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820"/>
  </bookViews>
  <sheets>
    <sheet name="sT24 NONEUR meta" sheetId="1" r:id="rId1"/>
  </sheets>
  <definedNames>
    <definedName name="_xlnm.Print_Area" localSheetId="0">'sT24 NONEUR meta'!$A$1:$AI$135</definedName>
    <definedName name="_xlnm.Print_Titles" localSheetId="0">'sT24 NONEUR meta'!$2:$3</definedName>
  </definedNames>
  <calcPr calcId="145621"/>
</workbook>
</file>

<file path=xl/sharedStrings.xml><?xml version="1.0" encoding="utf-8"?>
<sst xmlns="http://schemas.openxmlformats.org/spreadsheetml/2006/main" count="893" uniqueCount="164">
  <si>
    <t>N</t>
  </si>
  <si>
    <t>A</t>
  </si>
  <si>
    <t>G</t>
  </si>
  <si>
    <t>rs12627651</t>
  </si>
  <si>
    <t>CRYAA-SIK1</t>
  </si>
  <si>
    <t>DBP</t>
  </si>
  <si>
    <t>C</t>
  </si>
  <si>
    <t>T</t>
  </si>
  <si>
    <t>rs17638167</t>
  </si>
  <si>
    <t>ELAVL3</t>
  </si>
  <si>
    <t>NA</t>
  </si>
  <si>
    <t>rs4247374</t>
  </si>
  <si>
    <t>INSR</t>
  </si>
  <si>
    <t>rs12958173</t>
  </si>
  <si>
    <t>SETBP1</t>
  </si>
  <si>
    <t>rs3752728</t>
  </si>
  <si>
    <t>PDE3A</t>
  </si>
  <si>
    <t>rs3741378</t>
  </si>
  <si>
    <t>SIPA1</t>
  </si>
  <si>
    <t>rs751984</t>
  </si>
  <si>
    <t>LRRC10B</t>
  </si>
  <si>
    <t>rs7103648</t>
  </si>
  <si>
    <t>RAPSN, PSMC3, SLC39A13</t>
  </si>
  <si>
    <t>rs12247028</t>
  </si>
  <si>
    <t>SYNPO2L</t>
  </si>
  <si>
    <t>rs6271</t>
  </si>
  <si>
    <t>DBH</t>
  </si>
  <si>
    <t>rs10760117</t>
  </si>
  <si>
    <t>PSMD5</t>
  </si>
  <si>
    <t>rs11556924</t>
  </si>
  <si>
    <t>ZC3HC1</t>
  </si>
  <si>
    <t>rs3735533</t>
  </si>
  <si>
    <t>HOTTIP-EVX</t>
  </si>
  <si>
    <t>rs2969070</t>
  </si>
  <si>
    <t>CHST12-LFNG</t>
  </si>
  <si>
    <t>rs17080093</t>
  </si>
  <si>
    <t>PLEKHG1</t>
  </si>
  <si>
    <t>rs1361831</t>
  </si>
  <si>
    <t>RSPO3</t>
  </si>
  <si>
    <t>rs6919440</t>
  </si>
  <si>
    <t>ZNF318-ABCC10</t>
  </si>
  <si>
    <t>rs6891344</t>
  </si>
  <si>
    <t>CSNK1G3</t>
  </si>
  <si>
    <t>rs10077885</t>
  </si>
  <si>
    <t>TRIM36</t>
  </si>
  <si>
    <t>rs17010957</t>
  </si>
  <si>
    <t>ARHGAP24</t>
  </si>
  <si>
    <t>rs2291435</t>
  </si>
  <si>
    <t>TBC1D1-FLJ13197</t>
  </si>
  <si>
    <t>rs918466</t>
  </si>
  <si>
    <t>ADAMTS9</t>
  </si>
  <si>
    <t>rs11128722</t>
  </si>
  <si>
    <t>FGD5</t>
  </si>
  <si>
    <t>rs772178</t>
  </si>
  <si>
    <t>NCAPH</t>
  </si>
  <si>
    <t>rs1975487</t>
  </si>
  <si>
    <t>PNPT1</t>
  </si>
  <si>
    <t>rs2586886</t>
  </si>
  <si>
    <t>KCNK3</t>
  </si>
  <si>
    <t>rs7515635</t>
  </si>
  <si>
    <t>HIVEP3</t>
  </si>
  <si>
    <t>Y</t>
  </si>
  <si>
    <t>rs6026748</t>
  </si>
  <si>
    <t>GNAS-EDN3</t>
  </si>
  <si>
    <t>rs1327235</t>
  </si>
  <si>
    <t>JAG1</t>
  </si>
  <si>
    <t>rs12940887</t>
  </si>
  <si>
    <t>ZNF652</t>
  </si>
  <si>
    <t>rs17608766</t>
  </si>
  <si>
    <t>GOSR2</t>
  </si>
  <si>
    <t>rs7213273</t>
  </si>
  <si>
    <t>PLCD3</t>
  </si>
  <si>
    <t>rs2521501</t>
  </si>
  <si>
    <t>FURIN-FES</t>
  </si>
  <si>
    <t>rs936226</t>
  </si>
  <si>
    <t>CYP1A1-ULK3</t>
  </si>
  <si>
    <t>rs2891546</t>
  </si>
  <si>
    <t>TBX5-TBX3</t>
  </si>
  <si>
    <t>rs3184504</t>
  </si>
  <si>
    <t>SH2B3</t>
  </si>
  <si>
    <t>rs11105354</t>
  </si>
  <si>
    <t>ATP2B1</t>
  </si>
  <si>
    <t>rs633185</t>
  </si>
  <si>
    <t>FLJ32810-TMEM133</t>
  </si>
  <si>
    <t>rs1156725</t>
  </si>
  <si>
    <t>PLEKHA7</t>
  </si>
  <si>
    <t>rs1450271</t>
  </si>
  <si>
    <t>ADM</t>
  </si>
  <si>
    <t>rs592373</t>
  </si>
  <si>
    <t>LSP1-TNNT3</t>
  </si>
  <si>
    <t>rs740746</t>
  </si>
  <si>
    <t>ADRB1</t>
  </si>
  <si>
    <t>rs943037</t>
  </si>
  <si>
    <t>CYP17A1-NT5C2</t>
  </si>
  <si>
    <t>rs932764</t>
  </si>
  <si>
    <t>PLCE1</t>
  </si>
  <si>
    <t>rs7076398</t>
  </si>
  <si>
    <t>C10orf107</t>
  </si>
  <si>
    <t>rs12243859</t>
  </si>
  <si>
    <t>CACNB2</t>
  </si>
  <si>
    <t>rs2898290</t>
  </si>
  <si>
    <t>BLK-GATA4</t>
  </si>
  <si>
    <t>rs12705390</t>
  </si>
  <si>
    <t>PIK3CG</t>
  </si>
  <si>
    <t>rs2187668</t>
  </si>
  <si>
    <t>BAT2-BAT5</t>
  </si>
  <si>
    <t>rs1799945</t>
  </si>
  <si>
    <t>HFE</t>
  </si>
  <si>
    <t>rs11953630</t>
  </si>
  <si>
    <t>EBF1</t>
  </si>
  <si>
    <t>rs12656497</t>
  </si>
  <si>
    <t>NPR3-C5orf23</t>
  </si>
  <si>
    <t>rs4691707</t>
  </si>
  <si>
    <t>GUCY1A3-GUCY1B3</t>
  </si>
  <si>
    <t>rs13107325</t>
  </si>
  <si>
    <t>SLC39A8</t>
  </si>
  <si>
    <t>rs1458038</t>
  </si>
  <si>
    <t>FGF5</t>
  </si>
  <si>
    <t>rs6779380</t>
  </si>
  <si>
    <t>MECOM</t>
  </si>
  <si>
    <t>rs6442101</t>
  </si>
  <si>
    <t>MAP4</t>
  </si>
  <si>
    <t>rs2272007</t>
  </si>
  <si>
    <t>ULK4</t>
  </si>
  <si>
    <t>rs711737</t>
  </si>
  <si>
    <t>SLC4A7</t>
  </si>
  <si>
    <t>rs2594992</t>
  </si>
  <si>
    <t>HRH1-ATG7</t>
    <phoneticPr fontId="0" type="noConversion"/>
  </si>
  <si>
    <t>rs1371182</t>
  </si>
  <si>
    <t>FIGN-GRB14</t>
  </si>
  <si>
    <t>rs2493134</t>
  </si>
  <si>
    <t>AGT</t>
  </si>
  <si>
    <t>rs4245739</t>
  </si>
  <si>
    <t>MDM4</t>
  </si>
  <si>
    <t>rs1620668</t>
  </si>
  <si>
    <t>ST7L-CAPZA1-MOV10</t>
  </si>
  <si>
    <t>rs17037390</t>
  </si>
  <si>
    <t>MTHFR-NPPB</t>
  </si>
  <si>
    <t>rs880315</t>
  </si>
  <si>
    <t>CASZ1</t>
  </si>
  <si>
    <t>SBP</t>
  </si>
  <si>
    <r>
      <t>I</t>
    </r>
    <r>
      <rPr>
        <b/>
        <vertAlign val="superscript"/>
        <sz val="12"/>
        <rFont val="Calibri"/>
        <family val="2"/>
      </rPr>
      <t>2</t>
    </r>
  </si>
  <si>
    <t>Coch_Q</t>
  </si>
  <si>
    <t>Previously signif.</t>
  </si>
  <si>
    <t>Total N</t>
  </si>
  <si>
    <t>P-value</t>
  </si>
  <si>
    <t>SE</t>
  </si>
  <si>
    <t>Beta</t>
  </si>
  <si>
    <t>Power</t>
  </si>
  <si>
    <t>All Non-European meta-analysis</t>
  </si>
  <si>
    <t>African ancestry</t>
  </si>
  <si>
    <t>East Asian ancestry</t>
  </si>
  <si>
    <t>South Asian ancestry</t>
  </si>
  <si>
    <t>European ancestry</t>
  </si>
  <si>
    <t>CAF AFR</t>
  </si>
  <si>
    <t>CAF EAS</t>
  </si>
  <si>
    <t>CAF SAS</t>
  </si>
  <si>
    <t>CAF EUR</t>
  </si>
  <si>
    <t>NCA</t>
  </si>
  <si>
    <t>CA</t>
  </si>
  <si>
    <t>Lead SNP</t>
  </si>
  <si>
    <t>Locus name</t>
  </si>
  <si>
    <t>Phenotype</t>
  </si>
  <si>
    <t>Supplementary Table 24: Non‐European meta‐analysis.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</si>
</sst>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</cellStyleXfs>
  <cellXfs count="88">
    <xf numFmtId="0" fontId="0" fillId="0" borderId="0" xfId="0"/>
    <xf numFmtId="0" fontId="0" fillId="3" borderId="0" xfId="0" applyFill="1"/>
    <xf numFmtId="11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1" fontId="0" fillId="3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right"/>
    </xf>
    <xf numFmtId="3" fontId="0" fillId="3" borderId="0" xfId="0" applyNumberFormat="1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3" fillId="3" borderId="0" xfId="0" applyNumberFormat="1" applyFont="1" applyFill="1" applyBorder="1" applyAlignment="1">
      <alignment horizontal="left" vertical="top" wrapText="1"/>
    </xf>
    <xf numFmtId="11" fontId="3" fillId="3" borderId="0" xfId="0" applyNumberFormat="1" applyFont="1" applyFill="1" applyBorder="1" applyAlignment="1">
      <alignment horizontal="center" vertical="top" wrapText="1"/>
    </xf>
    <xf numFmtId="11" fontId="3" fillId="3" borderId="1" xfId="0" applyNumberFormat="1" applyFont="1" applyFill="1" applyBorder="1" applyAlignment="1">
      <alignment horizontal="center" vertical="top" wrapText="1"/>
    </xf>
    <xf numFmtId="3" fontId="3" fillId="3" borderId="0" xfId="0" applyNumberFormat="1" applyFont="1" applyFill="1" applyBorder="1" applyAlignment="1">
      <alignment horizontal="center" vertical="top" wrapText="1"/>
    </xf>
    <xf numFmtId="2" fontId="3" fillId="3" borderId="0" xfId="0" applyNumberFormat="1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center" vertical="top" wrapText="1"/>
    </xf>
    <xf numFmtId="2" fontId="3" fillId="3" borderId="0" xfId="0" applyNumberFormat="1" applyFont="1" applyFill="1" applyBorder="1" applyAlignment="1">
      <alignment horizontal="right" vertical="top" wrapText="1"/>
    </xf>
    <xf numFmtId="164" fontId="3" fillId="4" borderId="2" xfId="0" applyNumberFormat="1" applyFont="1" applyFill="1" applyBorder="1" applyAlignment="1">
      <alignment horizontal="center" vertical="top" wrapText="1"/>
    </xf>
    <xf numFmtId="3" fontId="3" fillId="4" borderId="0" xfId="0" applyNumberFormat="1" applyFont="1" applyFill="1" applyBorder="1" applyAlignment="1">
      <alignment horizontal="center" vertical="top" wrapText="1"/>
    </xf>
    <xf numFmtId="3" fontId="3" fillId="3" borderId="2" xfId="0" applyNumberFormat="1" applyFont="1" applyFill="1" applyBorder="1" applyAlignment="1">
      <alignment horizontal="center" vertical="top" wrapText="1"/>
    </xf>
    <xf numFmtId="2" fontId="3" fillId="4" borderId="0" xfId="0" applyNumberFormat="1" applyFont="1" applyFill="1" applyBorder="1" applyAlignment="1">
      <alignment horizontal="center" vertical="top" wrapText="1"/>
    </xf>
    <xf numFmtId="2" fontId="3" fillId="3" borderId="1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11" fontId="3" fillId="3" borderId="3" xfId="0" applyNumberFormat="1" applyFont="1" applyFill="1" applyBorder="1" applyAlignment="1">
      <alignment horizontal="center" vertical="top" wrapText="1"/>
    </xf>
    <xf numFmtId="11" fontId="3" fillId="3" borderId="4" xfId="0" applyNumberFormat="1" applyFont="1" applyFill="1" applyBorder="1" applyAlignment="1">
      <alignment horizontal="center" vertical="top" wrapText="1"/>
    </xf>
    <xf numFmtId="3" fontId="3" fillId="3" borderId="3" xfId="0" applyNumberFormat="1" applyFont="1" applyFill="1" applyBorder="1" applyAlignment="1">
      <alignment horizontal="center" vertical="top" wrapText="1"/>
    </xf>
    <xf numFmtId="2" fontId="3" fillId="3" borderId="3" xfId="0" applyNumberFormat="1" applyFont="1" applyFill="1" applyBorder="1" applyAlignment="1">
      <alignment horizontal="center" vertical="top" wrapText="1"/>
    </xf>
    <xf numFmtId="164" fontId="3" fillId="3" borderId="5" xfId="0" applyNumberFormat="1" applyFont="1" applyFill="1" applyBorder="1" applyAlignment="1">
      <alignment horizontal="center" vertical="top" wrapText="1"/>
    </xf>
    <xf numFmtId="2" fontId="3" fillId="3" borderId="3" xfId="0" applyNumberFormat="1" applyFont="1" applyFill="1" applyBorder="1" applyAlignment="1">
      <alignment horizontal="right" vertical="top" wrapText="1"/>
    </xf>
    <xf numFmtId="164" fontId="3" fillId="4" borderId="5" xfId="0" applyNumberFormat="1" applyFont="1" applyFill="1" applyBorder="1" applyAlignment="1">
      <alignment horizontal="center" vertical="top" wrapText="1"/>
    </xf>
    <xf numFmtId="3" fontId="3" fillId="4" borderId="3" xfId="0" applyNumberFormat="1" applyFont="1" applyFill="1" applyBorder="1" applyAlignment="1">
      <alignment horizontal="center" vertical="top" wrapText="1"/>
    </xf>
    <xf numFmtId="3" fontId="3" fillId="3" borderId="5" xfId="0" applyNumberFormat="1" applyFont="1" applyFill="1" applyBorder="1" applyAlignment="1">
      <alignment horizontal="center" vertical="top" wrapText="1"/>
    </xf>
    <xf numFmtId="2" fontId="3" fillId="4" borderId="3" xfId="0" applyNumberFormat="1" applyFont="1" applyFill="1" applyBorder="1" applyAlignment="1">
      <alignment horizontal="center" vertical="top" wrapText="1"/>
    </xf>
    <xf numFmtId="2" fontId="3" fillId="3" borderId="4" xfId="0" applyNumberFormat="1" applyFont="1" applyFill="1" applyBorder="1" applyAlignment="1">
      <alignment horizontal="right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vertical="top" wrapText="1"/>
    </xf>
    <xf numFmtId="0" fontId="5" fillId="0" borderId="0" xfId="0" applyFont="1"/>
    <xf numFmtId="0" fontId="5" fillId="3" borderId="0" xfId="0" applyFont="1" applyFill="1"/>
    <xf numFmtId="11" fontId="6" fillId="5" borderId="0" xfId="0" applyNumberFormat="1" applyFont="1" applyFill="1" applyAlignment="1">
      <alignment horizontal="center" vertical="top"/>
    </xf>
    <xf numFmtId="11" fontId="6" fillId="5" borderId="1" xfId="0" applyNumberFormat="1" applyFont="1" applyFill="1" applyBorder="1" applyAlignment="1">
      <alignment horizontal="center" vertical="top"/>
    </xf>
    <xf numFmtId="3" fontId="6" fillId="5" borderId="0" xfId="0" applyNumberFormat="1" applyFont="1" applyFill="1" applyAlignment="1">
      <alignment horizontal="center" vertical="top"/>
    </xf>
    <xf numFmtId="2" fontId="6" fillId="5" borderId="6" xfId="0" applyNumberFormat="1" applyFont="1" applyFill="1" applyBorder="1" applyAlignment="1">
      <alignment horizontal="right" vertical="top"/>
    </xf>
    <xf numFmtId="3" fontId="6" fillId="5" borderId="2" xfId="0" applyNumberFormat="1" applyFont="1" applyFill="1" applyBorder="1" applyAlignment="1">
      <alignment horizontal="center" vertical="top"/>
    </xf>
    <xf numFmtId="3" fontId="6" fillId="5" borderId="0" xfId="0" applyNumberFormat="1" applyFont="1" applyFill="1" applyBorder="1" applyAlignment="1">
      <alignment horizontal="center" vertical="top"/>
    </xf>
    <xf numFmtId="11" fontId="6" fillId="5" borderId="0" xfId="0" applyNumberFormat="1" applyFont="1" applyFill="1" applyBorder="1" applyAlignment="1">
      <alignment horizontal="center" vertical="top"/>
    </xf>
    <xf numFmtId="2" fontId="6" fillId="5" borderId="0" xfId="0" applyNumberFormat="1" applyFont="1" applyFill="1" applyBorder="1" applyAlignment="1">
      <alignment horizontal="center" vertical="top"/>
    </xf>
    <xf numFmtId="2" fontId="6" fillId="5" borderId="0" xfId="0" applyNumberFormat="1" applyFont="1" applyFill="1" applyBorder="1" applyAlignment="1">
      <alignment horizontal="right" vertical="top"/>
    </xf>
    <xf numFmtId="2" fontId="6" fillId="5" borderId="7" xfId="0" applyNumberFormat="1" applyFont="1" applyFill="1" applyBorder="1" applyAlignment="1">
      <alignment horizontal="right" vertical="top"/>
    </xf>
    <xf numFmtId="3" fontId="6" fillId="5" borderId="8" xfId="0" applyNumberFormat="1" applyFont="1" applyFill="1" applyBorder="1" applyAlignment="1">
      <alignment horizontal="center" vertical="top"/>
    </xf>
    <xf numFmtId="11" fontId="6" fillId="5" borderId="6" xfId="0" applyNumberFormat="1" applyFont="1" applyFill="1" applyBorder="1" applyAlignment="1">
      <alignment horizontal="center" vertical="top"/>
    </xf>
    <xf numFmtId="2" fontId="6" fillId="5" borderId="6" xfId="0" applyNumberFormat="1" applyFont="1" applyFill="1" applyBorder="1" applyAlignment="1">
      <alignment horizontal="center" vertical="top"/>
    </xf>
    <xf numFmtId="2" fontId="6" fillId="5" borderId="8" xfId="0" applyNumberFormat="1" applyFont="1" applyFill="1" applyBorder="1" applyAlignment="1">
      <alignment horizontal="center" vertical="top" wrapText="1"/>
    </xf>
    <xf numFmtId="2" fontId="6" fillId="5" borderId="6" xfId="0" applyNumberFormat="1" applyFont="1" applyFill="1" applyBorder="1" applyAlignment="1">
      <alignment horizontal="center" vertical="top" wrapText="1"/>
    </xf>
    <xf numFmtId="165" fontId="6" fillId="5" borderId="6" xfId="0" applyNumberFormat="1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 vertical="top"/>
    </xf>
    <xf numFmtId="0" fontId="6" fillId="5" borderId="0" xfId="0" applyFont="1" applyFill="1" applyBorder="1" applyAlignment="1">
      <alignment horizontal="left" vertical="top"/>
    </xf>
    <xf numFmtId="11" fontId="0" fillId="5" borderId="0" xfId="0" applyNumberFormat="1" applyFill="1" applyAlignment="1">
      <alignment horizontal="center" vertical="top"/>
    </xf>
    <xf numFmtId="11" fontId="0" fillId="5" borderId="1" xfId="0" applyNumberFormat="1" applyFill="1" applyBorder="1" applyAlignment="1">
      <alignment horizontal="center" vertical="top"/>
    </xf>
    <xf numFmtId="0" fontId="0" fillId="5" borderId="0" xfId="0" applyFill="1" applyAlignment="1">
      <alignment horizontal="center" vertical="top"/>
    </xf>
    <xf numFmtId="3" fontId="6" fillId="5" borderId="0" xfId="0" applyNumberFormat="1" applyFont="1" applyFill="1" applyBorder="1" applyAlignment="1">
      <alignment horizontal="left" vertical="top"/>
    </xf>
    <xf numFmtId="0" fontId="0" fillId="5" borderId="2" xfId="0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2" fontId="6" fillId="5" borderId="0" xfId="0" applyNumberFormat="1" applyFont="1" applyFill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2" fontId="6" fillId="5" borderId="1" xfId="0" applyNumberFormat="1" applyFont="1" applyFill="1" applyBorder="1" applyAlignment="1">
      <alignment horizontal="center" vertical="top"/>
    </xf>
    <xf numFmtId="2" fontId="6" fillId="5" borderId="2" xfId="0" applyNumberFormat="1" applyFont="1" applyFill="1" applyBorder="1" applyAlignment="1">
      <alignment horizontal="center" vertical="top" wrapText="1"/>
    </xf>
    <xf numFmtId="2" fontId="6" fillId="5" borderId="0" xfId="0" applyNumberFormat="1" applyFont="1" applyFill="1" applyAlignment="1">
      <alignment horizontal="center" vertical="top" wrapText="1"/>
    </xf>
    <xf numFmtId="165" fontId="6" fillId="5" borderId="0" xfId="0" applyNumberFormat="1" applyFont="1" applyFill="1" applyAlignment="1">
      <alignment horizontal="center" vertical="top" wrapText="1"/>
    </xf>
    <xf numFmtId="0" fontId="8" fillId="3" borderId="0" xfId="0" applyFont="1" applyFill="1"/>
    <xf numFmtId="11" fontId="8" fillId="3" borderId="0" xfId="0" applyNumberFormat="1" applyFont="1" applyFill="1" applyAlignment="1">
      <alignment horizontal="center"/>
    </xf>
    <xf numFmtId="3" fontId="8" fillId="3" borderId="0" xfId="0" applyNumberFormat="1" applyFont="1" applyFill="1" applyAlignment="1">
      <alignment horizontal="center"/>
    </xf>
    <xf numFmtId="2" fontId="8" fillId="3" borderId="0" xfId="0" applyNumberFormat="1" applyFont="1" applyFill="1" applyAlignment="1">
      <alignment horizontal="center"/>
    </xf>
    <xf numFmtId="2" fontId="8" fillId="3" borderId="0" xfId="0" applyNumberFormat="1" applyFont="1" applyFill="1" applyAlignment="1">
      <alignment horizontal="right"/>
    </xf>
    <xf numFmtId="3" fontId="8" fillId="3" borderId="0" xfId="0" applyNumberFormat="1" applyFont="1" applyFill="1"/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left"/>
    </xf>
    <xf numFmtId="0" fontId="9" fillId="6" borderId="0" xfId="0" applyFont="1" applyFill="1"/>
  </cellXfs>
  <cellStyles count="9">
    <cellStyle name="40% - Accent1 2" xfId="1"/>
    <cellStyle name="Comma 2" xfId="2"/>
    <cellStyle name="Normal" xfId="0" builtinId="0"/>
    <cellStyle name="Normal 2" xfId="3"/>
    <cellStyle name="Normal 2 2" xfId="4"/>
    <cellStyle name="Normal 2 2 2" xfId="5"/>
    <cellStyle name="Normal 2 3" xfId="6"/>
    <cellStyle name="Normal 3" xfId="7"/>
    <cellStyle name="Normal 3 2" xfId="8"/>
  </cellStyles>
  <dxfs count="1">
    <dxf>
      <font>
        <color auto="1"/>
      </font>
      <fill>
        <patternFill patternType="solid">
          <fgColor indexed="64"/>
          <bgColor theme="9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71"/>
  <sheetViews>
    <sheetView tabSelected="1" workbookViewId="0"/>
  </sheetViews>
  <sheetFormatPr defaultColWidth="11" defaultRowHeight="15.75" x14ac:dyDescent="0.25"/>
  <cols>
    <col min="1" max="1" width="10.125" bestFit="1" customWidth="1"/>
    <col min="2" max="2" width="18.875" bestFit="1" customWidth="1"/>
    <col min="3" max="3" width="11.875" style="8" bestFit="1" customWidth="1"/>
    <col min="4" max="5" width="3.5" style="7" bestFit="1" customWidth="1"/>
    <col min="6" max="6" width="7.625" style="7" customWidth="1"/>
    <col min="7" max="7" width="6.375" style="4" customWidth="1"/>
    <col min="8" max="9" width="6.375" style="4" bestFit="1" customWidth="1"/>
    <col min="10" max="10" width="5.375" style="5" bestFit="1" customWidth="1"/>
    <col min="11" max="11" width="5.875" style="4" bestFit="1" customWidth="1"/>
    <col min="12" max="12" width="8.375" style="2" bestFit="1" customWidth="1"/>
    <col min="13" max="13" width="7.875" style="6" bestFit="1" customWidth="1"/>
    <col min="14" max="14" width="5.375" style="5" bestFit="1" customWidth="1"/>
    <col min="15" max="15" width="4.875" style="4" bestFit="1" customWidth="1"/>
    <col min="16" max="16" width="8.375" style="2" bestFit="1" customWidth="1"/>
    <col min="17" max="17" width="7.125" style="3" bestFit="1" customWidth="1"/>
    <col min="18" max="18" width="7.125" style="3" customWidth="1"/>
    <col min="19" max="19" width="5.375" style="5" bestFit="1" customWidth="1"/>
    <col min="20" max="20" width="4.875" style="4" bestFit="1" customWidth="1"/>
    <col min="21" max="21" width="8.375" style="2" bestFit="1" customWidth="1"/>
    <col min="22" max="22" width="7.125" style="3" bestFit="1" customWidth="1"/>
    <col min="23" max="23" width="7.125" style="3" customWidth="1"/>
    <col min="24" max="24" width="5.375" style="5" bestFit="1" customWidth="1"/>
    <col min="25" max="25" width="4.875" style="4" bestFit="1" customWidth="1"/>
    <col min="26" max="26" width="8.375" style="2" bestFit="1" customWidth="1"/>
    <col min="27" max="27" width="7.125" style="3" bestFit="1" customWidth="1"/>
    <col min="28" max="28" width="7.125" style="3" customWidth="1"/>
    <col min="29" max="29" width="5.375" style="3" bestFit="1" customWidth="1"/>
    <col min="30" max="30" width="4.875" style="3" bestFit="1" customWidth="1"/>
    <col min="31" max="31" width="8.375" style="3" bestFit="1" customWidth="1"/>
    <col min="32" max="32" width="7.125" style="3" bestFit="1" customWidth="1"/>
    <col min="33" max="33" width="14.5" style="3" bestFit="1" customWidth="1"/>
    <col min="34" max="35" width="8.875" style="2" customWidth="1"/>
    <col min="36" max="36" width="11.875" style="1" bestFit="1" customWidth="1"/>
    <col min="37" max="57" width="11" style="1"/>
  </cols>
  <sheetData>
    <row r="1" spans="1:57" s="79" customFormat="1" ht="21" x14ac:dyDescent="0.35">
      <c r="A1" s="87" t="s">
        <v>163</v>
      </c>
      <c r="C1" s="86"/>
      <c r="D1" s="85"/>
      <c r="E1" s="85"/>
      <c r="F1" s="85"/>
      <c r="G1" s="82"/>
      <c r="H1" s="82"/>
      <c r="I1" s="82"/>
      <c r="J1" s="83"/>
      <c r="K1" s="82"/>
      <c r="L1" s="80"/>
      <c r="M1" s="84"/>
      <c r="N1" s="83"/>
      <c r="O1" s="82"/>
      <c r="P1" s="80"/>
      <c r="Q1" s="81"/>
      <c r="R1" s="81"/>
      <c r="S1" s="83"/>
      <c r="T1" s="82"/>
      <c r="U1" s="80"/>
      <c r="V1" s="81"/>
      <c r="W1" s="81"/>
      <c r="X1" s="83"/>
      <c r="Y1" s="82"/>
      <c r="Z1" s="80"/>
      <c r="AA1" s="81"/>
      <c r="AB1" s="81"/>
      <c r="AC1" s="81"/>
      <c r="AD1" s="81"/>
      <c r="AE1" s="81"/>
      <c r="AF1" s="81"/>
      <c r="AG1" s="81"/>
      <c r="AH1" s="80"/>
      <c r="AI1" s="80"/>
    </row>
    <row r="2" spans="1:57" s="47" customFormat="1" x14ac:dyDescent="0.25">
      <c r="A2" s="66" t="s">
        <v>162</v>
      </c>
      <c r="B2" s="66" t="s">
        <v>161</v>
      </c>
      <c r="C2" s="66" t="s">
        <v>160</v>
      </c>
      <c r="D2" s="65" t="s">
        <v>159</v>
      </c>
      <c r="E2" s="65" t="s">
        <v>158</v>
      </c>
      <c r="F2" s="78" t="s">
        <v>157</v>
      </c>
      <c r="G2" s="77" t="s">
        <v>156</v>
      </c>
      <c r="H2" s="77" t="s">
        <v>155</v>
      </c>
      <c r="I2" s="76" t="s">
        <v>154</v>
      </c>
      <c r="J2" s="75" t="s">
        <v>153</v>
      </c>
      <c r="K2" s="72"/>
      <c r="L2" s="72"/>
      <c r="M2" s="74"/>
      <c r="N2" s="73" t="s">
        <v>152</v>
      </c>
      <c r="O2" s="72"/>
      <c r="P2" s="72"/>
      <c r="Q2" s="72"/>
      <c r="R2" s="71"/>
      <c r="S2" s="73" t="s">
        <v>151</v>
      </c>
      <c r="T2" s="72"/>
      <c r="U2" s="72"/>
      <c r="V2" s="72"/>
      <c r="W2" s="71"/>
      <c r="X2" s="73" t="s">
        <v>150</v>
      </c>
      <c r="Y2" s="72"/>
      <c r="Z2" s="72"/>
      <c r="AA2" s="72"/>
      <c r="AB2" s="71"/>
      <c r="AC2" s="70" t="s">
        <v>149</v>
      </c>
      <c r="AD2" s="69"/>
      <c r="AE2" s="69"/>
      <c r="AF2" s="69"/>
      <c r="AG2" s="69"/>
      <c r="AH2" s="68"/>
      <c r="AI2" s="67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</row>
    <row r="3" spans="1:57" s="47" customFormat="1" ht="18" x14ac:dyDescent="0.25">
      <c r="A3" s="66"/>
      <c r="B3" s="66"/>
      <c r="C3" s="66"/>
      <c r="D3" s="65"/>
      <c r="E3" s="65"/>
      <c r="F3" s="64"/>
      <c r="G3" s="63"/>
      <c r="H3" s="63"/>
      <c r="I3" s="62"/>
      <c r="J3" s="58" t="s">
        <v>147</v>
      </c>
      <c r="K3" s="61" t="s">
        <v>146</v>
      </c>
      <c r="L3" s="60" t="s">
        <v>145</v>
      </c>
      <c r="M3" s="59" t="s">
        <v>144</v>
      </c>
      <c r="N3" s="58" t="s">
        <v>147</v>
      </c>
      <c r="O3" s="56" t="s">
        <v>146</v>
      </c>
      <c r="P3" s="55" t="s">
        <v>145</v>
      </c>
      <c r="Q3" s="54" t="s">
        <v>144</v>
      </c>
      <c r="R3" s="53" t="s">
        <v>148</v>
      </c>
      <c r="S3" s="57" t="s">
        <v>147</v>
      </c>
      <c r="T3" s="56" t="s">
        <v>146</v>
      </c>
      <c r="U3" s="55" t="s">
        <v>145</v>
      </c>
      <c r="V3" s="54" t="s">
        <v>144</v>
      </c>
      <c r="W3" s="53" t="s">
        <v>148</v>
      </c>
      <c r="X3" s="57" t="s">
        <v>147</v>
      </c>
      <c r="Y3" s="56" t="s">
        <v>146</v>
      </c>
      <c r="Z3" s="55" t="s">
        <v>145</v>
      </c>
      <c r="AA3" s="54" t="s">
        <v>144</v>
      </c>
      <c r="AB3" s="53" t="s">
        <v>148</v>
      </c>
      <c r="AC3" s="52" t="s">
        <v>147</v>
      </c>
      <c r="AD3" s="51" t="s">
        <v>146</v>
      </c>
      <c r="AE3" s="51" t="s">
        <v>145</v>
      </c>
      <c r="AF3" s="51" t="s">
        <v>144</v>
      </c>
      <c r="AG3" s="51" t="s">
        <v>143</v>
      </c>
      <c r="AH3" s="50" t="s">
        <v>142</v>
      </c>
      <c r="AI3" s="49" t="s">
        <v>141</v>
      </c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</row>
    <row r="4" spans="1:57" s="16" customFormat="1" x14ac:dyDescent="0.25">
      <c r="A4" s="46" t="s">
        <v>140</v>
      </c>
      <c r="B4" s="45" t="s">
        <v>139</v>
      </c>
      <c r="C4" s="44" t="s">
        <v>138</v>
      </c>
      <c r="D4" s="43" t="s">
        <v>7</v>
      </c>
      <c r="E4" s="43" t="s">
        <v>6</v>
      </c>
      <c r="F4" s="43">
        <v>0.64080000000000004</v>
      </c>
      <c r="G4" s="35">
        <v>0.60987416526946103</v>
      </c>
      <c r="H4" s="35">
        <v>0.40916093697337402</v>
      </c>
      <c r="I4" s="35">
        <v>0.79499791018450305</v>
      </c>
      <c r="J4" s="42">
        <v>-0.4748</v>
      </c>
      <c r="K4" s="41">
        <v>6.2100000000000002E-2</v>
      </c>
      <c r="L4" s="32">
        <v>2.094E-14</v>
      </c>
      <c r="M4" s="40">
        <v>184226</v>
      </c>
      <c r="N4" s="37">
        <v>-0.94211653394133599</v>
      </c>
      <c r="O4" s="35">
        <v>0.21136777694084799</v>
      </c>
      <c r="P4" s="32">
        <v>8.3022326631495406E-6</v>
      </c>
      <c r="Q4" s="34">
        <v>20875</v>
      </c>
      <c r="R4" s="36">
        <v>0.18462013155113799</v>
      </c>
      <c r="S4" s="37">
        <v>-0.101113308273053</v>
      </c>
      <c r="T4" s="35">
        <v>0.27457482455459498</v>
      </c>
      <c r="U4" s="32">
        <v>0.71268376505595199</v>
      </c>
      <c r="V4" s="39">
        <v>5934</v>
      </c>
      <c r="W4" s="38">
        <v>2.0584444776669399E-2</v>
      </c>
      <c r="X4" s="37">
        <v>-0.43751043080667701</v>
      </c>
      <c r="Y4" s="35">
        <v>0.23660977119450499</v>
      </c>
      <c r="Z4" s="32">
        <v>6.44462404383081E-2</v>
      </c>
      <c r="AA4" s="34">
        <v>31619.999994999998</v>
      </c>
      <c r="AB4" s="36">
        <v>0.203494176030561</v>
      </c>
      <c r="AC4" s="35">
        <v>-0.56499999999999995</v>
      </c>
      <c r="AD4" s="35">
        <v>0.13700000000000001</v>
      </c>
      <c r="AE4" s="32">
        <v>3.5599999999999998E-5</v>
      </c>
      <c r="AF4" s="34">
        <v>58429</v>
      </c>
      <c r="AG4" s="34" t="s">
        <v>0</v>
      </c>
      <c r="AH4" s="33">
        <v>8.2199999999999995E-2</v>
      </c>
      <c r="AI4" s="32">
        <v>0.55000000000000004</v>
      </c>
    </row>
    <row r="5" spans="1:57" s="16" customFormat="1" x14ac:dyDescent="0.25">
      <c r="A5" s="31" t="s">
        <v>140</v>
      </c>
      <c r="B5" s="30" t="s">
        <v>137</v>
      </c>
      <c r="C5" s="29" t="s">
        <v>136</v>
      </c>
      <c r="D5" s="28" t="s">
        <v>2</v>
      </c>
      <c r="E5" s="28" t="s">
        <v>1</v>
      </c>
      <c r="F5" s="28">
        <v>0.84499999999999997</v>
      </c>
      <c r="G5" s="20">
        <v>0.823258101850466</v>
      </c>
      <c r="H5" s="20">
        <v>0.80818855216585195</v>
      </c>
      <c r="I5" s="20">
        <v>0.76942615021521099</v>
      </c>
      <c r="J5" s="27">
        <v>0.9083</v>
      </c>
      <c r="K5" s="26">
        <v>8.1299999999999997E-2</v>
      </c>
      <c r="L5" s="17">
        <v>5.9510000000000005E-29</v>
      </c>
      <c r="M5" s="25">
        <v>195493</v>
      </c>
      <c r="N5" s="22">
        <v>-7.08623022471387E-2</v>
      </c>
      <c r="O5" s="20">
        <v>0.27032239522357299</v>
      </c>
      <c r="P5" s="17">
        <v>0.79321353894699398</v>
      </c>
      <c r="Q5" s="19">
        <v>20875.014999999999</v>
      </c>
      <c r="R5" s="21">
        <v>0.65585343848118904</v>
      </c>
      <c r="S5" s="22">
        <v>0.66710124515532798</v>
      </c>
      <c r="T5" s="20">
        <v>0.30626380496045802</v>
      </c>
      <c r="U5" s="17">
        <v>2.9391775724821701E-2</v>
      </c>
      <c r="V5" s="24">
        <v>5933</v>
      </c>
      <c r="W5" s="23">
        <v>9.3757508562895095E-2</v>
      </c>
      <c r="X5" s="22">
        <v>0.40518304213802903</v>
      </c>
      <c r="Y5" s="20">
        <v>0.17843253294323899</v>
      </c>
      <c r="Z5" s="17">
        <v>2.3159615314916199E-2</v>
      </c>
      <c r="AA5" s="19">
        <v>33472.000002000001</v>
      </c>
      <c r="AB5" s="21">
        <v>0.96866986139512401</v>
      </c>
      <c r="AC5" s="20">
        <v>0.33800000000000002</v>
      </c>
      <c r="AD5" s="20">
        <v>0.13400000000000001</v>
      </c>
      <c r="AE5" s="17">
        <v>1.15E-2</v>
      </c>
      <c r="AF5" s="19">
        <v>60280</v>
      </c>
      <c r="AG5" s="19" t="s">
        <v>0</v>
      </c>
      <c r="AH5" s="18">
        <v>7.4899999999999999E-4</v>
      </c>
      <c r="AI5" s="17">
        <v>0.82</v>
      </c>
    </row>
    <row r="6" spans="1:57" s="16" customFormat="1" x14ac:dyDescent="0.25">
      <c r="A6" s="31" t="s">
        <v>140</v>
      </c>
      <c r="B6" s="30" t="s">
        <v>135</v>
      </c>
      <c r="C6" s="29" t="s">
        <v>134</v>
      </c>
      <c r="D6" s="28" t="s">
        <v>2</v>
      </c>
      <c r="E6" s="28" t="s">
        <v>1</v>
      </c>
      <c r="F6" s="28">
        <v>0.17779999999999996</v>
      </c>
      <c r="G6" s="20">
        <v>0.15676415808383201</v>
      </c>
      <c r="H6" s="20">
        <v>0.36814420462799602</v>
      </c>
      <c r="I6" s="20">
        <v>0.15651536536753799</v>
      </c>
      <c r="J6" s="27">
        <v>0.53500000000000003</v>
      </c>
      <c r="K6" s="26">
        <v>7.5600000000000001E-2</v>
      </c>
      <c r="L6" s="17">
        <v>1.4460000000000001E-12</v>
      </c>
      <c r="M6" s="25">
        <v>197966</v>
      </c>
      <c r="N6" s="22">
        <v>0.39690076341262998</v>
      </c>
      <c r="O6" s="20">
        <v>0.28751842681311801</v>
      </c>
      <c r="P6" s="17">
        <v>0.16745246758844901</v>
      </c>
      <c r="Q6" s="19">
        <v>20875</v>
      </c>
      <c r="R6" s="21">
        <v>0.108334492094527</v>
      </c>
      <c r="S6" s="22">
        <v>0.13973589700172301</v>
      </c>
      <c r="T6" s="20">
        <v>0.21093066238408101</v>
      </c>
      <c r="U6" s="17">
        <v>0.50766804705045498</v>
      </c>
      <c r="V6" s="24">
        <v>9637</v>
      </c>
      <c r="W6" s="23">
        <v>7.2119566046519895E-2</v>
      </c>
      <c r="X6" s="22">
        <v>0.120983538542801</v>
      </c>
      <c r="Y6" s="20">
        <v>0.19844938348185601</v>
      </c>
      <c r="Z6" s="17">
        <v>0.54209744901725498</v>
      </c>
      <c r="AA6" s="19">
        <v>33510.006831600003</v>
      </c>
      <c r="AB6" s="21">
        <v>0.25302844567517502</v>
      </c>
      <c r="AC6" s="20">
        <v>0.184</v>
      </c>
      <c r="AD6" s="20">
        <v>0.129</v>
      </c>
      <c r="AE6" s="17">
        <v>0.155</v>
      </c>
      <c r="AF6" s="19">
        <v>64022</v>
      </c>
      <c r="AG6" s="19" t="s">
        <v>0</v>
      </c>
      <c r="AH6" s="18">
        <v>0.10199999999999999</v>
      </c>
      <c r="AI6" s="17">
        <v>0.52</v>
      </c>
    </row>
    <row r="7" spans="1:57" s="16" customFormat="1" x14ac:dyDescent="0.25">
      <c r="A7" s="31" t="s">
        <v>140</v>
      </c>
      <c r="B7" s="30" t="s">
        <v>133</v>
      </c>
      <c r="C7" s="29" t="s">
        <v>132</v>
      </c>
      <c r="D7" s="28" t="s">
        <v>6</v>
      </c>
      <c r="E7" s="28" t="s">
        <v>1</v>
      </c>
      <c r="F7" s="28">
        <v>0.26270000000000004</v>
      </c>
      <c r="G7" s="20">
        <v>0.248679418313762</v>
      </c>
      <c r="H7" s="20">
        <v>4.9190965030611197E-2</v>
      </c>
      <c r="I7" s="20">
        <v>0.23601056603241199</v>
      </c>
      <c r="J7" s="27">
        <v>-0.32590000000000002</v>
      </c>
      <c r="K7" s="26">
        <v>6.7500000000000004E-2</v>
      </c>
      <c r="L7" s="17">
        <v>1.3650000000000001E-6</v>
      </c>
      <c r="M7" s="25">
        <v>191594</v>
      </c>
      <c r="N7" s="22">
        <v>-0.25915162587060597</v>
      </c>
      <c r="O7" s="20">
        <v>0.23969616016384901</v>
      </c>
      <c r="P7" s="17">
        <v>0.279622746292152</v>
      </c>
      <c r="Q7" s="19">
        <v>20875.034</v>
      </c>
      <c r="R7" s="21">
        <v>3.3639694600995002E-2</v>
      </c>
      <c r="S7" s="22">
        <v>-0.36475357394396801</v>
      </c>
      <c r="T7" s="20">
        <v>0.41940470685563402</v>
      </c>
      <c r="U7" s="17">
        <v>0.38446789080713001</v>
      </c>
      <c r="V7" s="24">
        <v>9637</v>
      </c>
      <c r="W7" s="23">
        <v>2.2716357955995998E-3</v>
      </c>
      <c r="X7" s="22">
        <v>-0.16452716793659899</v>
      </c>
      <c r="Y7" s="20">
        <v>0.168907245547121</v>
      </c>
      <c r="Z7" s="17">
        <v>0.33002270318566701</v>
      </c>
      <c r="AA7" s="19">
        <v>33690.083223000001</v>
      </c>
      <c r="AB7" s="21">
        <v>7.4983844354435794E-2</v>
      </c>
      <c r="AC7" s="20">
        <v>-0.21199999999999999</v>
      </c>
      <c r="AD7" s="20">
        <v>0.13100000000000001</v>
      </c>
      <c r="AE7" s="17">
        <v>0.105</v>
      </c>
      <c r="AF7" s="19">
        <v>64202</v>
      </c>
      <c r="AG7" s="19" t="s">
        <v>0</v>
      </c>
      <c r="AH7" s="18">
        <v>0.84099999999999997</v>
      </c>
      <c r="AI7" s="17">
        <v>0</v>
      </c>
    </row>
    <row r="8" spans="1:57" s="16" customFormat="1" x14ac:dyDescent="0.25">
      <c r="A8" s="31" t="s">
        <v>140</v>
      </c>
      <c r="B8" s="30" t="s">
        <v>131</v>
      </c>
      <c r="C8" s="29" t="s">
        <v>130</v>
      </c>
      <c r="D8" s="28" t="s">
        <v>7</v>
      </c>
      <c r="E8" s="28" t="s">
        <v>6</v>
      </c>
      <c r="F8" s="28">
        <v>0.57899999999999996</v>
      </c>
      <c r="G8" s="20">
        <v>0.38492700138935498</v>
      </c>
      <c r="H8" s="20">
        <v>0.16391835805799099</v>
      </c>
      <c r="I8" s="20">
        <v>0.187273894703953</v>
      </c>
      <c r="J8" s="27">
        <v>-0.41260000000000002</v>
      </c>
      <c r="K8" s="26">
        <v>5.7799999999999997E-2</v>
      </c>
      <c r="L8" s="17">
        <v>9.6500000000000003E-13</v>
      </c>
      <c r="M8" s="25">
        <v>199505</v>
      </c>
      <c r="N8" s="22">
        <v>-0.41643627852291099</v>
      </c>
      <c r="O8" s="20">
        <v>0.21153017414099201</v>
      </c>
      <c r="P8" s="17">
        <v>4.8989276139727603E-2</v>
      </c>
      <c r="Q8" s="19">
        <v>20873</v>
      </c>
      <c r="R8" s="21">
        <v>0.110419503413911</v>
      </c>
      <c r="S8" s="22">
        <v>-0.483256634252062</v>
      </c>
      <c r="T8" s="20">
        <v>0.36239397333429002</v>
      </c>
      <c r="U8" s="17">
        <v>0.18236391067499</v>
      </c>
      <c r="V8" s="24">
        <v>5932</v>
      </c>
      <c r="W8" s="23">
        <v>6.0952687724640702E-3</v>
      </c>
      <c r="X8" s="22">
        <v>-0.209792370161382</v>
      </c>
      <c r="Y8" s="20">
        <v>0.19838800127011799</v>
      </c>
      <c r="Z8" s="17">
        <v>0.29029021720755599</v>
      </c>
      <c r="AA8" s="19">
        <v>32005</v>
      </c>
      <c r="AB8" s="21">
        <v>0.110744595357521</v>
      </c>
      <c r="AC8" s="20">
        <v>-0.33100000000000002</v>
      </c>
      <c r="AD8" s="20">
        <v>0.13400000000000001</v>
      </c>
      <c r="AE8" s="17">
        <v>1.38E-2</v>
      </c>
      <c r="AF8" s="19">
        <v>58810</v>
      </c>
      <c r="AG8" s="19" t="s">
        <v>0</v>
      </c>
      <c r="AH8" s="18">
        <v>0.79400000000000004</v>
      </c>
      <c r="AI8" s="17">
        <v>0</v>
      </c>
    </row>
    <row r="9" spans="1:57" s="16" customFormat="1" x14ac:dyDescent="0.25">
      <c r="A9" s="31" t="s">
        <v>140</v>
      </c>
      <c r="B9" s="30" t="s">
        <v>129</v>
      </c>
      <c r="C9" s="29" t="s">
        <v>128</v>
      </c>
      <c r="D9" s="28" t="s">
        <v>7</v>
      </c>
      <c r="E9" s="28" t="s">
        <v>6</v>
      </c>
      <c r="F9" s="28">
        <v>0.44309999999999999</v>
      </c>
      <c r="G9" s="20">
        <v>0.49138508247460699</v>
      </c>
      <c r="H9" s="20">
        <v>0.32048620940126599</v>
      </c>
      <c r="I9" s="20">
        <v>0.56831674895516004</v>
      </c>
      <c r="J9" s="27">
        <v>-0.44409999999999999</v>
      </c>
      <c r="K9" s="26">
        <v>5.8000000000000003E-2</v>
      </c>
      <c r="L9" s="17">
        <v>1.8860000000000001E-14</v>
      </c>
      <c r="M9" s="25">
        <v>196262</v>
      </c>
      <c r="N9" s="22">
        <v>-0.22486174732720299</v>
      </c>
      <c r="O9" s="20">
        <v>0.21074761576623</v>
      </c>
      <c r="P9" s="17">
        <v>0.28598460372093498</v>
      </c>
      <c r="Q9" s="19">
        <v>20874.91</v>
      </c>
      <c r="R9" s="21">
        <v>0.15911024418355901</v>
      </c>
      <c r="S9" s="22">
        <v>0.23963717347649299</v>
      </c>
      <c r="T9" s="20">
        <v>0.21579814842711301</v>
      </c>
      <c r="U9" s="17">
        <v>0.26679694063327603</v>
      </c>
      <c r="V9" s="24">
        <v>9637</v>
      </c>
      <c r="W9" s="23">
        <v>3.0957853255983402E-2</v>
      </c>
      <c r="X9" s="22">
        <v>-0.107690532615606</v>
      </c>
      <c r="Y9" s="20">
        <v>0.14703126432400601</v>
      </c>
      <c r="Z9" s="17">
        <v>0.463904395231509</v>
      </c>
      <c r="AA9" s="19">
        <v>32203.800002</v>
      </c>
      <c r="AB9" s="21">
        <v>0.32564790245644698</v>
      </c>
      <c r="AC9" s="20">
        <v>-5.3999999999999999E-2</v>
      </c>
      <c r="AD9" s="20">
        <v>0.105</v>
      </c>
      <c r="AE9" s="17">
        <v>0.60599999999999998</v>
      </c>
      <c r="AF9" s="19">
        <v>62716</v>
      </c>
      <c r="AG9" s="19" t="s">
        <v>0</v>
      </c>
      <c r="AH9" s="18">
        <v>4.3299999999999996E-3</v>
      </c>
      <c r="AI9" s="17">
        <v>0.77</v>
      </c>
    </row>
    <row r="10" spans="1:57" s="16" customFormat="1" x14ac:dyDescent="0.25">
      <c r="A10" s="31" t="s">
        <v>140</v>
      </c>
      <c r="B10" s="30" t="s">
        <v>127</v>
      </c>
      <c r="C10" s="29" t="s">
        <v>126</v>
      </c>
      <c r="D10" s="28" t="s">
        <v>6</v>
      </c>
      <c r="E10" s="28" t="s">
        <v>1</v>
      </c>
      <c r="F10" s="28">
        <v>0.39259999999999995</v>
      </c>
      <c r="G10" s="20">
        <v>0.16571429665714801</v>
      </c>
      <c r="H10" s="20">
        <v>0.32181726873734001</v>
      </c>
      <c r="I10" s="20">
        <v>7.6933881598233E-2</v>
      </c>
      <c r="J10" s="27">
        <v>0.3342</v>
      </c>
      <c r="K10" s="26">
        <v>5.9799999999999999E-2</v>
      </c>
      <c r="L10" s="17">
        <v>2.3079999999999999E-8</v>
      </c>
      <c r="M10" s="25">
        <v>189895</v>
      </c>
      <c r="N10" s="22">
        <v>0.618541026341211</v>
      </c>
      <c r="O10" s="20">
        <v>0.28840757007817702</v>
      </c>
      <c r="P10" s="17">
        <v>3.1978696566975703E-2</v>
      </c>
      <c r="Q10" s="19">
        <v>20874.663</v>
      </c>
      <c r="R10" s="21">
        <v>2.0968542603968399E-2</v>
      </c>
      <c r="S10" s="22">
        <v>-0.24125333800253301</v>
      </c>
      <c r="T10" s="20">
        <v>0.28620502373363499</v>
      </c>
      <c r="U10" s="17">
        <v>0.39926263561622699</v>
      </c>
      <c r="V10" s="24">
        <v>5924</v>
      </c>
      <c r="W10" s="23">
        <v>6.4523603278206802E-3</v>
      </c>
      <c r="X10" s="22">
        <v>0.49605419588086602</v>
      </c>
      <c r="Y10" s="20">
        <v>0.35155416545603801</v>
      </c>
      <c r="Z10" s="17">
        <v>0.158235163012793</v>
      </c>
      <c r="AA10" s="19">
        <v>21486.0000043</v>
      </c>
      <c r="AB10" s="21">
        <v>8.3911538268959807E-3</v>
      </c>
      <c r="AC10" s="20">
        <v>0.26300000000000001</v>
      </c>
      <c r="AD10" s="20">
        <v>0.17599999999999999</v>
      </c>
      <c r="AE10" s="17">
        <v>0.13500000000000001</v>
      </c>
      <c r="AF10" s="19">
        <v>48285</v>
      </c>
      <c r="AG10" s="19" t="s">
        <v>0</v>
      </c>
      <c r="AH10" s="18">
        <v>0.157</v>
      </c>
      <c r="AI10" s="17">
        <v>0.42</v>
      </c>
    </row>
    <row r="11" spans="1:57" s="16" customFormat="1" x14ac:dyDescent="0.25">
      <c r="A11" s="31" t="s">
        <v>140</v>
      </c>
      <c r="B11" s="30" t="s">
        <v>125</v>
      </c>
      <c r="C11" s="29" t="s">
        <v>124</v>
      </c>
      <c r="D11" s="28" t="s">
        <v>6</v>
      </c>
      <c r="E11" s="28" t="s">
        <v>1</v>
      </c>
      <c r="F11" s="28">
        <v>0.39590000000000003</v>
      </c>
      <c r="G11" s="20">
        <v>0.38307376541317401</v>
      </c>
      <c r="H11" s="20">
        <v>0.68830672396360004</v>
      </c>
      <c r="I11" s="20">
        <v>0.28848234021086</v>
      </c>
      <c r="J11" s="27">
        <v>-0.33439999999999998</v>
      </c>
      <c r="K11" s="26">
        <v>5.8299999999999998E-2</v>
      </c>
      <c r="L11" s="17">
        <v>9.9279999999999996E-9</v>
      </c>
      <c r="M11" s="25">
        <v>200282</v>
      </c>
      <c r="N11" s="22">
        <v>-0.112143131033899</v>
      </c>
      <c r="O11" s="20">
        <v>0.21386582089544801</v>
      </c>
      <c r="P11" s="17">
        <v>0.60002671166812505</v>
      </c>
      <c r="Q11" s="19">
        <v>20875</v>
      </c>
      <c r="R11" s="21">
        <v>5.0162771352230399E-2</v>
      </c>
      <c r="S11" s="22">
        <v>0.20536075141464599</v>
      </c>
      <c r="T11" s="20">
        <v>0.28990532697307603</v>
      </c>
      <c r="U11" s="17">
        <v>0.47871441461603897</v>
      </c>
      <c r="V11" s="24">
        <v>5934</v>
      </c>
      <c r="W11" s="23">
        <v>6.3302938770917697E-3</v>
      </c>
      <c r="X11" s="22">
        <v>7.4787264292646705E-2</v>
      </c>
      <c r="Y11" s="20">
        <v>0.30062350703634599</v>
      </c>
      <c r="Z11" s="17">
        <v>0.803535727567112</v>
      </c>
      <c r="AA11" s="19">
        <v>6930.9999999000001</v>
      </c>
      <c r="AB11" s="21">
        <v>7.3361963925930897E-3</v>
      </c>
      <c r="AC11" s="20">
        <v>1.7999999999999999E-2</v>
      </c>
      <c r="AD11" s="20">
        <v>0.14899999999999999</v>
      </c>
      <c r="AE11" s="17">
        <v>0.90300000000000002</v>
      </c>
      <c r="AF11" s="19">
        <v>33740</v>
      </c>
      <c r="AG11" s="19" t="s">
        <v>0</v>
      </c>
      <c r="AH11" s="18">
        <v>0.13</v>
      </c>
      <c r="AI11" s="17">
        <v>0.47</v>
      </c>
    </row>
    <row r="12" spans="1:57" s="16" customFormat="1" x14ac:dyDescent="0.25">
      <c r="A12" s="31" t="s">
        <v>140</v>
      </c>
      <c r="B12" s="30" t="s">
        <v>123</v>
      </c>
      <c r="C12" s="29" t="s">
        <v>122</v>
      </c>
      <c r="D12" s="28" t="s">
        <v>7</v>
      </c>
      <c r="E12" s="28" t="s">
        <v>6</v>
      </c>
      <c r="F12" s="28">
        <v>0.1799</v>
      </c>
      <c r="G12" s="20">
        <v>0.181850102994012</v>
      </c>
      <c r="H12" s="20">
        <v>0.18734486873508399</v>
      </c>
      <c r="I12" s="20">
        <v>0.66103585658605901</v>
      </c>
      <c r="J12" s="27">
        <v>-0.11020000000000001</v>
      </c>
      <c r="K12" s="26">
        <v>7.6899999999999996E-2</v>
      </c>
      <c r="L12" s="17">
        <v>0.1515</v>
      </c>
      <c r="M12" s="25">
        <v>193915</v>
      </c>
      <c r="N12" s="22">
        <v>-0.102208622536275</v>
      </c>
      <c r="O12" s="20">
        <v>0.26866316779552202</v>
      </c>
      <c r="P12" s="17">
        <v>0.70362322778359299</v>
      </c>
      <c r="Q12" s="19">
        <v>20875</v>
      </c>
      <c r="R12" s="21">
        <v>1.83792406187074E-3</v>
      </c>
      <c r="S12" s="22">
        <v>0.28963370298608199</v>
      </c>
      <c r="T12" s="20">
        <v>0.26417442936946101</v>
      </c>
      <c r="U12" s="17">
        <v>0.27291558911549801</v>
      </c>
      <c r="V12" s="24">
        <v>9637</v>
      </c>
      <c r="W12" s="23">
        <v>1.2360557187891101E-3</v>
      </c>
      <c r="X12" s="22">
        <v>3.3930757558601601E-2</v>
      </c>
      <c r="Y12" s="20">
        <v>0.155157294607455</v>
      </c>
      <c r="Z12" s="17">
        <v>0.82689450765095696</v>
      </c>
      <c r="AA12" s="19">
        <v>33507.002988799999</v>
      </c>
      <c r="AB12" s="21">
        <v>3.9349292984803301E-3</v>
      </c>
      <c r="AC12" s="20">
        <v>5.8999999999999997E-2</v>
      </c>
      <c r="AD12" s="20">
        <v>0.12</v>
      </c>
      <c r="AE12" s="17">
        <v>0.62</v>
      </c>
      <c r="AF12" s="19">
        <v>64019</v>
      </c>
      <c r="AG12" s="19" t="s">
        <v>0</v>
      </c>
      <c r="AH12" s="18">
        <v>0.46300000000000002</v>
      </c>
      <c r="AI12" s="17">
        <v>0</v>
      </c>
    </row>
    <row r="13" spans="1:57" s="16" customFormat="1" x14ac:dyDescent="0.25">
      <c r="A13" s="31" t="s">
        <v>140</v>
      </c>
      <c r="B13" s="30" t="s">
        <v>121</v>
      </c>
      <c r="C13" s="29" t="s">
        <v>120</v>
      </c>
      <c r="D13" s="28" t="s">
        <v>7</v>
      </c>
      <c r="E13" s="28" t="s">
        <v>6</v>
      </c>
      <c r="F13" s="28">
        <v>0.69199999999999995</v>
      </c>
      <c r="G13" s="20">
        <v>0.64902184989247402</v>
      </c>
      <c r="H13" s="20">
        <v>0.73973732474815701</v>
      </c>
      <c r="I13" s="20">
        <v>0.86114472604974501</v>
      </c>
      <c r="J13" s="27">
        <v>0.39629999999999999</v>
      </c>
      <c r="K13" s="26">
        <v>6.2E-2</v>
      </c>
      <c r="L13" s="17">
        <v>1.6209999999999999E-10</v>
      </c>
      <c r="M13" s="25">
        <v>200543</v>
      </c>
      <c r="N13" s="22">
        <v>-7.1706133933343699E-2</v>
      </c>
      <c r="O13" s="20">
        <v>0.217009798024696</v>
      </c>
      <c r="P13" s="17">
        <v>0.74107651659556395</v>
      </c>
      <c r="Q13" s="19">
        <v>20873.97</v>
      </c>
      <c r="R13" s="21">
        <v>9.4597003820102304E-2</v>
      </c>
      <c r="S13" s="22">
        <v>0.35812337104535003</v>
      </c>
      <c r="T13" s="20">
        <v>0.23203887928324701</v>
      </c>
      <c r="U13" s="17">
        <v>0.122739433623768</v>
      </c>
      <c r="V13" s="24">
        <v>9629</v>
      </c>
      <c r="W13" s="23">
        <v>1.8493990335561601E-2</v>
      </c>
      <c r="X13" s="22">
        <v>0.28368949991339099</v>
      </c>
      <c r="Y13" s="20">
        <v>0.20915041467425199</v>
      </c>
      <c r="Z13" s="17">
        <v>0.17497516051214501</v>
      </c>
      <c r="AA13" s="19">
        <v>33893.0000038</v>
      </c>
      <c r="AB13" s="21">
        <v>7.1692969441808405E-2</v>
      </c>
      <c r="AC13" s="20">
        <v>0.185</v>
      </c>
      <c r="AD13" s="20">
        <v>0.126</v>
      </c>
      <c r="AE13" s="17">
        <v>0.14199999999999999</v>
      </c>
      <c r="AF13" s="19">
        <v>64396</v>
      </c>
      <c r="AG13" s="19" t="s">
        <v>0</v>
      </c>
      <c r="AH13" s="18">
        <v>0.219</v>
      </c>
      <c r="AI13" s="17">
        <v>0.32</v>
      </c>
    </row>
    <row r="14" spans="1:57" s="16" customFormat="1" x14ac:dyDescent="0.25">
      <c r="A14" s="31" t="s">
        <v>140</v>
      </c>
      <c r="B14" s="30" t="s">
        <v>119</v>
      </c>
      <c r="C14" s="29" t="s">
        <v>118</v>
      </c>
      <c r="D14" s="28" t="s">
        <v>7</v>
      </c>
      <c r="E14" s="28" t="s">
        <v>6</v>
      </c>
      <c r="F14" s="28">
        <v>0.53869999999999996</v>
      </c>
      <c r="G14" s="20">
        <v>0.48888651349684997</v>
      </c>
      <c r="H14" s="20">
        <v>0.90259246376811597</v>
      </c>
      <c r="I14" s="20">
        <v>0.57865721464925801</v>
      </c>
      <c r="J14" s="27">
        <v>-0.43869999999999998</v>
      </c>
      <c r="K14" s="26">
        <v>5.96E-2</v>
      </c>
      <c r="L14" s="17">
        <v>1.8520000000000001E-13</v>
      </c>
      <c r="M14" s="25">
        <v>186535</v>
      </c>
      <c r="N14" s="22">
        <v>-0.65247663767267905</v>
      </c>
      <c r="O14" s="20">
        <v>0.20743051655565001</v>
      </c>
      <c r="P14" s="17">
        <v>1.65792407400811E-3</v>
      </c>
      <c r="Q14" s="19">
        <v>20874.87</v>
      </c>
      <c r="R14" s="21">
        <v>0.15911024418355901</v>
      </c>
      <c r="S14" s="22">
        <v>-0.218578062623625</v>
      </c>
      <c r="T14" s="20">
        <v>0.413439389033876</v>
      </c>
      <c r="U14" s="17">
        <v>0.59702589881939905</v>
      </c>
      <c r="V14" s="24">
        <v>5934</v>
      </c>
      <c r="W14" s="23">
        <v>4.5129069974492002E-3</v>
      </c>
      <c r="X14" s="22">
        <v>-0.223254853252737</v>
      </c>
      <c r="Y14" s="20">
        <v>0.15013804604959399</v>
      </c>
      <c r="Z14" s="17">
        <v>0.13701555193813</v>
      </c>
      <c r="AA14" s="19">
        <v>31838.000002000001</v>
      </c>
      <c r="AB14" s="21">
        <v>0.31650261770793597</v>
      </c>
      <c r="AC14" s="20">
        <v>-0.35899999999999999</v>
      </c>
      <c r="AD14" s="20">
        <v>0.11700000000000001</v>
      </c>
      <c r="AE14" s="17">
        <v>2.1099999999999999E-3</v>
      </c>
      <c r="AF14" s="19">
        <v>58647</v>
      </c>
      <c r="AG14" s="19" t="s">
        <v>0</v>
      </c>
      <c r="AH14" s="18">
        <v>0.34499999999999997</v>
      </c>
      <c r="AI14" s="17">
        <v>0.1</v>
      </c>
    </row>
    <row r="15" spans="1:57" s="16" customFormat="1" x14ac:dyDescent="0.25">
      <c r="A15" s="31" t="s">
        <v>140</v>
      </c>
      <c r="B15" s="30" t="s">
        <v>117</v>
      </c>
      <c r="C15" s="29" t="s">
        <v>116</v>
      </c>
      <c r="D15" s="28" t="s">
        <v>7</v>
      </c>
      <c r="E15" s="28" t="s">
        <v>6</v>
      </c>
      <c r="F15" s="28">
        <v>0.29949999999999999</v>
      </c>
      <c r="G15" s="20">
        <v>0.28610644673270103</v>
      </c>
      <c r="H15" s="20">
        <v>0.46425835861139197</v>
      </c>
      <c r="I15" s="20">
        <v>9.1321431865524799E-2</v>
      </c>
      <c r="J15" s="27">
        <v>0.65849999999999997</v>
      </c>
      <c r="K15" s="26">
        <v>6.5199999999999994E-2</v>
      </c>
      <c r="L15" s="17">
        <v>5.3560000000000003E-24</v>
      </c>
      <c r="M15" s="25">
        <v>188136</v>
      </c>
      <c r="N15" s="22">
        <v>0.79354223711625405</v>
      </c>
      <c r="O15" s="20">
        <v>0.229719465241596</v>
      </c>
      <c r="P15" s="17">
        <v>5.5152479313168399E-4</v>
      </c>
      <c r="Q15" s="19">
        <v>20874.992999999999</v>
      </c>
      <c r="R15" s="21">
        <v>0.44439767130971303</v>
      </c>
      <c r="S15" s="22">
        <v>0.362299222750818</v>
      </c>
      <c r="T15" s="20">
        <v>0.27056694487856198</v>
      </c>
      <c r="U15" s="17">
        <v>0.18055854068116201</v>
      </c>
      <c r="V15" s="24">
        <v>5934</v>
      </c>
      <c r="W15" s="23">
        <v>6.9542714830816796E-2</v>
      </c>
      <c r="X15" s="22">
        <v>0.43140226688562899</v>
      </c>
      <c r="Y15" s="20">
        <v>0.28511335713918101</v>
      </c>
      <c r="Z15" s="17">
        <v>0.130256712677459</v>
      </c>
      <c r="AA15" s="19">
        <v>32523.999997800001</v>
      </c>
      <c r="AB15" s="21">
        <v>0.20396815112724001</v>
      </c>
      <c r="AC15" s="20">
        <v>0.56299999999999994</v>
      </c>
      <c r="AD15" s="20">
        <v>0.14899999999999999</v>
      </c>
      <c r="AE15" s="17">
        <v>1.6000000000000001E-4</v>
      </c>
      <c r="AF15" s="19">
        <v>59333</v>
      </c>
      <c r="AG15" s="19" t="s">
        <v>61</v>
      </c>
      <c r="AH15" s="18">
        <v>0.54800000000000004</v>
      </c>
      <c r="AI15" s="17">
        <v>0</v>
      </c>
    </row>
    <row r="16" spans="1:57" s="16" customFormat="1" x14ac:dyDescent="0.25">
      <c r="A16" s="31" t="s">
        <v>140</v>
      </c>
      <c r="B16" s="30" t="s">
        <v>115</v>
      </c>
      <c r="C16" s="29" t="s">
        <v>114</v>
      </c>
      <c r="D16" s="28" t="s">
        <v>7</v>
      </c>
      <c r="E16" s="28" t="s">
        <v>6</v>
      </c>
      <c r="F16" s="28">
        <v>7.0199999999999999E-2</v>
      </c>
      <c r="G16" s="20">
        <v>2.1906417705541099E-2</v>
      </c>
      <c r="H16" s="20" t="s">
        <v>10</v>
      </c>
      <c r="I16" s="20">
        <v>2.00671161563893E-2</v>
      </c>
      <c r="J16" s="27">
        <v>-0.83699999999999997</v>
      </c>
      <c r="K16" s="26">
        <v>0.12720000000000001</v>
      </c>
      <c r="L16" s="17">
        <v>4.6940000000000002E-11</v>
      </c>
      <c r="M16" s="25">
        <v>175292</v>
      </c>
      <c r="N16" s="22">
        <v>0.52352325505766895</v>
      </c>
      <c r="O16" s="20">
        <v>1.67962244408787</v>
      </c>
      <c r="P16" s="17">
        <v>0.75527534315816902</v>
      </c>
      <c r="Q16" s="19">
        <v>7900.9390000000003</v>
      </c>
      <c r="R16" s="21">
        <v>4.7990475943320799E-3</v>
      </c>
      <c r="S16" s="22" t="s">
        <v>10</v>
      </c>
      <c r="T16" s="20" t="s">
        <v>10</v>
      </c>
      <c r="U16" s="17" t="s">
        <v>10</v>
      </c>
      <c r="V16" s="24">
        <v>0</v>
      </c>
      <c r="W16" s="23" t="s">
        <v>10</v>
      </c>
      <c r="X16" s="22">
        <v>-1.52971413605361</v>
      </c>
      <c r="Y16" s="20">
        <v>0.77862503622349699</v>
      </c>
      <c r="Z16" s="17">
        <v>4.9456477484178502E-2</v>
      </c>
      <c r="AA16" s="19">
        <v>17442.00000154</v>
      </c>
      <c r="AB16" s="21">
        <v>1.3491663842451301E-2</v>
      </c>
      <c r="AC16" s="20">
        <v>-1.167</v>
      </c>
      <c r="AD16" s="20">
        <v>0.70599999999999996</v>
      </c>
      <c r="AE16" s="17">
        <v>9.8699999999999996E-2</v>
      </c>
      <c r="AF16" s="19">
        <v>25343</v>
      </c>
      <c r="AG16" s="19" t="s">
        <v>0</v>
      </c>
      <c r="AH16" s="18">
        <v>0.48699999999999999</v>
      </c>
      <c r="AI16" s="17">
        <v>0</v>
      </c>
    </row>
    <row r="17" spans="1:35" s="16" customFormat="1" x14ac:dyDescent="0.25">
      <c r="A17" s="31" t="s">
        <v>140</v>
      </c>
      <c r="B17" s="30" t="s">
        <v>113</v>
      </c>
      <c r="C17" s="29" t="s">
        <v>112</v>
      </c>
      <c r="D17" s="28" t="s">
        <v>2</v>
      </c>
      <c r="E17" s="28" t="s">
        <v>1</v>
      </c>
      <c r="F17" s="28">
        <v>0.3478</v>
      </c>
      <c r="G17" s="20">
        <v>0.49145849740456099</v>
      </c>
      <c r="H17" s="20">
        <v>0.65423046591262801</v>
      </c>
      <c r="I17" s="20">
        <v>0.38858048903749698</v>
      </c>
      <c r="J17" s="27">
        <v>0.34870000000000001</v>
      </c>
      <c r="K17" s="26">
        <v>6.0199999999999997E-2</v>
      </c>
      <c r="L17" s="17">
        <v>7.1010000000000002E-9</v>
      </c>
      <c r="M17" s="25">
        <v>198246</v>
      </c>
      <c r="N17" s="22">
        <v>0.178839303216725</v>
      </c>
      <c r="O17" s="20">
        <v>0.207192668946696</v>
      </c>
      <c r="P17" s="17">
        <v>0.388052476921113</v>
      </c>
      <c r="Q17" s="19">
        <v>20875.080000000002</v>
      </c>
      <c r="R17" s="21">
        <v>6.8946235813041296E-2</v>
      </c>
      <c r="S17" s="22">
        <v>-0.14464349299662299</v>
      </c>
      <c r="T17" s="20">
        <v>0.216477729927122</v>
      </c>
      <c r="U17" s="17">
        <v>0.50402635605930801</v>
      </c>
      <c r="V17" s="24">
        <v>9637</v>
      </c>
      <c r="W17" s="23">
        <v>1.5865663218848702E-2</v>
      </c>
      <c r="X17" s="22">
        <v>0.13942936692535701</v>
      </c>
      <c r="Y17" s="20">
        <v>0.15134670023740901</v>
      </c>
      <c r="Z17" s="17">
        <v>0.35691571382828002</v>
      </c>
      <c r="AA17" s="19">
        <v>31654.000005999998</v>
      </c>
      <c r="AB17" s="21">
        <v>0.13496209428858899</v>
      </c>
      <c r="AC17" s="20">
        <v>8.1000000000000003E-2</v>
      </c>
      <c r="AD17" s="20">
        <v>0.106</v>
      </c>
      <c r="AE17" s="17">
        <v>0.44600000000000001</v>
      </c>
      <c r="AF17" s="19">
        <v>62166</v>
      </c>
      <c r="AG17" s="19" t="s">
        <v>0</v>
      </c>
      <c r="AH17" s="18">
        <v>9.8000000000000004E-2</v>
      </c>
      <c r="AI17" s="17">
        <v>0.52</v>
      </c>
    </row>
    <row r="18" spans="1:35" s="16" customFormat="1" x14ac:dyDescent="0.25">
      <c r="A18" s="31" t="s">
        <v>140</v>
      </c>
      <c r="B18" s="30" t="s">
        <v>111</v>
      </c>
      <c r="C18" s="29" t="s">
        <v>110</v>
      </c>
      <c r="D18" s="28" t="s">
        <v>7</v>
      </c>
      <c r="E18" s="28" t="s">
        <v>6</v>
      </c>
      <c r="F18" s="28">
        <v>0.40289999999999998</v>
      </c>
      <c r="G18" s="20">
        <v>0.406349801957191</v>
      </c>
      <c r="H18" s="20">
        <v>0.35161468602295698</v>
      </c>
      <c r="I18" s="20">
        <v>0.418844479834103</v>
      </c>
      <c r="J18" s="27">
        <v>-0.48720000000000002</v>
      </c>
      <c r="K18" s="26">
        <v>5.9799999999999999E-2</v>
      </c>
      <c r="L18" s="17">
        <v>3.8540000000000001E-16</v>
      </c>
      <c r="M18" s="25">
        <v>194831</v>
      </c>
      <c r="N18" s="22">
        <v>-0.43045706596684102</v>
      </c>
      <c r="O18" s="20">
        <v>0.211723165497049</v>
      </c>
      <c r="P18" s="17">
        <v>4.2041133761888998E-2</v>
      </c>
      <c r="Q18" s="19">
        <v>20871.75</v>
      </c>
      <c r="R18" s="21">
        <v>0.22029136165218899</v>
      </c>
      <c r="S18" s="22">
        <v>-0.51934648711625198</v>
      </c>
      <c r="T18" s="20">
        <v>0.28078710654406402</v>
      </c>
      <c r="U18" s="17">
        <v>6.43698590768082E-2</v>
      </c>
      <c r="V18" s="24">
        <v>5924</v>
      </c>
      <c r="W18" s="23">
        <v>2.1266448840170302E-2</v>
      </c>
      <c r="X18" s="22">
        <v>-0.42221393997718398</v>
      </c>
      <c r="Y18" s="20">
        <v>0.15284451776597899</v>
      </c>
      <c r="Z18" s="17">
        <v>5.7382454560511902E-3</v>
      </c>
      <c r="AA18" s="19">
        <v>32212.799999999999</v>
      </c>
      <c r="AB18" s="21">
        <v>0.44841998992521098</v>
      </c>
      <c r="AC18" s="20">
        <v>-0.44</v>
      </c>
      <c r="AD18" s="20">
        <v>0.113</v>
      </c>
      <c r="AE18" s="17">
        <v>1.03E-4</v>
      </c>
      <c r="AF18" s="19">
        <v>59009</v>
      </c>
      <c r="AG18" s="19" t="s">
        <v>61</v>
      </c>
      <c r="AH18" s="18">
        <v>0.97299999999999998</v>
      </c>
      <c r="AI18" s="17">
        <v>0</v>
      </c>
    </row>
    <row r="19" spans="1:35" s="16" customFormat="1" x14ac:dyDescent="0.25">
      <c r="A19" s="31" t="s">
        <v>140</v>
      </c>
      <c r="B19" s="30" t="s">
        <v>109</v>
      </c>
      <c r="C19" s="29" t="s">
        <v>108</v>
      </c>
      <c r="D19" s="28" t="s">
        <v>7</v>
      </c>
      <c r="E19" s="28" t="s">
        <v>6</v>
      </c>
      <c r="F19" s="28">
        <v>0.36609999999999998</v>
      </c>
      <c r="G19" s="20">
        <v>0.363859945608903</v>
      </c>
      <c r="H19" s="20">
        <v>6.8846565862708695E-2</v>
      </c>
      <c r="I19" s="20">
        <v>0.18746958593690699</v>
      </c>
      <c r="J19" s="27">
        <v>-0.38009999999999999</v>
      </c>
      <c r="K19" s="26">
        <v>6.4600000000000005E-2</v>
      </c>
      <c r="L19" s="17">
        <v>3.9140000000000003E-9</v>
      </c>
      <c r="M19" s="25">
        <v>167698</v>
      </c>
      <c r="N19" s="22">
        <v>-0.58526947295324605</v>
      </c>
      <c r="O19" s="20">
        <v>0.21832942560875401</v>
      </c>
      <c r="P19" s="17">
        <v>7.3474600012528E-3</v>
      </c>
      <c r="Q19" s="19">
        <v>20874.740000000002</v>
      </c>
      <c r="R19" s="21">
        <v>8.0242348118786305E-2</v>
      </c>
      <c r="S19" s="22">
        <v>-0.34771115663462099</v>
      </c>
      <c r="T19" s="20">
        <v>0.421891605712791</v>
      </c>
      <c r="U19" s="17">
        <v>0.40984195790398298</v>
      </c>
      <c r="V19" s="24">
        <v>5390</v>
      </c>
      <c r="W19" s="23">
        <v>2.3010686662133201E-3</v>
      </c>
      <c r="X19" s="22">
        <v>-0.40912800357708801</v>
      </c>
      <c r="Y19" s="20">
        <v>0.19384499573512001</v>
      </c>
      <c r="Z19" s="17">
        <v>3.4807259938662398E-2</v>
      </c>
      <c r="AA19" s="19">
        <v>29682.495598500002</v>
      </c>
      <c r="AB19" s="21">
        <v>7.3041033472212205E-2</v>
      </c>
      <c r="AC19" s="20">
        <v>-0.47199999999999998</v>
      </c>
      <c r="AD19" s="20">
        <v>0.13700000000000001</v>
      </c>
      <c r="AE19" s="17">
        <v>5.7399999999999997E-4</v>
      </c>
      <c r="AF19" s="19">
        <v>55947</v>
      </c>
      <c r="AG19" s="19" t="s">
        <v>0</v>
      </c>
      <c r="AH19" s="18">
        <v>0.84199999999999997</v>
      </c>
      <c r="AI19" s="17">
        <v>0</v>
      </c>
    </row>
    <row r="20" spans="1:35" s="16" customFormat="1" x14ac:dyDescent="0.25">
      <c r="A20" s="31" t="s">
        <v>140</v>
      </c>
      <c r="B20" s="30" t="s">
        <v>107</v>
      </c>
      <c r="C20" s="29" t="s">
        <v>106</v>
      </c>
      <c r="D20" s="28" t="s">
        <v>2</v>
      </c>
      <c r="E20" s="28" t="s">
        <v>6</v>
      </c>
      <c r="F20" s="28">
        <v>0.14329999999999998</v>
      </c>
      <c r="G20" s="20">
        <v>7.9105524040969599E-2</v>
      </c>
      <c r="H20" s="20">
        <v>3.3060466557086901E-2</v>
      </c>
      <c r="I20" s="20">
        <v>2.99378226363009E-2</v>
      </c>
      <c r="J20" s="27">
        <v>0.59789999999999999</v>
      </c>
      <c r="K20" s="26">
        <v>8.5800000000000001E-2</v>
      </c>
      <c r="L20" s="17">
        <v>3.2760000000000002E-12</v>
      </c>
      <c r="M20" s="25">
        <v>185306</v>
      </c>
      <c r="N20" s="22">
        <v>-0.16026441357833901</v>
      </c>
      <c r="O20" s="20">
        <v>0.38391502440270803</v>
      </c>
      <c r="P20" s="17">
        <v>0.67635102903765898</v>
      </c>
      <c r="Q20" s="19">
        <v>20874.990000000002</v>
      </c>
      <c r="R20" s="21">
        <v>5.3129945736018099E-2</v>
      </c>
      <c r="S20" s="22">
        <v>0.37414778955402</v>
      </c>
      <c r="T20" s="20">
        <v>0.70220294387234194</v>
      </c>
      <c r="U20" s="17">
        <v>0.59415817106754099</v>
      </c>
      <c r="V20" s="24">
        <v>7909</v>
      </c>
      <c r="W20" s="23">
        <v>3.5760318153018902E-3</v>
      </c>
      <c r="X20" s="22">
        <v>-1.8941852281865501</v>
      </c>
      <c r="Y20" s="20">
        <v>1.5910066913602801</v>
      </c>
      <c r="Z20" s="17">
        <v>0.233827275433413</v>
      </c>
      <c r="AA20" s="19">
        <v>2898</v>
      </c>
      <c r="AB20" s="21">
        <v>1.6134432470852199E-3</v>
      </c>
      <c r="AC20" s="20">
        <v>-0.11700000000000001</v>
      </c>
      <c r="AD20" s="20">
        <v>0.33</v>
      </c>
      <c r="AE20" s="17">
        <v>0.72299999999999998</v>
      </c>
      <c r="AF20" s="19">
        <v>31682</v>
      </c>
      <c r="AG20" s="19" t="s">
        <v>0</v>
      </c>
      <c r="AH20" s="18">
        <v>0.104</v>
      </c>
      <c r="AI20" s="17">
        <v>0.51</v>
      </c>
    </row>
    <row r="21" spans="1:35" s="16" customFormat="1" x14ac:dyDescent="0.25">
      <c r="A21" s="31" t="s">
        <v>140</v>
      </c>
      <c r="B21" s="30" t="s">
        <v>105</v>
      </c>
      <c r="C21" s="29" t="s">
        <v>104</v>
      </c>
      <c r="D21" s="28" t="s">
        <v>7</v>
      </c>
      <c r="E21" s="28" t="s">
        <v>6</v>
      </c>
      <c r="F21" s="28">
        <v>0.12620000000000001</v>
      </c>
      <c r="G21" s="20">
        <v>0.17518179659732599</v>
      </c>
      <c r="H21" s="20">
        <v>0.108071240708977</v>
      </c>
      <c r="I21" s="20">
        <v>7.4741037179891195E-2</v>
      </c>
      <c r="J21" s="27">
        <v>-0.29120000000000001</v>
      </c>
      <c r="K21" s="26">
        <v>9.2299999999999993E-2</v>
      </c>
      <c r="L21" s="17">
        <v>1.6019999999999999E-3</v>
      </c>
      <c r="M21" s="25">
        <v>189806</v>
      </c>
      <c r="N21" s="22">
        <v>9.4276622218057105E-2</v>
      </c>
      <c r="O21" s="20">
        <v>0.26756794784891602</v>
      </c>
      <c r="P21" s="17">
        <v>0.72457844088336998</v>
      </c>
      <c r="Q21" s="19">
        <v>20873.992999999999</v>
      </c>
      <c r="R21" s="21">
        <v>1.50216080606043E-2</v>
      </c>
      <c r="S21" s="22">
        <v>-1.07146112457346</v>
      </c>
      <c r="T21" s="20">
        <v>1.0902910451241901</v>
      </c>
      <c r="U21" s="17">
        <v>0.32574060985780501</v>
      </c>
      <c r="V21" s="24">
        <v>1749</v>
      </c>
      <c r="W21" s="23">
        <v>1.1341088889272801E-3</v>
      </c>
      <c r="X21" s="22">
        <v>-0.21301991312031399</v>
      </c>
      <c r="Y21" s="20">
        <v>0.280024703546769</v>
      </c>
      <c r="Z21" s="17">
        <v>0.44682534907079802</v>
      </c>
      <c r="AA21" s="19">
        <v>32597.999995800001</v>
      </c>
      <c r="AB21" s="21">
        <v>8.8025813499689794E-3</v>
      </c>
      <c r="AC21" s="20">
        <v>-8.3000000000000004E-2</v>
      </c>
      <c r="AD21" s="20">
        <v>0.19</v>
      </c>
      <c r="AE21" s="17">
        <v>0.66100000000000003</v>
      </c>
      <c r="AF21" s="19">
        <v>55221</v>
      </c>
      <c r="AG21" s="19" t="s">
        <v>0</v>
      </c>
      <c r="AH21" s="18">
        <v>0.48799999999999999</v>
      </c>
      <c r="AI21" s="17">
        <v>0</v>
      </c>
    </row>
    <row r="22" spans="1:35" s="16" customFormat="1" x14ac:dyDescent="0.25">
      <c r="A22" s="31" t="s">
        <v>140</v>
      </c>
      <c r="B22" s="30" t="s">
        <v>103</v>
      </c>
      <c r="C22" s="29" t="s">
        <v>102</v>
      </c>
      <c r="D22" s="28" t="s">
        <v>2</v>
      </c>
      <c r="E22" s="28" t="s">
        <v>1</v>
      </c>
      <c r="F22" s="28">
        <v>0.77329999999999999</v>
      </c>
      <c r="G22" s="20">
        <v>0.68925441437125701</v>
      </c>
      <c r="H22" s="20">
        <v>0.84895843104700597</v>
      </c>
      <c r="I22" s="20">
        <v>0.91981312362593004</v>
      </c>
      <c r="J22" s="27">
        <v>-0.61860000000000004</v>
      </c>
      <c r="K22" s="26">
        <v>6.8900000000000003E-2</v>
      </c>
      <c r="L22" s="17">
        <v>2.6929999999999998E-19</v>
      </c>
      <c r="M22" s="25">
        <v>198297</v>
      </c>
      <c r="N22" s="22">
        <v>-0.29315232327352098</v>
      </c>
      <c r="O22" s="20">
        <v>0.223921975639126</v>
      </c>
      <c r="P22" s="17">
        <v>0.19047618140178699</v>
      </c>
      <c r="Q22" s="19">
        <v>20875</v>
      </c>
      <c r="R22" s="21">
        <v>0.39077718288069901</v>
      </c>
      <c r="S22" s="22">
        <v>-0.48562201309555397</v>
      </c>
      <c r="T22" s="20">
        <v>0.268247342401777</v>
      </c>
      <c r="U22" s="17">
        <v>7.0241275488651403E-2</v>
      </c>
      <c r="V22" s="24">
        <v>9637</v>
      </c>
      <c r="W22" s="23">
        <v>4.0181155339990497E-2</v>
      </c>
      <c r="X22" s="22">
        <v>-0.82542770400711896</v>
      </c>
      <c r="Y22" s="20">
        <v>0.27413249742344997</v>
      </c>
      <c r="Z22" s="17">
        <v>2.6034270185296702E-3</v>
      </c>
      <c r="AA22" s="19">
        <v>31838.0000024</v>
      </c>
      <c r="AB22" s="21">
        <v>0.12921357283777099</v>
      </c>
      <c r="AC22" s="20">
        <v>-0.5</v>
      </c>
      <c r="AD22" s="20">
        <v>0.14599999999999999</v>
      </c>
      <c r="AE22" s="17">
        <v>5.9500000000000004E-4</v>
      </c>
      <c r="AF22" s="19">
        <v>62350</v>
      </c>
      <c r="AG22" s="19" t="s">
        <v>0</v>
      </c>
      <c r="AH22" s="18">
        <v>0.42199999999999999</v>
      </c>
      <c r="AI22" s="17">
        <v>0</v>
      </c>
    </row>
    <row r="23" spans="1:35" s="16" customFormat="1" x14ac:dyDescent="0.25">
      <c r="A23" s="31" t="s">
        <v>140</v>
      </c>
      <c r="B23" s="30" t="s">
        <v>101</v>
      </c>
      <c r="C23" s="29" t="s">
        <v>100</v>
      </c>
      <c r="D23" s="28" t="s">
        <v>7</v>
      </c>
      <c r="E23" s="28" t="s">
        <v>6</v>
      </c>
      <c r="F23" s="28">
        <v>0.4909</v>
      </c>
      <c r="G23" s="20">
        <v>0.69424464670658703</v>
      </c>
      <c r="H23" s="20">
        <v>0.97959507669832002</v>
      </c>
      <c r="I23" s="20">
        <v>0.461041173177833</v>
      </c>
      <c r="J23" s="27">
        <v>0.37690000000000001</v>
      </c>
      <c r="K23" s="26">
        <v>5.8099999999999999E-2</v>
      </c>
      <c r="L23" s="17">
        <v>8.8519999999999995E-11</v>
      </c>
      <c r="M23" s="25">
        <v>197759</v>
      </c>
      <c r="N23" s="22">
        <v>0.16623310449152001</v>
      </c>
      <c r="O23" s="20">
        <v>0.22315551720356999</v>
      </c>
      <c r="P23" s="17">
        <v>0.456319821981715</v>
      </c>
      <c r="Q23" s="19">
        <v>20875</v>
      </c>
      <c r="R23" s="21">
        <v>7.0073915288769495E-2</v>
      </c>
      <c r="S23" s="22">
        <v>0.46749802425939302</v>
      </c>
      <c r="T23" s="20">
        <v>0.69123104473085895</v>
      </c>
      <c r="U23" s="17">
        <v>0.49883323259699403</v>
      </c>
      <c r="V23" s="24">
        <v>9583</v>
      </c>
      <c r="W23" s="23">
        <v>1.5119320952292699E-3</v>
      </c>
      <c r="X23" s="22">
        <v>9.1873751833503298E-2</v>
      </c>
      <c r="Y23" s="20">
        <v>0.16218031034240701</v>
      </c>
      <c r="Z23" s="17">
        <v>0.57105977425871002</v>
      </c>
      <c r="AA23" s="19">
        <v>31602.03471</v>
      </c>
      <c r="AB23" s="21">
        <v>0.19570332072629201</v>
      </c>
      <c r="AC23" s="20">
        <v>0.13</v>
      </c>
      <c r="AD23" s="20">
        <v>0.129</v>
      </c>
      <c r="AE23" s="17">
        <v>0.314</v>
      </c>
      <c r="AF23" s="19">
        <v>62060</v>
      </c>
      <c r="AG23" s="19" t="s">
        <v>0</v>
      </c>
      <c r="AH23" s="18">
        <v>0.33600000000000002</v>
      </c>
      <c r="AI23" s="17">
        <v>0.11</v>
      </c>
    </row>
    <row r="24" spans="1:35" s="16" customFormat="1" x14ac:dyDescent="0.25">
      <c r="A24" s="31" t="s">
        <v>140</v>
      </c>
      <c r="B24" s="30" t="s">
        <v>99</v>
      </c>
      <c r="C24" s="29" t="s">
        <v>98</v>
      </c>
      <c r="D24" s="28" t="s">
        <v>7</v>
      </c>
      <c r="E24" s="28" t="s">
        <v>6</v>
      </c>
      <c r="F24" s="28">
        <v>0.32619999999999999</v>
      </c>
      <c r="G24" s="20">
        <v>0.32060040282654001</v>
      </c>
      <c r="H24" s="20">
        <v>1.8698461298701299E-2</v>
      </c>
      <c r="I24" s="20">
        <v>0.15044938713467601</v>
      </c>
      <c r="J24" s="27">
        <v>-0.40150000000000002</v>
      </c>
      <c r="K24" s="26">
        <v>6.1400000000000003E-2</v>
      </c>
      <c r="L24" s="17">
        <v>6.1310000000000006E-11</v>
      </c>
      <c r="M24" s="25">
        <v>199136</v>
      </c>
      <c r="N24" s="22">
        <v>-0.166514989250899</v>
      </c>
      <c r="O24" s="20">
        <v>0.220273810990053</v>
      </c>
      <c r="P24" s="17">
        <v>0.44968189127066799</v>
      </c>
      <c r="Q24" s="19">
        <v>20874.990000000002</v>
      </c>
      <c r="R24" s="21">
        <v>8.7197273761153493E-2</v>
      </c>
      <c r="S24" s="22">
        <v>0.50574688771312903</v>
      </c>
      <c r="T24" s="20">
        <v>0.72550142623810698</v>
      </c>
      <c r="U24" s="17">
        <v>0.48574034920333498</v>
      </c>
      <c r="V24" s="24">
        <v>9625</v>
      </c>
      <c r="W24" s="23">
        <v>1.6078853263074299E-3</v>
      </c>
      <c r="X24" s="22">
        <v>-0.24001992867556801</v>
      </c>
      <c r="Y24" s="20">
        <v>0.204067340759535</v>
      </c>
      <c r="Z24" s="17">
        <v>0.23952294733544399</v>
      </c>
      <c r="AA24" s="19">
        <v>33531.000004499998</v>
      </c>
      <c r="AB24" s="21">
        <v>7.80452582429602E-2</v>
      </c>
      <c r="AC24" s="20">
        <v>-0.17699999999999999</v>
      </c>
      <c r="AD24" s="20">
        <v>0.14699999999999999</v>
      </c>
      <c r="AE24" s="17">
        <v>0.22700000000000001</v>
      </c>
      <c r="AF24" s="19">
        <v>64031</v>
      </c>
      <c r="AG24" s="19" t="s">
        <v>0</v>
      </c>
      <c r="AH24" s="18">
        <v>0.39300000000000002</v>
      </c>
      <c r="AI24" s="17">
        <v>0</v>
      </c>
    </row>
    <row r="25" spans="1:35" s="16" customFormat="1" x14ac:dyDescent="0.25">
      <c r="A25" s="31" t="s">
        <v>140</v>
      </c>
      <c r="B25" s="30" t="s">
        <v>97</v>
      </c>
      <c r="C25" s="29" t="s">
        <v>96</v>
      </c>
      <c r="D25" s="28" t="s">
        <v>7</v>
      </c>
      <c r="E25" s="28" t="s">
        <v>1</v>
      </c>
      <c r="F25" s="28">
        <v>0.81230000000000002</v>
      </c>
      <c r="G25" s="20">
        <v>0.85790710588901897</v>
      </c>
      <c r="H25" s="20">
        <v>0.79836908599355305</v>
      </c>
      <c r="I25" s="20">
        <v>0.87173459284631705</v>
      </c>
      <c r="J25" s="27">
        <v>0.56299999999999994</v>
      </c>
      <c r="K25" s="26">
        <v>7.6399999999999996E-2</v>
      </c>
      <c r="L25" s="17">
        <v>1.7169999999999999E-13</v>
      </c>
      <c r="M25" s="25">
        <v>187013</v>
      </c>
      <c r="N25" s="22">
        <v>-4.9458922274217602E-2</v>
      </c>
      <c r="O25" s="20">
        <v>0.29745006136035101</v>
      </c>
      <c r="P25" s="17">
        <v>0.86793944579500204</v>
      </c>
      <c r="Q25" s="19">
        <v>20873.968000000001</v>
      </c>
      <c r="R25" s="21">
        <v>0.101167759795736</v>
      </c>
      <c r="S25" s="22">
        <v>0.44632775615070502</v>
      </c>
      <c r="T25" s="20">
        <v>0.25880107252111101</v>
      </c>
      <c r="U25" s="17">
        <v>8.4599983094545902E-2</v>
      </c>
      <c r="V25" s="24">
        <v>9617</v>
      </c>
      <c r="W25" s="23">
        <v>4.1715849934578102E-2</v>
      </c>
      <c r="X25" s="22">
        <v>-2.99981840419523E-2</v>
      </c>
      <c r="Y25" s="20">
        <v>0.21618342590331799</v>
      </c>
      <c r="Z25" s="17">
        <v>0.88963771310150297</v>
      </c>
      <c r="AA25" s="19">
        <v>32218.8000025</v>
      </c>
      <c r="AB25" s="21">
        <v>0.19853536934451199</v>
      </c>
      <c r="AC25" s="20">
        <v>0.115</v>
      </c>
      <c r="AD25" s="20">
        <v>0.14499999999999999</v>
      </c>
      <c r="AE25" s="17">
        <v>0.42899999999999999</v>
      </c>
      <c r="AF25" s="19">
        <v>62710</v>
      </c>
      <c r="AG25" s="19" t="s">
        <v>0</v>
      </c>
      <c r="AH25" s="18">
        <v>1.9300000000000001E-2</v>
      </c>
      <c r="AI25" s="17">
        <v>0.7</v>
      </c>
    </row>
    <row r="26" spans="1:35" s="16" customFormat="1" x14ac:dyDescent="0.25">
      <c r="A26" s="31" t="s">
        <v>140</v>
      </c>
      <c r="B26" s="30" t="s">
        <v>95</v>
      </c>
      <c r="C26" s="29" t="s">
        <v>94</v>
      </c>
      <c r="D26" s="28" t="s">
        <v>2</v>
      </c>
      <c r="E26" s="28" t="s">
        <v>1</v>
      </c>
      <c r="F26" s="28">
        <v>0.44589999999999996</v>
      </c>
      <c r="G26" s="20">
        <v>0.46781250234731903</v>
      </c>
      <c r="H26" s="20">
        <v>0.548620626895854</v>
      </c>
      <c r="I26" s="20">
        <v>0.19778528279865701</v>
      </c>
      <c r="J26" s="27">
        <v>0.49459999999999998</v>
      </c>
      <c r="K26" s="26">
        <v>5.9200000000000003E-2</v>
      </c>
      <c r="L26" s="17">
        <v>6.8820000000000002E-17</v>
      </c>
      <c r="M26" s="25">
        <v>195577</v>
      </c>
      <c r="N26" s="22">
        <v>0.40306781735577002</v>
      </c>
      <c r="O26" s="20">
        <v>0.209136077028829</v>
      </c>
      <c r="P26" s="17">
        <v>5.3942339308453401E-2</v>
      </c>
      <c r="Q26" s="19">
        <v>20874.88</v>
      </c>
      <c r="R26" s="21">
        <v>0.231901703000152</v>
      </c>
      <c r="S26" s="22">
        <v>0.159685044663359</v>
      </c>
      <c r="T26" s="20">
        <v>0.26986693709273402</v>
      </c>
      <c r="U26" s="17">
        <v>0.55403963865877703</v>
      </c>
      <c r="V26" s="24">
        <v>5934</v>
      </c>
      <c r="W26" s="23">
        <v>2.4460825784440601E-2</v>
      </c>
      <c r="X26" s="22">
        <v>-0.17419820612635201</v>
      </c>
      <c r="Y26" s="20">
        <v>0.185874870283987</v>
      </c>
      <c r="Z26" s="17">
        <v>0.34866598903948298</v>
      </c>
      <c r="AA26" s="19">
        <v>32220.799997999999</v>
      </c>
      <c r="AB26" s="21">
        <v>0.22845565227320699</v>
      </c>
      <c r="AC26" s="20">
        <v>9.7000000000000003E-2</v>
      </c>
      <c r="AD26" s="20">
        <v>0.124</v>
      </c>
      <c r="AE26" s="17">
        <v>0.432</v>
      </c>
      <c r="AF26" s="19">
        <v>59030</v>
      </c>
      <c r="AG26" s="19" t="s">
        <v>0</v>
      </c>
      <c r="AH26" s="18">
        <v>5.2100000000000002E-3</v>
      </c>
      <c r="AI26" s="17">
        <v>0.76</v>
      </c>
    </row>
    <row r="27" spans="1:35" s="16" customFormat="1" x14ac:dyDescent="0.25">
      <c r="A27" s="31" t="s">
        <v>140</v>
      </c>
      <c r="B27" s="30" t="s">
        <v>93</v>
      </c>
      <c r="C27" s="29" t="s">
        <v>92</v>
      </c>
      <c r="D27" s="28" t="s">
        <v>7</v>
      </c>
      <c r="E27" s="28" t="s">
        <v>6</v>
      </c>
      <c r="F27" s="28">
        <v>8.6800000000000002E-2</v>
      </c>
      <c r="G27" s="20">
        <v>0.19228479193443199</v>
      </c>
      <c r="H27" s="20">
        <v>0.24998908147379301</v>
      </c>
      <c r="I27" s="20">
        <v>4.3792490895628297E-2</v>
      </c>
      <c r="J27" s="27">
        <v>-1.1332</v>
      </c>
      <c r="K27" s="26">
        <v>0.1046</v>
      </c>
      <c r="L27" s="17">
        <v>2.3500000000000002E-27</v>
      </c>
      <c r="M27" s="25">
        <v>193818</v>
      </c>
      <c r="N27" s="22">
        <v>-0.63763979190058895</v>
      </c>
      <c r="O27" s="20">
        <v>0.26238283698721998</v>
      </c>
      <c r="P27" s="17">
        <v>1.5090965770371501E-2</v>
      </c>
      <c r="Q27" s="19">
        <v>20874.91</v>
      </c>
      <c r="R27" s="21">
        <v>0.92107115778352899</v>
      </c>
      <c r="S27" s="22">
        <v>-0.364051353490214</v>
      </c>
      <c r="T27" s="20">
        <v>0.25062342714552899</v>
      </c>
      <c r="U27" s="17">
        <v>0.14633954251277401</v>
      </c>
      <c r="V27" s="24">
        <v>9635</v>
      </c>
      <c r="W27" s="23">
        <v>0.58538185590840597</v>
      </c>
      <c r="X27" s="22">
        <v>-0.75425898110142298</v>
      </c>
      <c r="Y27" s="20">
        <v>0.35973101402663299</v>
      </c>
      <c r="Z27" s="17">
        <v>3.6017440883416803E-2</v>
      </c>
      <c r="AA27" s="19">
        <v>32402.00000036</v>
      </c>
      <c r="AB27" s="21">
        <v>0.346573871177772</v>
      </c>
      <c r="AC27" s="20">
        <v>-0.54700000000000004</v>
      </c>
      <c r="AD27" s="20">
        <v>0.16200000000000001</v>
      </c>
      <c r="AE27" s="17">
        <v>7.2300000000000001E-4</v>
      </c>
      <c r="AF27" s="19">
        <v>62912</v>
      </c>
      <c r="AG27" s="19" t="s">
        <v>61</v>
      </c>
      <c r="AH27" s="18">
        <v>1.7000000000000001E-2</v>
      </c>
      <c r="AI27" s="17">
        <v>0.71</v>
      </c>
    </row>
    <row r="28" spans="1:35" s="16" customFormat="1" x14ac:dyDescent="0.25">
      <c r="A28" s="31" t="s">
        <v>140</v>
      </c>
      <c r="B28" s="30" t="s">
        <v>91</v>
      </c>
      <c r="C28" s="29" t="s">
        <v>90</v>
      </c>
      <c r="D28" s="28" t="s">
        <v>2</v>
      </c>
      <c r="E28" s="28" t="s">
        <v>1</v>
      </c>
      <c r="F28" s="28">
        <v>0.27039999999999997</v>
      </c>
      <c r="G28" s="20">
        <v>0.24172546107784401</v>
      </c>
      <c r="H28" s="20">
        <v>0.24898024046000999</v>
      </c>
      <c r="I28" s="20">
        <v>0.380349642004156</v>
      </c>
      <c r="J28" s="27">
        <v>-0.48609999999999998</v>
      </c>
      <c r="K28" s="26">
        <v>6.7199999999999996E-2</v>
      </c>
      <c r="L28" s="17">
        <v>4.5850000000000002E-13</v>
      </c>
      <c r="M28" s="25">
        <v>184835</v>
      </c>
      <c r="N28" s="22">
        <v>-0.74163692187739805</v>
      </c>
      <c r="O28" s="20">
        <v>0.24127305739327201</v>
      </c>
      <c r="P28" s="17">
        <v>2.1131643163143699E-3</v>
      </c>
      <c r="Q28" s="19">
        <v>20875</v>
      </c>
      <c r="R28" s="21">
        <v>0.13275936259746299</v>
      </c>
      <c r="S28" s="22">
        <v>-0.225667669949561</v>
      </c>
      <c r="T28" s="20">
        <v>0.23743733855499699</v>
      </c>
      <c r="U28" s="17">
        <v>0.34189359197175001</v>
      </c>
      <c r="V28" s="24">
        <v>9565</v>
      </c>
      <c r="W28" s="23">
        <v>3.4232748029260497E-2</v>
      </c>
      <c r="X28" s="22">
        <v>1.54014225495909E-2</v>
      </c>
      <c r="Y28" s="20">
        <v>0.148866200794006</v>
      </c>
      <c r="Z28" s="17">
        <v>0.91759935830497297</v>
      </c>
      <c r="AA28" s="19">
        <v>33519.999993999998</v>
      </c>
      <c r="AB28" s="21">
        <v>0.45252100901923598</v>
      </c>
      <c r="AC28" s="20">
        <v>-0.2</v>
      </c>
      <c r="AD28" s="20">
        <v>0.112</v>
      </c>
      <c r="AE28" s="17">
        <v>7.2800000000000004E-2</v>
      </c>
      <c r="AF28" s="19">
        <v>63960</v>
      </c>
      <c r="AG28" s="19" t="s">
        <v>0</v>
      </c>
      <c r="AH28" s="18">
        <v>7.6499999999999997E-3</v>
      </c>
      <c r="AI28" s="17">
        <v>0.75</v>
      </c>
    </row>
    <row r="29" spans="1:35" s="16" customFormat="1" x14ac:dyDescent="0.25">
      <c r="A29" s="31" t="s">
        <v>140</v>
      </c>
      <c r="B29" s="30" t="s">
        <v>89</v>
      </c>
      <c r="C29" s="29" t="s">
        <v>88</v>
      </c>
      <c r="D29" s="28" t="s">
        <v>2</v>
      </c>
      <c r="E29" s="28" t="s">
        <v>1</v>
      </c>
      <c r="F29" s="28">
        <v>0.36</v>
      </c>
      <c r="G29" s="20">
        <v>0.49927963419383697</v>
      </c>
      <c r="H29" s="20">
        <v>0.27736785774481698</v>
      </c>
      <c r="I29" s="20">
        <v>0.66169639772553401</v>
      </c>
      <c r="J29" s="27">
        <v>-0.48359999999999997</v>
      </c>
      <c r="K29" s="26">
        <v>6.3200000000000006E-2</v>
      </c>
      <c r="L29" s="17">
        <v>2.0199999999999998E-14</v>
      </c>
      <c r="M29" s="25">
        <v>177149</v>
      </c>
      <c r="N29" s="22">
        <v>-0.41743507727638302</v>
      </c>
      <c r="O29" s="20">
        <v>0.20746664309237101</v>
      </c>
      <c r="P29" s="17">
        <v>4.4213742928671002E-2</v>
      </c>
      <c r="Q29" s="19">
        <v>20874.990000000002</v>
      </c>
      <c r="R29" s="21">
        <v>0.21716694089670799</v>
      </c>
      <c r="S29" s="22">
        <v>-0.23913147206398899</v>
      </c>
      <c r="T29" s="20">
        <v>0.28254535115303903</v>
      </c>
      <c r="U29" s="17">
        <v>0.39735907378745</v>
      </c>
      <c r="V29" s="24">
        <v>5933</v>
      </c>
      <c r="W29" s="23">
        <v>1.6506935384910201E-2</v>
      </c>
      <c r="X29" s="22">
        <v>-9.9469732826484497E-2</v>
      </c>
      <c r="Y29" s="20">
        <v>0.23243887359844501</v>
      </c>
      <c r="Z29" s="17">
        <v>0.6686953012722</v>
      </c>
      <c r="AA29" s="19">
        <v>23447.006829999998</v>
      </c>
      <c r="AB29" s="21">
        <v>0.22029181970609801</v>
      </c>
      <c r="AC29" s="20">
        <v>-0.26800000000000002</v>
      </c>
      <c r="AD29" s="20">
        <v>0.13600000000000001</v>
      </c>
      <c r="AE29" s="17">
        <v>4.8500000000000001E-2</v>
      </c>
      <c r="AF29" s="19">
        <v>50255</v>
      </c>
      <c r="AG29" s="19" t="s">
        <v>0</v>
      </c>
      <c r="AH29" s="18">
        <v>0.36799999999999999</v>
      </c>
      <c r="AI29" s="17">
        <v>0.05</v>
      </c>
    </row>
    <row r="30" spans="1:35" s="16" customFormat="1" x14ac:dyDescent="0.25">
      <c r="A30" s="31" t="s">
        <v>140</v>
      </c>
      <c r="B30" s="30" t="s">
        <v>87</v>
      </c>
      <c r="C30" s="29" t="s">
        <v>86</v>
      </c>
      <c r="D30" s="28" t="s">
        <v>7</v>
      </c>
      <c r="E30" s="28" t="s">
        <v>6</v>
      </c>
      <c r="F30" s="28">
        <v>0.46779999999999999</v>
      </c>
      <c r="G30" s="20">
        <v>0.43095253512625298</v>
      </c>
      <c r="H30" s="20">
        <v>5.37675345466802E-2</v>
      </c>
      <c r="I30" s="20">
        <v>0.40439319050946898</v>
      </c>
      <c r="J30" s="27">
        <v>0.41320000000000001</v>
      </c>
      <c r="K30" s="26">
        <v>5.9400000000000001E-2</v>
      </c>
      <c r="L30" s="17">
        <v>3.399E-12</v>
      </c>
      <c r="M30" s="25">
        <v>191246</v>
      </c>
      <c r="N30" s="22">
        <v>0.12935065911643201</v>
      </c>
      <c r="O30" s="20">
        <v>0.21091804781155399</v>
      </c>
      <c r="P30" s="17">
        <v>0.53969485515750004</v>
      </c>
      <c r="Q30" s="19">
        <v>20874.7</v>
      </c>
      <c r="R30" s="21">
        <v>0.118737225587386</v>
      </c>
      <c r="S30" s="22">
        <v>0.29264574984961</v>
      </c>
      <c r="T30" s="20">
        <v>0.55615432978466095</v>
      </c>
      <c r="U30" s="17">
        <v>0.59875257490767797</v>
      </c>
      <c r="V30" s="24">
        <v>5934</v>
      </c>
      <c r="W30" s="23">
        <v>2.1837677174988998E-3</v>
      </c>
      <c r="X30" s="22">
        <v>0.21757234864746999</v>
      </c>
      <c r="Y30" s="20">
        <v>0.154400511270368</v>
      </c>
      <c r="Z30" s="17">
        <v>0.15879298588531099</v>
      </c>
      <c r="AA30" s="19">
        <v>32216.799995000001</v>
      </c>
      <c r="AB30" s="21">
        <v>0.24857862140277501</v>
      </c>
      <c r="AC30" s="20">
        <v>0.192</v>
      </c>
      <c r="AD30" s="20">
        <v>0.122</v>
      </c>
      <c r="AE30" s="17">
        <v>0.115</v>
      </c>
      <c r="AF30" s="19">
        <v>59026</v>
      </c>
      <c r="AG30" s="19" t="s">
        <v>0</v>
      </c>
      <c r="AH30" s="18">
        <v>0.41899999999999998</v>
      </c>
      <c r="AI30" s="17">
        <v>0</v>
      </c>
    </row>
    <row r="31" spans="1:35" s="16" customFormat="1" x14ac:dyDescent="0.25">
      <c r="A31" s="31" t="s">
        <v>140</v>
      </c>
      <c r="B31" s="30" t="s">
        <v>85</v>
      </c>
      <c r="C31" s="29" t="s">
        <v>84</v>
      </c>
      <c r="D31" s="28" t="s">
        <v>7</v>
      </c>
      <c r="E31" s="28" t="s">
        <v>6</v>
      </c>
      <c r="F31" s="28">
        <v>0.80420000000000003</v>
      </c>
      <c r="G31" s="20">
        <v>0.76034600459902302</v>
      </c>
      <c r="H31" s="20">
        <v>0.76043004890229904</v>
      </c>
      <c r="I31" s="20">
        <v>0.74800435756036898</v>
      </c>
      <c r="J31" s="27">
        <v>-0.44719999999999999</v>
      </c>
      <c r="K31" s="26">
        <v>7.2099999999999997E-2</v>
      </c>
      <c r="L31" s="17">
        <v>5.6489999999999998E-10</v>
      </c>
      <c r="M31" s="25">
        <v>200889</v>
      </c>
      <c r="N31" s="22">
        <v>0.34152978705200099</v>
      </c>
      <c r="O31" s="20">
        <v>0.238383852975218</v>
      </c>
      <c r="P31" s="17">
        <v>0.15194689862659799</v>
      </c>
      <c r="Q31" s="19">
        <v>20874</v>
      </c>
      <c r="R31" s="21">
        <v>9.7167250697844598E-2</v>
      </c>
      <c r="S31" s="22">
        <v>-0.46873949399838499</v>
      </c>
      <c r="T31" s="20">
        <v>0.24543762706639599</v>
      </c>
      <c r="U31" s="17">
        <v>5.6157545115500897E-2</v>
      </c>
      <c r="V31" s="24">
        <v>9611</v>
      </c>
      <c r="W31" s="23">
        <v>2.4731576790793901E-2</v>
      </c>
      <c r="X31" s="22">
        <v>4.3538107161301E-2</v>
      </c>
      <c r="Y31" s="20">
        <v>0.16884750510935301</v>
      </c>
      <c r="Z31" s="17">
        <v>0.79651911835835598</v>
      </c>
      <c r="AA31" s="19">
        <v>33505.000007000002</v>
      </c>
      <c r="AB31" s="21">
        <v>0.23955457040068601</v>
      </c>
      <c r="AC31" s="20">
        <v>-4.0000000000000001E-3</v>
      </c>
      <c r="AD31" s="20">
        <v>0.12</v>
      </c>
      <c r="AE31" s="17">
        <v>0.97699999999999998</v>
      </c>
      <c r="AF31" s="19">
        <v>63990</v>
      </c>
      <c r="AG31" s="19" t="s">
        <v>61</v>
      </c>
      <c r="AH31" s="18">
        <v>1.23E-3</v>
      </c>
      <c r="AI31" s="17">
        <v>0.81</v>
      </c>
    </row>
    <row r="32" spans="1:35" s="16" customFormat="1" x14ac:dyDescent="0.25">
      <c r="A32" s="31" t="s">
        <v>140</v>
      </c>
      <c r="B32" s="30" t="s">
        <v>83</v>
      </c>
      <c r="C32" s="29" t="s">
        <v>82</v>
      </c>
      <c r="D32" s="28" t="s">
        <v>2</v>
      </c>
      <c r="E32" s="28" t="s">
        <v>6</v>
      </c>
      <c r="F32" s="28">
        <v>0.2853</v>
      </c>
      <c r="G32" s="20">
        <v>0.43514577459053699</v>
      </c>
      <c r="H32" s="20">
        <v>0.47521900185466198</v>
      </c>
      <c r="I32" s="20">
        <v>0.24164335061985701</v>
      </c>
      <c r="J32" s="27">
        <v>-0.52149999999999996</v>
      </c>
      <c r="K32" s="26">
        <v>6.7000000000000004E-2</v>
      </c>
      <c r="L32" s="17">
        <v>6.9690000000000002E-15</v>
      </c>
      <c r="M32" s="25">
        <v>183845</v>
      </c>
      <c r="N32" s="22">
        <v>-0.454566087968932</v>
      </c>
      <c r="O32" s="20">
        <v>0.20871674377662799</v>
      </c>
      <c r="P32" s="17">
        <v>2.9412807608304101E-2</v>
      </c>
      <c r="Q32" s="19">
        <v>20874.900000000001</v>
      </c>
      <c r="R32" s="21">
        <v>0.27886240487138803</v>
      </c>
      <c r="S32" s="22">
        <v>-0.55463099565570695</v>
      </c>
      <c r="T32" s="20">
        <v>0.26971102244917899</v>
      </c>
      <c r="U32" s="17">
        <v>3.97449586270468E-2</v>
      </c>
      <c r="V32" s="24">
        <v>5931</v>
      </c>
      <c r="W32" s="23">
        <v>3.0226330317548501E-2</v>
      </c>
      <c r="X32" s="22">
        <v>-8.6573958264528905E-2</v>
      </c>
      <c r="Y32" s="20">
        <v>0.18538407771600701</v>
      </c>
      <c r="Z32" s="17">
        <v>0.64050144506555895</v>
      </c>
      <c r="AA32" s="19">
        <v>32182.699998</v>
      </c>
      <c r="AB32" s="21">
        <v>0.34606570651356</v>
      </c>
      <c r="AC32" s="20">
        <v>-0.313</v>
      </c>
      <c r="AD32" s="20">
        <v>0.123</v>
      </c>
      <c r="AE32" s="17">
        <v>1.12E-2</v>
      </c>
      <c r="AF32" s="19">
        <v>58989</v>
      </c>
      <c r="AG32" s="19" t="s">
        <v>61</v>
      </c>
      <c r="AH32" s="18">
        <v>0.17299999999999999</v>
      </c>
      <c r="AI32" s="17">
        <v>0.4</v>
      </c>
    </row>
    <row r="33" spans="1:35" s="16" customFormat="1" x14ac:dyDescent="0.25">
      <c r="A33" s="31" t="s">
        <v>140</v>
      </c>
      <c r="B33" s="30" t="s">
        <v>81</v>
      </c>
      <c r="C33" s="29" t="s">
        <v>80</v>
      </c>
      <c r="D33" s="28" t="s">
        <v>2</v>
      </c>
      <c r="E33" s="28" t="s">
        <v>1</v>
      </c>
      <c r="F33" s="28">
        <v>0.16010000000000002</v>
      </c>
      <c r="G33" s="20">
        <v>0.35849733638195802</v>
      </c>
      <c r="H33" s="20">
        <v>0.28704276071549101</v>
      </c>
      <c r="I33" s="20">
        <v>0.10716991239352</v>
      </c>
      <c r="J33" s="27">
        <v>-0.90859999999999996</v>
      </c>
      <c r="K33" s="26">
        <v>8.1100000000000005E-2</v>
      </c>
      <c r="L33" s="17">
        <v>3.877E-29</v>
      </c>
      <c r="M33" s="25">
        <v>195206</v>
      </c>
      <c r="N33" s="22">
        <v>-0.69514670592509298</v>
      </c>
      <c r="O33" s="20">
        <v>0.21558410894643801</v>
      </c>
      <c r="P33" s="17">
        <v>1.2620155226896899E-3</v>
      </c>
      <c r="Q33" s="19">
        <v>20874.990000000002</v>
      </c>
      <c r="R33" s="21">
        <v>0.91022828357034302</v>
      </c>
      <c r="S33" s="22">
        <v>-0.55715876993981595</v>
      </c>
      <c r="T33" s="20">
        <v>0.30834980034359599</v>
      </c>
      <c r="U33" s="17">
        <v>7.0777105993233197E-2</v>
      </c>
      <c r="V33" s="24">
        <v>5926</v>
      </c>
      <c r="W33" s="23">
        <v>0.15924458657778201</v>
      </c>
      <c r="X33" s="22">
        <v>-0.51364039625712998</v>
      </c>
      <c r="Y33" s="20">
        <v>0.239700109496015</v>
      </c>
      <c r="Z33" s="17">
        <v>3.2125474472172698E-2</v>
      </c>
      <c r="AA33" s="19">
        <v>31847.0000019</v>
      </c>
      <c r="AB33" s="21">
        <v>0.66405657911241001</v>
      </c>
      <c r="AC33" s="20">
        <v>-0.60199999999999998</v>
      </c>
      <c r="AD33" s="20">
        <v>0.14199999999999999</v>
      </c>
      <c r="AE33" s="17">
        <v>2.3200000000000001E-5</v>
      </c>
      <c r="AF33" s="19">
        <v>58648</v>
      </c>
      <c r="AG33" s="19" t="s">
        <v>61</v>
      </c>
      <c r="AH33" s="18">
        <v>0.27700000000000002</v>
      </c>
      <c r="AI33" s="17">
        <v>0.22</v>
      </c>
    </row>
    <row r="34" spans="1:35" s="16" customFormat="1" x14ac:dyDescent="0.25">
      <c r="A34" s="31" t="s">
        <v>140</v>
      </c>
      <c r="B34" s="30" t="s">
        <v>79</v>
      </c>
      <c r="C34" s="29" t="s">
        <v>78</v>
      </c>
      <c r="D34" s="28" t="s">
        <v>7</v>
      </c>
      <c r="E34" s="28" t="s">
        <v>6</v>
      </c>
      <c r="F34" s="28">
        <v>0.47489999999999999</v>
      </c>
      <c r="G34" s="20">
        <v>0.118849736463824</v>
      </c>
      <c r="H34" s="20" t="s">
        <v>10</v>
      </c>
      <c r="I34" s="20">
        <v>8.8936387599370503E-2</v>
      </c>
      <c r="J34" s="27">
        <v>0.4975</v>
      </c>
      <c r="K34" s="26">
        <v>6.2E-2</v>
      </c>
      <c r="L34" s="17">
        <v>9.9700000000000003E-16</v>
      </c>
      <c r="M34" s="25">
        <v>177067</v>
      </c>
      <c r="N34" s="22">
        <v>0.41537623851591898</v>
      </c>
      <c r="O34" s="20">
        <v>0.317206955049253</v>
      </c>
      <c r="P34" s="17">
        <v>0.19037172808393699</v>
      </c>
      <c r="Q34" s="19">
        <v>20870</v>
      </c>
      <c r="R34" s="21">
        <v>5.2763443281758901E-2</v>
      </c>
      <c r="S34" s="22" t="s">
        <v>10</v>
      </c>
      <c r="T34" s="20" t="s">
        <v>10</v>
      </c>
      <c r="U34" s="17" t="s">
        <v>10</v>
      </c>
      <c r="V34" s="24">
        <v>0</v>
      </c>
      <c r="W34" s="23" t="s">
        <v>10</v>
      </c>
      <c r="X34" s="22">
        <v>1.13669037510351</v>
      </c>
      <c r="Y34" s="20">
        <v>0.35472346411597999</v>
      </c>
      <c r="Z34" s="17">
        <v>1.35325071744395E-3</v>
      </c>
      <c r="AA34" s="19">
        <v>18095.999997300001</v>
      </c>
      <c r="AB34" s="21">
        <v>2.6548136427254398E-2</v>
      </c>
      <c r="AC34" s="20">
        <v>0.73599999999999999</v>
      </c>
      <c r="AD34" s="20">
        <v>0.23599999999999999</v>
      </c>
      <c r="AE34" s="17">
        <v>1.8600000000000001E-3</v>
      </c>
      <c r="AF34" s="19">
        <v>38966</v>
      </c>
      <c r="AG34" s="19" t="s">
        <v>0</v>
      </c>
      <c r="AH34" s="18">
        <v>0.19800000000000001</v>
      </c>
      <c r="AI34" s="17">
        <v>0.38</v>
      </c>
    </row>
    <row r="35" spans="1:35" s="16" customFormat="1" x14ac:dyDescent="0.25">
      <c r="A35" s="31" t="s">
        <v>140</v>
      </c>
      <c r="B35" s="30" t="s">
        <v>77</v>
      </c>
      <c r="C35" s="29" t="s">
        <v>76</v>
      </c>
      <c r="D35" s="28" t="s">
        <v>2</v>
      </c>
      <c r="E35" s="28" t="s">
        <v>1</v>
      </c>
      <c r="F35" s="28">
        <v>0.88980000000000004</v>
      </c>
      <c r="G35" s="20">
        <v>0.89435857397218199</v>
      </c>
      <c r="H35" s="20" t="s">
        <v>10</v>
      </c>
      <c r="I35" s="20">
        <v>0.64738279075556204</v>
      </c>
      <c r="J35" s="27">
        <v>0.52929999999999999</v>
      </c>
      <c r="K35" s="26">
        <v>0.1004</v>
      </c>
      <c r="L35" s="17">
        <v>1.363E-7</v>
      </c>
      <c r="M35" s="25">
        <v>172012</v>
      </c>
      <c r="N35" s="22">
        <v>-0.35049851529312198</v>
      </c>
      <c r="O35" s="20">
        <v>0.363753559426789</v>
      </c>
      <c r="P35" s="17">
        <v>0.335266382249441</v>
      </c>
      <c r="Q35" s="19">
        <v>20874.712</v>
      </c>
      <c r="R35" s="21">
        <v>5.6795470994359998E-2</v>
      </c>
      <c r="S35" s="22" t="s">
        <v>10</v>
      </c>
      <c r="T35" s="20" t="s">
        <v>10</v>
      </c>
      <c r="U35" s="17" t="s">
        <v>10</v>
      </c>
      <c r="V35" s="24">
        <v>0</v>
      </c>
      <c r="W35" s="23" t="s">
        <v>10</v>
      </c>
      <c r="X35" s="22">
        <v>0.48799653775082502</v>
      </c>
      <c r="Y35" s="20">
        <v>0.150412578705405</v>
      </c>
      <c r="Z35" s="17">
        <v>1.17703921016651E-3</v>
      </c>
      <c r="AA35" s="19">
        <v>33850.034712000001</v>
      </c>
      <c r="AB35" s="21">
        <v>0.54070112136696002</v>
      </c>
      <c r="AC35" s="20">
        <v>0.36599999999999999</v>
      </c>
      <c r="AD35" s="20">
        <v>0.13900000000000001</v>
      </c>
      <c r="AE35" s="17">
        <v>8.5400000000000007E-3</v>
      </c>
      <c r="AF35" s="19">
        <v>54725</v>
      </c>
      <c r="AG35" s="19" t="s">
        <v>0</v>
      </c>
      <c r="AH35" s="18">
        <v>6.6000000000000003E-2</v>
      </c>
      <c r="AI35" s="17">
        <v>0.63</v>
      </c>
    </row>
    <row r="36" spans="1:35" s="16" customFormat="1" x14ac:dyDescent="0.25">
      <c r="A36" s="31" t="s">
        <v>140</v>
      </c>
      <c r="B36" s="30" t="s">
        <v>75</v>
      </c>
      <c r="C36" s="29" t="s">
        <v>74</v>
      </c>
      <c r="D36" s="28" t="s">
        <v>7</v>
      </c>
      <c r="E36" s="28" t="s">
        <v>6</v>
      </c>
      <c r="F36" s="28">
        <v>0.72209999999999996</v>
      </c>
      <c r="G36" s="20">
        <v>0.63755230691312104</v>
      </c>
      <c r="H36" s="20">
        <v>0.68200212856534703</v>
      </c>
      <c r="I36" s="20">
        <v>0.60997084371596499</v>
      </c>
      <c r="J36" s="27">
        <v>-0.54910000000000003</v>
      </c>
      <c r="K36" s="26">
        <v>6.7199999999999996E-2</v>
      </c>
      <c r="L36" s="17">
        <v>3.0559999999999998E-16</v>
      </c>
      <c r="M36" s="25">
        <v>187238</v>
      </c>
      <c r="N36" s="22">
        <v>-4.85399690268013E-2</v>
      </c>
      <c r="O36" s="20">
        <v>0.21910278162161201</v>
      </c>
      <c r="P36" s="17">
        <v>0.82467221226138798</v>
      </c>
      <c r="Q36" s="19">
        <v>20869.88</v>
      </c>
      <c r="R36" s="21">
        <v>0.300445776210291</v>
      </c>
      <c r="S36" s="22">
        <v>9.1356351933984004E-2</v>
      </c>
      <c r="T36" s="20">
        <v>0.34777119554623498</v>
      </c>
      <c r="U36" s="17">
        <v>0.79278877901092104</v>
      </c>
      <c r="V36" s="24">
        <v>2349</v>
      </c>
      <c r="W36" s="23">
        <v>7.28835225237086E-3</v>
      </c>
      <c r="X36" s="22">
        <v>-5.0953014260814999E-2</v>
      </c>
      <c r="Y36" s="20">
        <v>0.15777206046425399</v>
      </c>
      <c r="Z36" s="17">
        <v>0.74673057755885597</v>
      </c>
      <c r="AA36" s="19">
        <v>32144.700005999999</v>
      </c>
      <c r="AB36" s="21">
        <v>0.58735170672216996</v>
      </c>
      <c r="AC36" s="20">
        <v>-3.3000000000000002E-2</v>
      </c>
      <c r="AD36" s="20">
        <v>0.12</v>
      </c>
      <c r="AE36" s="17">
        <v>0.78200000000000003</v>
      </c>
      <c r="AF36" s="19">
        <v>55364</v>
      </c>
      <c r="AG36" s="19" t="s">
        <v>61</v>
      </c>
      <c r="AH36" s="18">
        <v>2.6800000000000001E-3</v>
      </c>
      <c r="AI36" s="17">
        <v>0.79</v>
      </c>
    </row>
    <row r="37" spans="1:35" s="16" customFormat="1" x14ac:dyDescent="0.25">
      <c r="A37" s="31" t="s">
        <v>140</v>
      </c>
      <c r="B37" s="30" t="s">
        <v>73</v>
      </c>
      <c r="C37" s="29" t="s">
        <v>72</v>
      </c>
      <c r="D37" s="28" t="s">
        <v>7</v>
      </c>
      <c r="E37" s="28" t="s">
        <v>1</v>
      </c>
      <c r="F37" s="28">
        <v>0.31599999999999995</v>
      </c>
      <c r="G37" s="20">
        <v>0.25904437188055102</v>
      </c>
      <c r="H37" s="20">
        <v>9.9851836872261499E-2</v>
      </c>
      <c r="I37" s="20">
        <v>0.27943417096596002</v>
      </c>
      <c r="J37" s="27">
        <v>0.63919999999999999</v>
      </c>
      <c r="K37" s="26">
        <v>6.9400000000000003E-2</v>
      </c>
      <c r="L37" s="17">
        <v>3.3520000000000003E-20</v>
      </c>
      <c r="M37" s="25">
        <v>164272</v>
      </c>
      <c r="N37" s="22">
        <v>0.14589629772740201</v>
      </c>
      <c r="O37" s="20">
        <v>0.239676269868383</v>
      </c>
      <c r="P37" s="17">
        <v>0.54270850256706704</v>
      </c>
      <c r="Q37" s="19">
        <v>20874.476999999999</v>
      </c>
      <c r="R37" s="21">
        <v>0.366048972804359</v>
      </c>
      <c r="S37" s="22">
        <v>1.2609483793395899</v>
      </c>
      <c r="T37" s="20">
        <v>0.467780670512707</v>
      </c>
      <c r="U37" s="17">
        <v>7.02625234881418E-3</v>
      </c>
      <c r="V37" s="24">
        <v>5934</v>
      </c>
      <c r="W37" s="23">
        <v>1.16930008757357E-2</v>
      </c>
      <c r="X37" s="22">
        <v>3.91115382120431E-2</v>
      </c>
      <c r="Y37" s="20">
        <v>0.20650629586255101</v>
      </c>
      <c r="Z37" s="17">
        <v>0.84978218678605499</v>
      </c>
      <c r="AA37" s="19">
        <v>29694.799999999999</v>
      </c>
      <c r="AB37" s="21">
        <v>0.62813848493583002</v>
      </c>
      <c r="AC37" s="20">
        <v>0.20300000000000001</v>
      </c>
      <c r="AD37" s="20">
        <v>0.14799999999999999</v>
      </c>
      <c r="AE37" s="17">
        <v>0.17100000000000001</v>
      </c>
      <c r="AF37" s="19">
        <v>56503</v>
      </c>
      <c r="AG37" s="19" t="s">
        <v>61</v>
      </c>
      <c r="AH37" s="18">
        <v>4.9399999999999999E-3</v>
      </c>
      <c r="AI37" s="17">
        <v>0.77</v>
      </c>
    </row>
    <row r="38" spans="1:35" s="16" customFormat="1" x14ac:dyDescent="0.25">
      <c r="A38" s="31" t="s">
        <v>140</v>
      </c>
      <c r="B38" s="30" t="s">
        <v>71</v>
      </c>
      <c r="C38" s="29" t="s">
        <v>70</v>
      </c>
      <c r="D38" s="28" t="s">
        <v>2</v>
      </c>
      <c r="E38" s="28" t="s">
        <v>1</v>
      </c>
      <c r="F38" s="28">
        <v>0.34189999999999998</v>
      </c>
      <c r="G38" s="20">
        <v>0.349619381845792</v>
      </c>
      <c r="H38" s="20">
        <v>0.47922393843871702</v>
      </c>
      <c r="I38" s="20">
        <v>0.10957452926462399</v>
      </c>
      <c r="J38" s="27">
        <v>0.41289999999999999</v>
      </c>
      <c r="K38" s="26">
        <v>6.6299999999999998E-2</v>
      </c>
      <c r="L38" s="17">
        <v>4.7130000000000002E-10</v>
      </c>
      <c r="M38" s="25">
        <v>164795</v>
      </c>
      <c r="N38" s="22">
        <v>0.21167383347837501</v>
      </c>
      <c r="O38" s="20">
        <v>0.21639141374416601</v>
      </c>
      <c r="P38" s="17">
        <v>0.32797598192667798</v>
      </c>
      <c r="Q38" s="19">
        <v>20875.05</v>
      </c>
      <c r="R38" s="21">
        <v>0.10357498710358901</v>
      </c>
      <c r="S38" s="22">
        <v>-6.1709306930693097E-2</v>
      </c>
      <c r="T38" s="20">
        <v>0.230323248492287</v>
      </c>
      <c r="U38" s="17">
        <v>0.78875721493347395</v>
      </c>
      <c r="V38" s="24">
        <v>5393</v>
      </c>
      <c r="W38" s="23">
        <v>1.22805379374055E-2</v>
      </c>
      <c r="X38" s="22">
        <v>-1.23581158086791E-2</v>
      </c>
      <c r="Y38" s="20">
        <v>0.235875461389531</v>
      </c>
      <c r="Z38" s="17">
        <v>0.95821591390684302</v>
      </c>
      <c r="AA38" s="19">
        <v>32198.898782699998</v>
      </c>
      <c r="AB38" s="21">
        <v>4.9218239557497101E-2</v>
      </c>
      <c r="AC38" s="20">
        <v>5.3999999999999999E-2</v>
      </c>
      <c r="AD38" s="20">
        <v>0.13100000000000001</v>
      </c>
      <c r="AE38" s="17">
        <v>0.68100000000000005</v>
      </c>
      <c r="AF38" s="19">
        <v>58467</v>
      </c>
      <c r="AG38" s="19" t="s">
        <v>0</v>
      </c>
      <c r="AH38" s="18">
        <v>7.6700000000000004E-2</v>
      </c>
      <c r="AI38" s="17">
        <v>0.56000000000000005</v>
      </c>
    </row>
    <row r="39" spans="1:35" s="16" customFormat="1" x14ac:dyDescent="0.25">
      <c r="A39" s="31" t="s">
        <v>140</v>
      </c>
      <c r="B39" s="30" t="s">
        <v>69</v>
      </c>
      <c r="C39" s="29" t="s">
        <v>68</v>
      </c>
      <c r="D39" s="28" t="s">
        <v>7</v>
      </c>
      <c r="E39" s="28" t="s">
        <v>6</v>
      </c>
      <c r="F39" s="28">
        <v>0.85419999999999996</v>
      </c>
      <c r="G39" s="20">
        <v>0.95392766467065904</v>
      </c>
      <c r="H39" s="20" t="s">
        <v>10</v>
      </c>
      <c r="I39" s="20">
        <v>0.97253870557175104</v>
      </c>
      <c r="J39" s="27">
        <v>-0.65780000000000005</v>
      </c>
      <c r="K39" s="26">
        <v>8.3000000000000004E-2</v>
      </c>
      <c r="L39" s="17">
        <v>2.2649999999999999E-15</v>
      </c>
      <c r="M39" s="25">
        <v>188895</v>
      </c>
      <c r="N39" s="22">
        <v>0.31684490666167298</v>
      </c>
      <c r="O39" s="20">
        <v>0.49283111406098901</v>
      </c>
      <c r="P39" s="17">
        <v>0.52028400775108696</v>
      </c>
      <c r="Q39" s="19">
        <v>20875</v>
      </c>
      <c r="R39" s="21">
        <v>3.4413298934239903E-2</v>
      </c>
      <c r="S39" s="22" t="s">
        <v>10</v>
      </c>
      <c r="T39" s="20" t="s">
        <v>10</v>
      </c>
      <c r="U39" s="17" t="s">
        <v>10</v>
      </c>
      <c r="V39" s="24">
        <v>0</v>
      </c>
      <c r="W39" s="23" t="s">
        <v>10</v>
      </c>
      <c r="X39" s="22">
        <v>-0.51135236398675998</v>
      </c>
      <c r="Y39" s="20">
        <v>0.60349305991029201</v>
      </c>
      <c r="Z39" s="17">
        <v>0.39681620524802902</v>
      </c>
      <c r="AA39" s="19">
        <v>19329.000003500001</v>
      </c>
      <c r="AB39" s="21">
        <v>1.38088769695344E-2</v>
      </c>
      <c r="AC39" s="20">
        <v>-1.4E-2</v>
      </c>
      <c r="AD39" s="20">
        <v>0.38200000000000001</v>
      </c>
      <c r="AE39" s="17">
        <v>0.97</v>
      </c>
      <c r="AF39" s="19">
        <v>40204</v>
      </c>
      <c r="AG39" s="19" t="s">
        <v>0</v>
      </c>
      <c r="AH39" s="18">
        <v>0.14599999999999999</v>
      </c>
      <c r="AI39" s="17">
        <v>0.48</v>
      </c>
    </row>
    <row r="40" spans="1:35" s="16" customFormat="1" x14ac:dyDescent="0.25">
      <c r="A40" s="31" t="s">
        <v>140</v>
      </c>
      <c r="B40" s="30" t="s">
        <v>67</v>
      </c>
      <c r="C40" s="29" t="s">
        <v>66</v>
      </c>
      <c r="D40" s="28" t="s">
        <v>7</v>
      </c>
      <c r="E40" s="28" t="s">
        <v>6</v>
      </c>
      <c r="F40" s="28">
        <v>0.38040000000000002</v>
      </c>
      <c r="G40" s="20">
        <v>0.16031679474868099</v>
      </c>
      <c r="H40" s="20">
        <v>0.221766666666667</v>
      </c>
      <c r="I40" s="20">
        <v>0.110408676013934</v>
      </c>
      <c r="J40" s="27">
        <v>0.32140000000000002</v>
      </c>
      <c r="K40" s="26">
        <v>5.96E-2</v>
      </c>
      <c r="L40" s="17">
        <v>7.0609999999999995E-8</v>
      </c>
      <c r="M40" s="25">
        <v>192546</v>
      </c>
      <c r="N40" s="22">
        <v>0.12267256385732001</v>
      </c>
      <c r="O40" s="20">
        <v>0.28318256251455498</v>
      </c>
      <c r="P40" s="17">
        <v>0.66487492284925198</v>
      </c>
      <c r="Q40" s="19">
        <v>20873.994999999999</v>
      </c>
      <c r="R40" s="21">
        <v>1.7607686145962999E-2</v>
      </c>
      <c r="S40" s="22">
        <v>0.212198206659335</v>
      </c>
      <c r="T40" s="20">
        <v>0.24617128579144901</v>
      </c>
      <c r="U40" s="17">
        <v>0.38869074058207698</v>
      </c>
      <c r="V40" s="24">
        <v>9636</v>
      </c>
      <c r="W40" s="23">
        <v>8.2046600916229704E-3</v>
      </c>
      <c r="X40" s="22">
        <v>0.44543690623173199</v>
      </c>
      <c r="Y40" s="20">
        <v>0.24014088047576099</v>
      </c>
      <c r="Z40" s="17">
        <v>6.3610753609007795E-2</v>
      </c>
      <c r="AA40" s="19">
        <v>31881.000002500001</v>
      </c>
      <c r="AB40" s="21">
        <v>2.08473500910316E-2</v>
      </c>
      <c r="AC40" s="20">
        <v>0.27500000000000002</v>
      </c>
      <c r="AD40" s="20">
        <v>0.14699999999999999</v>
      </c>
      <c r="AE40" s="17">
        <v>6.0900000000000003E-2</v>
      </c>
      <c r="AF40" s="19">
        <v>62391</v>
      </c>
      <c r="AG40" s="19" t="s">
        <v>0</v>
      </c>
      <c r="AH40" s="18">
        <v>0.81599999999999995</v>
      </c>
      <c r="AI40" s="17">
        <v>0</v>
      </c>
    </row>
    <row r="41" spans="1:35" s="16" customFormat="1" x14ac:dyDescent="0.25">
      <c r="A41" s="31" t="s">
        <v>140</v>
      </c>
      <c r="B41" s="30" t="s">
        <v>65</v>
      </c>
      <c r="C41" s="29" t="s">
        <v>64</v>
      </c>
      <c r="D41" s="28" t="s">
        <v>2</v>
      </c>
      <c r="E41" s="28" t="s">
        <v>1</v>
      </c>
      <c r="F41" s="28">
        <v>0.45850000000000002</v>
      </c>
      <c r="G41" s="20">
        <v>0.46276973772274599</v>
      </c>
      <c r="H41" s="20">
        <v>0.54441739130434796</v>
      </c>
      <c r="I41" s="20">
        <v>0.50783726225784298</v>
      </c>
      <c r="J41" s="27">
        <v>0.39539999999999997</v>
      </c>
      <c r="K41" s="26">
        <v>5.91E-2</v>
      </c>
      <c r="L41" s="17">
        <v>2.228E-11</v>
      </c>
      <c r="M41" s="25">
        <v>192680</v>
      </c>
      <c r="N41" s="22">
        <v>0.37403422008311399</v>
      </c>
      <c r="O41" s="20">
        <v>0.206378393436288</v>
      </c>
      <c r="P41" s="17">
        <v>6.9928887075703106E-2</v>
      </c>
      <c r="Q41" s="19">
        <v>20872.95</v>
      </c>
      <c r="R41" s="21">
        <v>0.111134422289764</v>
      </c>
      <c r="S41" s="22">
        <v>0.33079734273594402</v>
      </c>
      <c r="T41" s="20">
        <v>0.206195954309423</v>
      </c>
      <c r="U41" s="17">
        <v>0.108650961519525</v>
      </c>
      <c r="V41" s="24">
        <v>9637</v>
      </c>
      <c r="W41" s="23">
        <v>2.8060735375477E-2</v>
      </c>
      <c r="X41" s="22">
        <v>0.49693409397341498</v>
      </c>
      <c r="Y41" s="20">
        <v>0.14775576474006299</v>
      </c>
      <c r="Z41" s="17">
        <v>7.7040924384420395E-4</v>
      </c>
      <c r="AA41" s="19">
        <v>32198.800004000001</v>
      </c>
      <c r="AB41" s="21">
        <v>0.24454382472691699</v>
      </c>
      <c r="AC41" s="20">
        <v>0.42399999999999999</v>
      </c>
      <c r="AD41" s="20">
        <v>0.104</v>
      </c>
      <c r="AE41" s="17">
        <v>4.46E-5</v>
      </c>
      <c r="AF41" s="19">
        <v>62709</v>
      </c>
      <c r="AG41" s="19" t="s">
        <v>61</v>
      </c>
      <c r="AH41" s="18">
        <v>0.90500000000000003</v>
      </c>
      <c r="AI41" s="17">
        <v>0</v>
      </c>
    </row>
    <row r="42" spans="1:35" s="16" customFormat="1" x14ac:dyDescent="0.25">
      <c r="A42" s="31" t="s">
        <v>140</v>
      </c>
      <c r="B42" s="30" t="s">
        <v>63</v>
      </c>
      <c r="C42" s="29" t="s">
        <v>62</v>
      </c>
      <c r="D42" s="28" t="s">
        <v>2</v>
      </c>
      <c r="E42" s="28" t="s">
        <v>1</v>
      </c>
      <c r="F42" s="28">
        <v>0.87490000000000001</v>
      </c>
      <c r="G42" s="20">
        <v>0.92943329350376203</v>
      </c>
      <c r="H42" s="20">
        <v>0.98440000000000005</v>
      </c>
      <c r="I42" s="20">
        <v>0.81752045537464901</v>
      </c>
      <c r="J42" s="27">
        <v>-0.86709999999999998</v>
      </c>
      <c r="K42" s="26">
        <v>8.9399999999999993E-2</v>
      </c>
      <c r="L42" s="17">
        <v>3.1530000000000002E-22</v>
      </c>
      <c r="M42" s="25">
        <v>192338</v>
      </c>
      <c r="N42" s="22">
        <v>-0.65972437164935505</v>
      </c>
      <c r="O42" s="20">
        <v>0.41463562980881502</v>
      </c>
      <c r="P42" s="17">
        <v>0.111588363547963</v>
      </c>
      <c r="Q42" s="19">
        <v>20874.775000000001</v>
      </c>
      <c r="R42" s="21">
        <v>0.16445790627724399</v>
      </c>
      <c r="S42" s="22">
        <v>-0.14280000000000001</v>
      </c>
      <c r="T42" s="20">
        <v>1.3440000000000001</v>
      </c>
      <c r="U42" s="17">
        <v>0.91538400116413099</v>
      </c>
      <c r="V42" s="24">
        <v>1694</v>
      </c>
      <c r="W42" s="23">
        <v>1.4505801012452901E-3</v>
      </c>
      <c r="X42" s="22">
        <v>-0.13312273232552499</v>
      </c>
      <c r="Y42" s="20">
        <v>0.19291569650199999</v>
      </c>
      <c r="Z42" s="17">
        <v>0.49015865073718401</v>
      </c>
      <c r="AA42" s="19">
        <v>32896.000003000001</v>
      </c>
      <c r="AB42" s="21">
        <v>0.87623667480441503</v>
      </c>
      <c r="AC42" s="20">
        <v>-0.22500000000000001</v>
      </c>
      <c r="AD42" s="20">
        <v>0.17299999999999999</v>
      </c>
      <c r="AE42" s="17">
        <v>0.19400000000000001</v>
      </c>
      <c r="AF42" s="19">
        <v>55465</v>
      </c>
      <c r="AG42" s="19" t="s">
        <v>0</v>
      </c>
      <c r="AH42" s="18">
        <v>6.8700000000000002E-3</v>
      </c>
      <c r="AI42" s="17">
        <v>0.75</v>
      </c>
    </row>
    <row r="43" spans="1:35" s="16" customFormat="1" x14ac:dyDescent="0.25">
      <c r="A43" s="31" t="s">
        <v>140</v>
      </c>
      <c r="B43" s="30" t="s">
        <v>60</v>
      </c>
      <c r="C43" s="29" t="s">
        <v>59</v>
      </c>
      <c r="D43" s="28" t="s">
        <v>7</v>
      </c>
      <c r="E43" s="28" t="s">
        <v>6</v>
      </c>
      <c r="F43" s="28">
        <v>0.47449999999999998</v>
      </c>
      <c r="G43" s="20">
        <v>0.51198925795378003</v>
      </c>
      <c r="H43" s="20">
        <v>0.30507696460085099</v>
      </c>
      <c r="I43" s="20">
        <v>0.64811160889441699</v>
      </c>
      <c r="J43" s="27">
        <v>0.33550000000000002</v>
      </c>
      <c r="K43" s="26">
        <v>5.7200000000000001E-2</v>
      </c>
      <c r="L43" s="17">
        <v>4.544E-9</v>
      </c>
      <c r="M43" s="25">
        <v>200087</v>
      </c>
      <c r="N43" s="22">
        <v>-4.7037157733054403E-3</v>
      </c>
      <c r="O43" s="20">
        <v>0.20591779598961199</v>
      </c>
      <c r="P43" s="17">
        <v>0.98177575754980395</v>
      </c>
      <c r="Q43" s="19">
        <v>20874.98</v>
      </c>
      <c r="R43" s="21">
        <v>6.20687622103165E-2</v>
      </c>
      <c r="S43" s="22">
        <v>3.4246310206041401E-2</v>
      </c>
      <c r="T43" s="20">
        <v>0.21713438711093599</v>
      </c>
      <c r="U43" s="17">
        <v>0.87467789487006498</v>
      </c>
      <c r="V43" s="24">
        <v>9633</v>
      </c>
      <c r="W43" s="23">
        <v>1.32415957185728E-2</v>
      </c>
      <c r="X43" s="22">
        <v>7.9175640792263802E-2</v>
      </c>
      <c r="Y43" s="20">
        <v>0.152942322625854</v>
      </c>
      <c r="Z43" s="17">
        <v>0.60467945942743595</v>
      </c>
      <c r="AA43" s="19">
        <v>33894.699998999997</v>
      </c>
      <c r="AB43" s="21">
        <v>0.12677199015886001</v>
      </c>
      <c r="AC43" s="20">
        <v>4.5999999999999999E-2</v>
      </c>
      <c r="AD43" s="20">
        <v>0.107</v>
      </c>
      <c r="AE43" s="17">
        <v>0.66900000000000004</v>
      </c>
      <c r="AF43" s="19">
        <v>64403</v>
      </c>
      <c r="AG43" s="19" t="s">
        <v>0</v>
      </c>
      <c r="AH43" s="18">
        <v>0.11799999999999999</v>
      </c>
      <c r="AI43" s="17">
        <v>0.49</v>
      </c>
    </row>
    <row r="44" spans="1:35" s="16" customFormat="1" x14ac:dyDescent="0.25">
      <c r="A44" s="31" t="s">
        <v>140</v>
      </c>
      <c r="B44" s="30" t="s">
        <v>58</v>
      </c>
      <c r="C44" s="29" t="s">
        <v>57</v>
      </c>
      <c r="D44" s="28" t="s">
        <v>7</v>
      </c>
      <c r="E44" s="28" t="s">
        <v>6</v>
      </c>
      <c r="F44" s="28">
        <v>0.59899999999999998</v>
      </c>
      <c r="G44" s="20">
        <v>0.55568534913569501</v>
      </c>
      <c r="H44" s="20">
        <v>0.25846122724207699</v>
      </c>
      <c r="I44" s="20">
        <v>0.568548030732831</v>
      </c>
      <c r="J44" s="27">
        <v>-0.40350000000000003</v>
      </c>
      <c r="K44" s="26">
        <v>5.8599999999999999E-2</v>
      </c>
      <c r="L44" s="17">
        <v>5.9409999999999998E-12</v>
      </c>
      <c r="M44" s="25">
        <v>197269</v>
      </c>
      <c r="N44" s="22">
        <v>-0.302760761783535</v>
      </c>
      <c r="O44" s="20">
        <v>0.21570780558095001</v>
      </c>
      <c r="P44" s="17">
        <v>0.160447269261554</v>
      </c>
      <c r="Q44" s="19">
        <v>20872.830000000002</v>
      </c>
      <c r="R44" s="21">
        <v>0.109499144928989</v>
      </c>
      <c r="S44" s="22">
        <v>-0.99252436160000801</v>
      </c>
      <c r="T44" s="20">
        <v>0.30744922031463501</v>
      </c>
      <c r="U44" s="17">
        <v>1.2454806699018701E-3</v>
      </c>
      <c r="V44" s="24">
        <v>5932</v>
      </c>
      <c r="W44" s="23">
        <v>9.0801699131492497E-3</v>
      </c>
      <c r="X44" s="22">
        <v>-7.6604052750266702E-2</v>
      </c>
      <c r="Y44" s="20">
        <v>0.17462550922634901</v>
      </c>
      <c r="Z44" s="17">
        <v>0.66089618319343002</v>
      </c>
      <c r="AA44" s="19">
        <v>29934.999997999999</v>
      </c>
      <c r="AB44" s="21">
        <v>0.20821095402461601</v>
      </c>
      <c r="AC44" s="20">
        <v>-0.30099999999999999</v>
      </c>
      <c r="AD44" s="20">
        <v>0.124</v>
      </c>
      <c r="AE44" s="17">
        <v>1.54E-2</v>
      </c>
      <c r="AF44" s="19">
        <v>56740</v>
      </c>
      <c r="AG44" s="19" t="s">
        <v>0</v>
      </c>
      <c r="AH44" s="18">
        <v>6.3799999999999996E-2</v>
      </c>
      <c r="AI44" s="17">
        <v>0.59</v>
      </c>
    </row>
    <row r="45" spans="1:35" s="16" customFormat="1" x14ac:dyDescent="0.25">
      <c r="A45" s="31" t="s">
        <v>140</v>
      </c>
      <c r="B45" s="30" t="s">
        <v>56</v>
      </c>
      <c r="C45" s="29" t="s">
        <v>55</v>
      </c>
      <c r="D45" s="28" t="s">
        <v>2</v>
      </c>
      <c r="E45" s="28" t="s">
        <v>1</v>
      </c>
      <c r="F45" s="28">
        <v>0.54530000000000001</v>
      </c>
      <c r="G45" s="20">
        <v>0.260363492962426</v>
      </c>
      <c r="H45" s="20">
        <v>0.15820883856829801</v>
      </c>
      <c r="I45" s="20">
        <v>0.35411998881397</v>
      </c>
      <c r="J45" s="27">
        <v>0.25209999999999999</v>
      </c>
      <c r="K45" s="26">
        <v>5.8099999999999999E-2</v>
      </c>
      <c r="L45" s="17">
        <v>1.413E-5</v>
      </c>
      <c r="M45" s="25">
        <v>196640</v>
      </c>
      <c r="N45" s="22">
        <v>0.42896411931097</v>
      </c>
      <c r="O45" s="20">
        <v>0.24137987914558601</v>
      </c>
      <c r="P45" s="17">
        <v>7.5546379856857304E-2</v>
      </c>
      <c r="Q45" s="19">
        <v>20874.808000000001</v>
      </c>
      <c r="R45" s="21">
        <v>1.4319076850068099E-2</v>
      </c>
      <c r="S45" s="22">
        <v>0.53310954892351703</v>
      </c>
      <c r="T45" s="20">
        <v>0.27452711089943599</v>
      </c>
      <c r="U45" s="17">
        <v>5.21468467901373E-2</v>
      </c>
      <c r="V45" s="24">
        <v>9583</v>
      </c>
      <c r="W45" s="23">
        <v>3.4747327969764999E-3</v>
      </c>
      <c r="X45" s="22">
        <v>0.39009652309964699</v>
      </c>
      <c r="Y45" s="20">
        <v>0.15383100595941901</v>
      </c>
      <c r="Z45" s="17">
        <v>1.12166095595693E-2</v>
      </c>
      <c r="AA45" s="19">
        <v>32183</v>
      </c>
      <c r="AB45" s="21">
        <v>3.8025046186461603E-2</v>
      </c>
      <c r="AC45" s="20">
        <v>0.42499999999999999</v>
      </c>
      <c r="AD45" s="20">
        <v>0.11700000000000001</v>
      </c>
      <c r="AE45" s="17">
        <v>2.8699999999999998E-4</v>
      </c>
      <c r="AF45" s="19">
        <v>62641</v>
      </c>
      <c r="AG45" s="19" t="s">
        <v>0</v>
      </c>
      <c r="AH45" s="18">
        <v>0.58099999999999996</v>
      </c>
      <c r="AI45" s="17">
        <v>0</v>
      </c>
    </row>
    <row r="46" spans="1:35" s="16" customFormat="1" x14ac:dyDescent="0.25">
      <c r="A46" s="31" t="s">
        <v>140</v>
      </c>
      <c r="B46" s="30" t="s">
        <v>54</v>
      </c>
      <c r="C46" s="29" t="s">
        <v>53</v>
      </c>
      <c r="D46" s="28" t="s">
        <v>2</v>
      </c>
      <c r="E46" s="28" t="s">
        <v>1</v>
      </c>
      <c r="F46" s="28">
        <v>0.36019999999999996</v>
      </c>
      <c r="G46" s="20">
        <v>0.203551580665358</v>
      </c>
      <c r="H46" s="20">
        <v>0.46495641478098398</v>
      </c>
      <c r="I46" s="20">
        <v>0.122709527638157</v>
      </c>
      <c r="J46" s="27">
        <v>7.1900000000000006E-2</v>
      </c>
      <c r="K46" s="26">
        <v>6.1100000000000002E-2</v>
      </c>
      <c r="L46" s="17">
        <v>0.23880000000000001</v>
      </c>
      <c r="M46" s="25">
        <v>192513</v>
      </c>
      <c r="N46" s="22">
        <v>8.2521005417324003E-2</v>
      </c>
      <c r="O46" s="20">
        <v>0.255316137041737</v>
      </c>
      <c r="P46" s="17">
        <v>0.74653538721106005</v>
      </c>
      <c r="Q46" s="19">
        <v>20875.07</v>
      </c>
      <c r="R46" s="21">
        <v>1.1903115049637001E-3</v>
      </c>
      <c r="S46" s="22">
        <v>0.17624751665365901</v>
      </c>
      <c r="T46" s="20">
        <v>0.20609924211900599</v>
      </c>
      <c r="U46" s="17">
        <v>0.392463412910874</v>
      </c>
      <c r="V46" s="24">
        <v>9634</v>
      </c>
      <c r="W46" s="23">
        <v>1.0589224106864099E-3</v>
      </c>
      <c r="X46" s="22">
        <v>-8.4465049340056497E-2</v>
      </c>
      <c r="Y46" s="20">
        <v>0.228536915728352</v>
      </c>
      <c r="Z46" s="17">
        <v>0.71168770757507205</v>
      </c>
      <c r="AA46" s="19">
        <v>31840.000002100001</v>
      </c>
      <c r="AB46" s="21">
        <v>1.1934593250858901E-3</v>
      </c>
      <c r="AC46" s="20">
        <v>6.5000000000000002E-2</v>
      </c>
      <c r="AD46" s="20">
        <v>0.13100000000000001</v>
      </c>
      <c r="AE46" s="17">
        <v>0.61799999999999999</v>
      </c>
      <c r="AF46" s="19">
        <v>62349</v>
      </c>
      <c r="AG46" s="19" t="s">
        <v>0</v>
      </c>
      <c r="AH46" s="18">
        <v>0.86799999999999999</v>
      </c>
      <c r="AI46" s="17">
        <v>0</v>
      </c>
    </row>
    <row r="47" spans="1:35" s="16" customFormat="1" x14ac:dyDescent="0.25">
      <c r="A47" s="31" t="s">
        <v>140</v>
      </c>
      <c r="B47" s="30" t="s">
        <v>52</v>
      </c>
      <c r="C47" s="29" t="s">
        <v>51</v>
      </c>
      <c r="D47" s="28" t="s">
        <v>2</v>
      </c>
      <c r="E47" s="28" t="s">
        <v>1</v>
      </c>
      <c r="F47" s="28">
        <v>0.44169999999999998</v>
      </c>
      <c r="G47" s="20">
        <v>0.53473019784073605</v>
      </c>
      <c r="H47" s="20">
        <v>0.79431569390402101</v>
      </c>
      <c r="I47" s="20">
        <v>0.63762539924038797</v>
      </c>
      <c r="J47" s="27">
        <v>0.38319999999999999</v>
      </c>
      <c r="K47" s="26">
        <v>6.1400000000000003E-2</v>
      </c>
      <c r="L47" s="17">
        <v>4.4439999999999999E-10</v>
      </c>
      <c r="M47" s="25">
        <v>169548</v>
      </c>
      <c r="N47" s="22">
        <v>0.28396354091244103</v>
      </c>
      <c r="O47" s="20">
        <v>0.22004504004161099</v>
      </c>
      <c r="P47" s="17">
        <v>0.19688433910025399</v>
      </c>
      <c r="Q47" s="19">
        <v>20872.849999999999</v>
      </c>
      <c r="R47" s="21">
        <v>9.2550256895972793E-2</v>
      </c>
      <c r="S47" s="22">
        <v>0.24122599025896399</v>
      </c>
      <c r="T47" s="20">
        <v>0.28616819468003901</v>
      </c>
      <c r="U47" s="17">
        <v>0.39925541023767702</v>
      </c>
      <c r="V47" s="24">
        <v>5397</v>
      </c>
      <c r="W47" s="23">
        <v>5.8361368324147296E-3</v>
      </c>
      <c r="X47" s="22">
        <v>0.27550993039666399</v>
      </c>
      <c r="Y47" s="20">
        <v>0.15085042563772899</v>
      </c>
      <c r="Z47" s="17">
        <v>6.7793311728662195E-2</v>
      </c>
      <c r="AA47" s="19">
        <v>33501.000007000002</v>
      </c>
      <c r="AB47" s="21">
        <v>0.18991989359946301</v>
      </c>
      <c r="AC47" s="20">
        <v>0.27200000000000002</v>
      </c>
      <c r="AD47" s="20">
        <v>0.114</v>
      </c>
      <c r="AE47" s="17">
        <v>1.7000000000000001E-2</v>
      </c>
      <c r="AF47" s="19">
        <v>59771</v>
      </c>
      <c r="AG47" s="19" t="s">
        <v>0</v>
      </c>
      <c r="AH47" s="18">
        <v>0.86299999999999999</v>
      </c>
      <c r="AI47" s="17">
        <v>0</v>
      </c>
    </row>
    <row r="48" spans="1:35" s="16" customFormat="1" x14ac:dyDescent="0.25">
      <c r="A48" s="31" t="s">
        <v>140</v>
      </c>
      <c r="B48" s="30" t="s">
        <v>50</v>
      </c>
      <c r="C48" s="29" t="s">
        <v>49</v>
      </c>
      <c r="D48" s="28" t="s">
        <v>2</v>
      </c>
      <c r="E48" s="28" t="s">
        <v>1</v>
      </c>
      <c r="F48" s="28">
        <v>0.59539999999999993</v>
      </c>
      <c r="G48" s="20">
        <v>0.33397239664346001</v>
      </c>
      <c r="H48" s="20">
        <v>0.37615945399393302</v>
      </c>
      <c r="I48" s="20">
        <v>0.19264592088122401</v>
      </c>
      <c r="J48" s="27">
        <v>0.113</v>
      </c>
      <c r="K48" s="26">
        <v>0.06</v>
      </c>
      <c r="L48" s="17">
        <v>5.9630000000000002E-2</v>
      </c>
      <c r="M48" s="25">
        <v>195789</v>
      </c>
      <c r="N48" s="22">
        <v>-8.0966177197131894E-2</v>
      </c>
      <c r="O48" s="20">
        <v>0.22097238375520001</v>
      </c>
      <c r="P48" s="17">
        <v>0.71406021885640603</v>
      </c>
      <c r="Q48" s="19">
        <v>20875.07</v>
      </c>
      <c r="R48" s="21">
        <v>2.4906659038688101E-3</v>
      </c>
      <c r="S48" s="22">
        <v>-6.9420975757368095E-2</v>
      </c>
      <c r="T48" s="20">
        <v>0.288248544887511</v>
      </c>
      <c r="U48" s="17">
        <v>0.80968128773876802</v>
      </c>
      <c r="V48" s="24">
        <v>5934</v>
      </c>
      <c r="W48" s="23">
        <v>1.2061896051243201E-3</v>
      </c>
      <c r="X48" s="22">
        <v>4.3460827275544497E-2</v>
      </c>
      <c r="Y48" s="20">
        <v>0.19361530277716901</v>
      </c>
      <c r="Z48" s="17">
        <v>0.82239160681402601</v>
      </c>
      <c r="AA48" s="19">
        <v>33900.700001999998</v>
      </c>
      <c r="AB48" s="21">
        <v>2.7672834393019799E-3</v>
      </c>
      <c r="AC48" s="20">
        <v>-2.3E-2</v>
      </c>
      <c r="AD48" s="20">
        <v>0.13</v>
      </c>
      <c r="AE48" s="17">
        <v>0.86199999999999999</v>
      </c>
      <c r="AF48" s="19">
        <v>60710</v>
      </c>
      <c r="AG48" s="19" t="s">
        <v>0</v>
      </c>
      <c r="AH48" s="18">
        <v>0.77500000000000002</v>
      </c>
      <c r="AI48" s="17">
        <v>0</v>
      </c>
    </row>
    <row r="49" spans="1:35" s="16" customFormat="1" x14ac:dyDescent="0.25">
      <c r="A49" s="31" t="s">
        <v>140</v>
      </c>
      <c r="B49" s="30" t="s">
        <v>48</v>
      </c>
      <c r="C49" s="29" t="s">
        <v>47</v>
      </c>
      <c r="D49" s="28" t="s">
        <v>7</v>
      </c>
      <c r="E49" s="28" t="s">
        <v>6</v>
      </c>
      <c r="F49" s="28">
        <v>0.51339999999999997</v>
      </c>
      <c r="G49" s="20">
        <v>0.41057163267271202</v>
      </c>
      <c r="H49" s="20">
        <v>0.44505441054379402</v>
      </c>
      <c r="I49" s="20">
        <v>0.33305487029410802</v>
      </c>
      <c r="J49" s="27">
        <v>-0.37840000000000001</v>
      </c>
      <c r="K49" s="26">
        <v>5.8599999999999999E-2</v>
      </c>
      <c r="L49" s="17">
        <v>1.0329999999999999E-10</v>
      </c>
      <c r="M49" s="25">
        <v>190500</v>
      </c>
      <c r="N49" s="22">
        <v>-0.21354679528644799</v>
      </c>
      <c r="O49" s="20">
        <v>0.21137287721529499</v>
      </c>
      <c r="P49" s="17">
        <v>0.31235888333355899</v>
      </c>
      <c r="Q49" s="19">
        <v>20874.79</v>
      </c>
      <c r="R49" s="21">
        <v>8.7722588431328602E-2</v>
      </c>
      <c r="S49" s="22">
        <v>-0.293781106330883</v>
      </c>
      <c r="T49" s="20">
        <v>0.204283949544181</v>
      </c>
      <c r="U49" s="17">
        <v>0.15040518480312001</v>
      </c>
      <c r="V49" s="24">
        <v>9636</v>
      </c>
      <c r="W49" s="23">
        <v>2.3529509577771099E-2</v>
      </c>
      <c r="X49" s="22">
        <v>-0.44104446291203098</v>
      </c>
      <c r="Y49" s="20">
        <v>0.15753458897654199</v>
      </c>
      <c r="Z49" s="17">
        <v>5.11552748774917E-3</v>
      </c>
      <c r="AA49" s="19">
        <v>32222.9</v>
      </c>
      <c r="AB49" s="21">
        <v>0.16450978891252799</v>
      </c>
      <c r="AC49" s="20">
        <v>-0.34200000000000003</v>
      </c>
      <c r="AD49" s="20">
        <v>0.107</v>
      </c>
      <c r="AE49" s="17">
        <v>1.48E-3</v>
      </c>
      <c r="AF49" s="19">
        <v>62734</v>
      </c>
      <c r="AG49" s="19" t="s">
        <v>0</v>
      </c>
      <c r="AH49" s="18">
        <v>0.82399999999999995</v>
      </c>
      <c r="AI49" s="17">
        <v>0</v>
      </c>
    </row>
    <row r="50" spans="1:35" s="16" customFormat="1" x14ac:dyDescent="0.25">
      <c r="A50" s="31" t="s">
        <v>140</v>
      </c>
      <c r="B50" s="30" t="s">
        <v>46</v>
      </c>
      <c r="C50" s="29" t="s">
        <v>45</v>
      </c>
      <c r="D50" s="28" t="s">
        <v>7</v>
      </c>
      <c r="E50" s="28" t="s">
        <v>6</v>
      </c>
      <c r="F50" s="28">
        <v>0.85719999999999996</v>
      </c>
      <c r="G50" s="20">
        <v>0.82509122529579904</v>
      </c>
      <c r="H50" s="20">
        <v>0.805238507834388</v>
      </c>
      <c r="I50" s="20">
        <v>0.88910767050224504</v>
      </c>
      <c r="J50" s="27">
        <v>-0.49790000000000001</v>
      </c>
      <c r="K50" s="26">
        <v>8.2400000000000001E-2</v>
      </c>
      <c r="L50" s="17">
        <v>1.51E-9</v>
      </c>
      <c r="M50" s="25">
        <v>196325</v>
      </c>
      <c r="N50" s="22">
        <v>-0.307700605325676</v>
      </c>
      <c r="O50" s="20">
        <v>0.27338076879656897</v>
      </c>
      <c r="P50" s="17">
        <v>0.26036087369330102</v>
      </c>
      <c r="Q50" s="19">
        <v>20873.98</v>
      </c>
      <c r="R50" s="21">
        <v>8.9306874111630796E-2</v>
      </c>
      <c r="S50" s="22">
        <v>-0.65991718946211098</v>
      </c>
      <c r="T50" s="20">
        <v>0.249985943902716</v>
      </c>
      <c r="U50" s="17">
        <v>8.2950761378473709E-3</v>
      </c>
      <c r="V50" s="24">
        <v>9637</v>
      </c>
      <c r="W50" s="23">
        <v>2.65801002439124E-2</v>
      </c>
      <c r="X50" s="22">
        <v>-0.43353096791592199</v>
      </c>
      <c r="Y50" s="20">
        <v>0.22964784132140001</v>
      </c>
      <c r="Z50" s="17">
        <v>5.9051768308668103E-2</v>
      </c>
      <c r="AA50" s="19">
        <v>33845.006834100001</v>
      </c>
      <c r="AB50" s="21">
        <v>0.110834897967253</v>
      </c>
      <c r="AC50" s="20">
        <v>-0.47399999999999998</v>
      </c>
      <c r="AD50" s="20">
        <v>0.14399999999999999</v>
      </c>
      <c r="AE50" s="17">
        <v>9.9099999999999991E-4</v>
      </c>
      <c r="AF50" s="19">
        <v>64356</v>
      </c>
      <c r="AG50" s="19" t="s">
        <v>0</v>
      </c>
      <c r="AH50" s="18">
        <v>0.80700000000000005</v>
      </c>
      <c r="AI50" s="17">
        <v>0</v>
      </c>
    </row>
    <row r="51" spans="1:35" s="16" customFormat="1" x14ac:dyDescent="0.25">
      <c r="A51" s="31" t="s">
        <v>140</v>
      </c>
      <c r="B51" s="30" t="s">
        <v>44</v>
      </c>
      <c r="C51" s="29" t="s">
        <v>43</v>
      </c>
      <c r="D51" s="28" t="s">
        <v>6</v>
      </c>
      <c r="E51" s="28" t="s">
        <v>1</v>
      </c>
      <c r="F51" s="28">
        <v>0.5081</v>
      </c>
      <c r="G51" s="20">
        <v>0.47778282364946001</v>
      </c>
      <c r="H51" s="20">
        <v>0.37811048152760501</v>
      </c>
      <c r="I51" s="20">
        <v>0.32976778850612498</v>
      </c>
      <c r="J51" s="27">
        <v>0.26129999999999998</v>
      </c>
      <c r="K51" s="26">
        <v>5.7500000000000002E-2</v>
      </c>
      <c r="L51" s="17">
        <v>5.4979999999999997E-6</v>
      </c>
      <c r="M51" s="25">
        <v>197446</v>
      </c>
      <c r="N51" s="22">
        <v>0.22996605721720401</v>
      </c>
      <c r="O51" s="20">
        <v>0.20701053929413801</v>
      </c>
      <c r="P51" s="17">
        <v>0.26661545245676599</v>
      </c>
      <c r="Q51" s="19">
        <v>20874.05</v>
      </c>
      <c r="R51" s="21">
        <v>2.4412884659102099E-2</v>
      </c>
      <c r="S51" s="22">
        <v>0.162197199754992</v>
      </c>
      <c r="T51" s="20">
        <v>0.213482443120802</v>
      </c>
      <c r="U51" s="17">
        <v>0.447393075315759</v>
      </c>
      <c r="V51" s="24">
        <v>9636</v>
      </c>
      <c r="W51" s="23">
        <v>7.2188360737778703E-3</v>
      </c>
      <c r="X51" s="22">
        <v>-3.0486613572843199E-2</v>
      </c>
      <c r="Y51" s="20">
        <v>0.15847502769939301</v>
      </c>
      <c r="Z51" s="17">
        <v>0.84744857201912205</v>
      </c>
      <c r="AA51" s="19">
        <v>31204.700002000001</v>
      </c>
      <c r="AB51" s="21">
        <v>3.93066269079747E-2</v>
      </c>
      <c r="AC51" s="20">
        <v>9.0999999999999998E-2</v>
      </c>
      <c r="AD51" s="20">
        <v>0.108</v>
      </c>
      <c r="AE51" s="17">
        <v>0.40300000000000002</v>
      </c>
      <c r="AF51" s="19">
        <v>61715</v>
      </c>
      <c r="AG51" s="19" t="s">
        <v>0</v>
      </c>
      <c r="AH51" s="18">
        <v>0.38</v>
      </c>
      <c r="AI51" s="17">
        <v>0.02</v>
      </c>
    </row>
    <row r="52" spans="1:35" s="16" customFormat="1" x14ac:dyDescent="0.25">
      <c r="A52" s="31" t="s">
        <v>140</v>
      </c>
      <c r="B52" s="30" t="s">
        <v>42</v>
      </c>
      <c r="C52" s="29" t="s">
        <v>41</v>
      </c>
      <c r="D52" s="28" t="s">
        <v>2</v>
      </c>
      <c r="E52" s="28" t="s">
        <v>1</v>
      </c>
      <c r="F52" s="28">
        <v>0.18289999999999995</v>
      </c>
      <c r="G52" s="20">
        <v>9.8212114970059897E-2</v>
      </c>
      <c r="H52" s="20">
        <v>0.118661490359562</v>
      </c>
      <c r="I52" s="20">
        <v>0.28083915323978498</v>
      </c>
      <c r="J52" s="27">
        <v>-0.27429999999999999</v>
      </c>
      <c r="K52" s="26">
        <v>7.4700000000000003E-2</v>
      </c>
      <c r="L52" s="17">
        <v>2.4039999999999999E-4</v>
      </c>
      <c r="M52" s="25">
        <v>197806</v>
      </c>
      <c r="N52" s="22">
        <v>-4.4755694158283101E-2</v>
      </c>
      <c r="O52" s="20">
        <v>0.345912017867127</v>
      </c>
      <c r="P52" s="17">
        <v>0.89705331873931105</v>
      </c>
      <c r="Q52" s="19">
        <v>20875</v>
      </c>
      <c r="R52" s="21">
        <v>6.2591957944201498E-3</v>
      </c>
      <c r="S52" s="22">
        <v>-0.59260524076106602</v>
      </c>
      <c r="T52" s="20">
        <v>0.32355067763546402</v>
      </c>
      <c r="U52" s="17">
        <v>6.7015728180602196E-2</v>
      </c>
      <c r="V52" s="24">
        <v>9595</v>
      </c>
      <c r="W52" s="23">
        <v>3.1965262415630498E-3</v>
      </c>
      <c r="X52" s="22">
        <v>-6.5805638229355007E-2</v>
      </c>
      <c r="Y52" s="20">
        <v>0.16567976171857099</v>
      </c>
      <c r="Z52" s="17">
        <v>0.69123049938452796</v>
      </c>
      <c r="AA52" s="19">
        <v>31839.000002000001</v>
      </c>
      <c r="AB52" s="21">
        <v>3.9531042572524502E-2</v>
      </c>
      <c r="AC52" s="20">
        <v>-0.155</v>
      </c>
      <c r="AD52" s="20">
        <v>0.13600000000000001</v>
      </c>
      <c r="AE52" s="17">
        <v>0.253</v>
      </c>
      <c r="AF52" s="19">
        <v>62309</v>
      </c>
      <c r="AG52" s="19" t="s">
        <v>0</v>
      </c>
      <c r="AH52" s="18">
        <v>0.42399999999999999</v>
      </c>
      <c r="AI52" s="17">
        <v>0</v>
      </c>
    </row>
    <row r="53" spans="1:35" s="16" customFormat="1" x14ac:dyDescent="0.25">
      <c r="A53" s="31" t="s">
        <v>140</v>
      </c>
      <c r="B53" s="30" t="s">
        <v>40</v>
      </c>
      <c r="C53" s="29" t="s">
        <v>39</v>
      </c>
      <c r="D53" s="28" t="s">
        <v>2</v>
      </c>
      <c r="E53" s="28" t="s">
        <v>1</v>
      </c>
      <c r="F53" s="28">
        <v>0.42959999999999998</v>
      </c>
      <c r="G53" s="20">
        <v>0.503480153293413</v>
      </c>
      <c r="H53" s="20">
        <v>0.30405172771609401</v>
      </c>
      <c r="I53" s="20">
        <v>0.84876655840105997</v>
      </c>
      <c r="J53" s="27">
        <v>0.33700000000000002</v>
      </c>
      <c r="K53" s="26">
        <v>5.7599999999999998E-2</v>
      </c>
      <c r="L53" s="17">
        <v>4.9170000000000003E-9</v>
      </c>
      <c r="M53" s="25">
        <v>200733</v>
      </c>
      <c r="N53" s="22">
        <v>8.5066975624723401E-2</v>
      </c>
      <c r="O53" s="20">
        <v>0.207195584267719</v>
      </c>
      <c r="P53" s="17">
        <v>0.68139252136601902</v>
      </c>
      <c r="Q53" s="19">
        <v>20875</v>
      </c>
      <c r="R53" s="21">
        <v>6.21136643249975E-2</v>
      </c>
      <c r="S53" s="22">
        <v>0.45112324394954001</v>
      </c>
      <c r="T53" s="20">
        <v>0.21982527820192199</v>
      </c>
      <c r="U53" s="17">
        <v>4.0151198172873798E-2</v>
      </c>
      <c r="V53" s="24">
        <v>9637</v>
      </c>
      <c r="W53" s="23">
        <v>1.28947681031463E-2</v>
      </c>
      <c r="X53" s="22">
        <v>0.28457745639527099</v>
      </c>
      <c r="Y53" s="20">
        <v>0.209934264312369</v>
      </c>
      <c r="Z53" s="17">
        <v>0.17524077550646799</v>
      </c>
      <c r="AA53" s="19">
        <v>33526.006827800004</v>
      </c>
      <c r="AB53" s="21">
        <v>4.3493311648873198E-2</v>
      </c>
      <c r="AC53" s="20">
        <v>0.26700000000000002</v>
      </c>
      <c r="AD53" s="20">
        <v>0.122</v>
      </c>
      <c r="AE53" s="17">
        <v>2.9499999999999998E-2</v>
      </c>
      <c r="AF53" s="19">
        <v>64038</v>
      </c>
      <c r="AG53" s="19" t="s">
        <v>0</v>
      </c>
      <c r="AH53" s="18">
        <v>0.626</v>
      </c>
      <c r="AI53" s="17">
        <v>0</v>
      </c>
    </row>
    <row r="54" spans="1:35" s="16" customFormat="1" x14ac:dyDescent="0.25">
      <c r="A54" s="31" t="s">
        <v>140</v>
      </c>
      <c r="B54" s="30" t="s">
        <v>38</v>
      </c>
      <c r="C54" s="29" t="s">
        <v>37</v>
      </c>
      <c r="D54" s="28" t="s">
        <v>7</v>
      </c>
      <c r="E54" s="28" t="s">
        <v>6</v>
      </c>
      <c r="F54" s="28">
        <v>0.54079999999999995</v>
      </c>
      <c r="G54" s="20">
        <v>0.56452294016596105</v>
      </c>
      <c r="H54" s="20">
        <v>0.56085333610044596</v>
      </c>
      <c r="I54" s="20">
        <v>0.82517778020592802</v>
      </c>
      <c r="J54" s="27">
        <v>-0.48230000000000001</v>
      </c>
      <c r="K54" s="26">
        <v>5.7799999999999997E-2</v>
      </c>
      <c r="L54" s="17">
        <v>7.3770000000000001E-17</v>
      </c>
      <c r="M54" s="25">
        <v>197027</v>
      </c>
      <c r="N54" s="22">
        <v>-0.29209007625539102</v>
      </c>
      <c r="O54" s="20">
        <v>0.20860648979134999</v>
      </c>
      <c r="P54" s="17">
        <v>0.16145448456790201</v>
      </c>
      <c r="Q54" s="19">
        <v>20874.740000000002</v>
      </c>
      <c r="R54" s="21">
        <v>0.21170651998561801</v>
      </c>
      <c r="S54" s="22">
        <v>9.9121955886136801E-2</v>
      </c>
      <c r="T54" s="20">
        <v>0.20820904100104801</v>
      </c>
      <c r="U54" s="17">
        <v>0.63402492725242399</v>
      </c>
      <c r="V54" s="24">
        <v>9637</v>
      </c>
      <c r="W54" s="23">
        <v>5.2102716568333103E-2</v>
      </c>
      <c r="X54" s="22">
        <v>-0.85859305095660998</v>
      </c>
      <c r="Y54" s="20">
        <v>0.19636762342731401</v>
      </c>
      <c r="Z54" s="17">
        <v>1.22901717747701E-5</v>
      </c>
      <c r="AA54" s="19">
        <v>32029.9999976</v>
      </c>
      <c r="AB54" s="21">
        <v>0.16813020279152899</v>
      </c>
      <c r="AC54" s="20">
        <v>-0.371</v>
      </c>
      <c r="AD54" s="20">
        <v>0.11799999999999999</v>
      </c>
      <c r="AE54" s="17">
        <v>1.65E-3</v>
      </c>
      <c r="AF54" s="19">
        <v>62542</v>
      </c>
      <c r="AG54" s="19" t="s">
        <v>0</v>
      </c>
      <c r="AH54" s="18">
        <v>6.8700000000000002E-3</v>
      </c>
      <c r="AI54" s="17">
        <v>0.75</v>
      </c>
    </row>
    <row r="55" spans="1:35" s="16" customFormat="1" x14ac:dyDescent="0.25">
      <c r="A55" s="31" t="s">
        <v>140</v>
      </c>
      <c r="B55" s="30" t="s">
        <v>36</v>
      </c>
      <c r="C55" s="29" t="s">
        <v>35</v>
      </c>
      <c r="D55" s="28" t="s">
        <v>7</v>
      </c>
      <c r="E55" s="28" t="s">
        <v>6</v>
      </c>
      <c r="F55" s="28">
        <v>7.4700000000000003E-2</v>
      </c>
      <c r="G55" s="20">
        <v>0.16460318861918599</v>
      </c>
      <c r="H55" s="20">
        <v>0.110627020857113</v>
      </c>
      <c r="I55" s="20">
        <v>0.191859520629589</v>
      </c>
      <c r="J55" s="27">
        <v>-0.56369999999999998</v>
      </c>
      <c r="K55" s="26">
        <v>0.111</v>
      </c>
      <c r="L55" s="17">
        <v>3.8340000000000001E-7</v>
      </c>
      <c r="M55" s="25">
        <v>194728</v>
      </c>
      <c r="N55" s="22">
        <v>-0.44820964737136998</v>
      </c>
      <c r="O55" s="20">
        <v>0.27734649039541598</v>
      </c>
      <c r="P55" s="17">
        <v>0.106080501052283</v>
      </c>
      <c r="Q55" s="19">
        <v>20874.991999999998</v>
      </c>
      <c r="R55" s="21">
        <v>0.123778740196004</v>
      </c>
      <c r="S55" s="22">
        <v>-0.18380484900470501</v>
      </c>
      <c r="T55" s="20">
        <v>0.33641896870607402</v>
      </c>
      <c r="U55" s="17">
        <v>0.58482058125861802</v>
      </c>
      <c r="V55" s="24">
        <v>9637</v>
      </c>
      <c r="W55" s="23">
        <v>1.8440058461503601E-2</v>
      </c>
      <c r="X55" s="22">
        <v>-0.82257513129056103</v>
      </c>
      <c r="Y55" s="20">
        <v>0.183823549895751</v>
      </c>
      <c r="Z55" s="17">
        <v>7.6479929525877402E-6</v>
      </c>
      <c r="AA55" s="19">
        <v>33344.002985699997</v>
      </c>
      <c r="AB55" s="21">
        <v>0.353672586176352</v>
      </c>
      <c r="AC55" s="20">
        <v>-0.61799999999999999</v>
      </c>
      <c r="AD55" s="20">
        <v>0.13900000000000001</v>
      </c>
      <c r="AE55" s="17">
        <v>9.2799999999999992E-6</v>
      </c>
      <c r="AF55" s="19">
        <v>63856</v>
      </c>
      <c r="AG55" s="19" t="s">
        <v>0</v>
      </c>
      <c r="AH55" s="18">
        <v>0.33700000000000002</v>
      </c>
      <c r="AI55" s="17">
        <v>0.11</v>
      </c>
    </row>
    <row r="56" spans="1:35" s="16" customFormat="1" x14ac:dyDescent="0.25">
      <c r="A56" s="31" t="s">
        <v>140</v>
      </c>
      <c r="B56" s="30" t="s">
        <v>34</v>
      </c>
      <c r="C56" s="29" t="s">
        <v>33</v>
      </c>
      <c r="D56" s="28" t="s">
        <v>2</v>
      </c>
      <c r="E56" s="28" t="s">
        <v>1</v>
      </c>
      <c r="F56" s="28">
        <v>0.35389999999999999</v>
      </c>
      <c r="G56" s="20">
        <v>0.32409375969814802</v>
      </c>
      <c r="H56" s="20">
        <v>0.13346052713500101</v>
      </c>
      <c r="I56" s="20">
        <v>9.79888557594909E-2</v>
      </c>
      <c r="J56" s="27">
        <v>0.315</v>
      </c>
      <c r="K56" s="26">
        <v>6.0499999999999998E-2</v>
      </c>
      <c r="L56" s="17">
        <v>1.934E-7</v>
      </c>
      <c r="M56" s="25">
        <v>195109</v>
      </c>
      <c r="N56" s="22">
        <v>-5.6999314837887803E-2</v>
      </c>
      <c r="O56" s="20">
        <v>0.22132163671274299</v>
      </c>
      <c r="P56" s="17">
        <v>0.79676145076911997</v>
      </c>
      <c r="Q56" s="19">
        <v>20873.830000000002</v>
      </c>
      <c r="R56" s="21">
        <v>3.9118556811346503E-2</v>
      </c>
      <c r="S56" s="22">
        <v>4.6010918779361101E-2</v>
      </c>
      <c r="T56" s="20">
        <v>0.30423990086878799</v>
      </c>
      <c r="U56" s="17">
        <v>0.8797924228042</v>
      </c>
      <c r="V56" s="24">
        <v>9637</v>
      </c>
      <c r="W56" s="23">
        <v>4.9153676084156498E-3</v>
      </c>
      <c r="X56" s="22">
        <v>-4.4957038850937298E-2</v>
      </c>
      <c r="Y56" s="20">
        <v>0.25597933952916802</v>
      </c>
      <c r="Z56" s="17">
        <v>0.86058651218488502</v>
      </c>
      <c r="AA56" s="19">
        <v>31191.000003599998</v>
      </c>
      <c r="AB56" s="21">
        <v>1.7624589753403301E-2</v>
      </c>
      <c r="AC56" s="20">
        <v>-2.9000000000000001E-2</v>
      </c>
      <c r="AD56" s="20">
        <v>0.14699999999999999</v>
      </c>
      <c r="AE56" s="17">
        <v>0.84299999999999997</v>
      </c>
      <c r="AF56" s="19">
        <v>61702</v>
      </c>
      <c r="AG56" s="19" t="s">
        <v>0</v>
      </c>
      <c r="AH56" s="18">
        <v>0.189</v>
      </c>
      <c r="AI56" s="17">
        <v>0.37</v>
      </c>
    </row>
    <row r="57" spans="1:35" s="16" customFormat="1" x14ac:dyDescent="0.25">
      <c r="A57" s="31" t="s">
        <v>140</v>
      </c>
      <c r="B57" s="30" t="s">
        <v>32</v>
      </c>
      <c r="C57" s="29" t="s">
        <v>31</v>
      </c>
      <c r="D57" s="28" t="s">
        <v>7</v>
      </c>
      <c r="E57" s="28" t="s">
        <v>6</v>
      </c>
      <c r="F57" s="28">
        <v>8.0500000000000002E-2</v>
      </c>
      <c r="G57" s="20">
        <v>6.7138682852645598E-2</v>
      </c>
      <c r="H57" s="20">
        <v>0.38529483749608101</v>
      </c>
      <c r="I57" s="20">
        <v>1.8835101862436698E-2</v>
      </c>
      <c r="J57" s="27">
        <v>-0.79800000000000004</v>
      </c>
      <c r="K57" s="26">
        <v>0.10639999999999999</v>
      </c>
      <c r="L57" s="17">
        <v>6.4810000000000004E-14</v>
      </c>
      <c r="M57" s="25">
        <v>197881</v>
      </c>
      <c r="N57" s="22">
        <v>-0.78315192070486706</v>
      </c>
      <c r="O57" s="20">
        <v>0.413746368474804</v>
      </c>
      <c r="P57" s="17">
        <v>5.8380357782674197E-2</v>
      </c>
      <c r="Q57" s="19">
        <v>20875.022000000001</v>
      </c>
      <c r="R57" s="21">
        <v>0.121190389746194</v>
      </c>
      <c r="S57" s="22">
        <v>-0.215423360869203</v>
      </c>
      <c r="T57" s="20">
        <v>0.218236675233829</v>
      </c>
      <c r="U57" s="17">
        <v>0.32358926316342201</v>
      </c>
      <c r="V57" s="24">
        <v>9569</v>
      </c>
      <c r="W57" s="23">
        <v>0.30125758640156702</v>
      </c>
      <c r="X57" s="22">
        <v>-0.51680172812153302</v>
      </c>
      <c r="Y57" s="20">
        <v>0.81057811262942503</v>
      </c>
      <c r="Z57" s="17">
        <v>0.52375247209332099</v>
      </c>
      <c r="AA57" s="19">
        <v>17180.000002500001</v>
      </c>
      <c r="AB57" s="21">
        <v>1.14443588073298E-2</v>
      </c>
      <c r="AC57" s="20">
        <v>-0.34899999999999998</v>
      </c>
      <c r="AD57" s="20">
        <v>0.188</v>
      </c>
      <c r="AE57" s="17">
        <v>6.3399999999999998E-2</v>
      </c>
      <c r="AF57" s="19">
        <v>47624</v>
      </c>
      <c r="AG57" s="19" t="s">
        <v>0</v>
      </c>
      <c r="AH57" s="18">
        <v>0.11799999999999999</v>
      </c>
      <c r="AI57" s="17">
        <v>0.49</v>
      </c>
    </row>
    <row r="58" spans="1:35" s="16" customFormat="1" x14ac:dyDescent="0.25">
      <c r="A58" s="31" t="s">
        <v>140</v>
      </c>
      <c r="B58" s="30" t="s">
        <v>30</v>
      </c>
      <c r="C58" s="29" t="s">
        <v>29</v>
      </c>
      <c r="D58" s="28" t="s">
        <v>7</v>
      </c>
      <c r="E58" s="28" t="s">
        <v>6</v>
      </c>
      <c r="F58" s="28">
        <v>0.37959999999999999</v>
      </c>
      <c r="G58" s="20">
        <v>0.18961303412889799</v>
      </c>
      <c r="H58" s="20">
        <v>5.6926511000415098E-2</v>
      </c>
      <c r="I58" s="20">
        <v>7.9446834775342007E-2</v>
      </c>
      <c r="J58" s="27">
        <v>-0.33550000000000002</v>
      </c>
      <c r="K58" s="26">
        <v>6.1899999999999997E-2</v>
      </c>
      <c r="L58" s="17">
        <v>6.046E-8</v>
      </c>
      <c r="M58" s="25">
        <v>185047</v>
      </c>
      <c r="N58" s="22">
        <v>-0.40731194265919202</v>
      </c>
      <c r="O58" s="20">
        <v>0.28152943634275801</v>
      </c>
      <c r="P58" s="17">
        <v>0.14795776905895</v>
      </c>
      <c r="Q58" s="19">
        <v>20873.776999999998</v>
      </c>
      <c r="R58" s="21">
        <v>2.6649641677441199E-2</v>
      </c>
      <c r="S58" s="22">
        <v>7.8044249007967206E-2</v>
      </c>
      <c r="T58" s="20">
        <v>0.41891935705436201</v>
      </c>
      <c r="U58" s="17">
        <v>0.852210307142659</v>
      </c>
      <c r="V58" s="24">
        <v>9636</v>
      </c>
      <c r="W58" s="23">
        <v>2.7554664902894499E-3</v>
      </c>
      <c r="X58" s="22">
        <v>-0.35429426498313099</v>
      </c>
      <c r="Y58" s="20">
        <v>0.28240700872832902</v>
      </c>
      <c r="Z58" s="17">
        <v>0.209641453836035</v>
      </c>
      <c r="AA58" s="19">
        <v>33530.000003699999</v>
      </c>
      <c r="AB58" s="21">
        <v>1.74167315255782E-2</v>
      </c>
      <c r="AC58" s="20">
        <v>-0.29599999999999999</v>
      </c>
      <c r="AD58" s="20">
        <v>0.18</v>
      </c>
      <c r="AE58" s="17">
        <v>0.1</v>
      </c>
      <c r="AF58" s="19">
        <v>64040</v>
      </c>
      <c r="AG58" s="19" t="s">
        <v>0</v>
      </c>
      <c r="AH58" s="18">
        <v>0.79200000000000004</v>
      </c>
      <c r="AI58" s="17">
        <v>0</v>
      </c>
    </row>
    <row r="59" spans="1:35" s="16" customFormat="1" x14ac:dyDescent="0.25">
      <c r="A59" s="31" t="s">
        <v>140</v>
      </c>
      <c r="B59" s="30" t="s">
        <v>28</v>
      </c>
      <c r="C59" s="29" t="s">
        <v>27</v>
      </c>
      <c r="D59" s="28" t="s">
        <v>7</v>
      </c>
      <c r="E59" s="28" t="s">
        <v>2</v>
      </c>
      <c r="F59" s="28">
        <v>0.4138</v>
      </c>
      <c r="G59" s="20">
        <v>0.26213237844311399</v>
      </c>
      <c r="H59" s="20">
        <v>0.51206757800271296</v>
      </c>
      <c r="I59" s="20">
        <v>0.77812237728825595</v>
      </c>
      <c r="J59" s="27">
        <v>0.33360000000000001</v>
      </c>
      <c r="K59" s="26">
        <v>5.9900000000000002E-2</v>
      </c>
      <c r="L59" s="17">
        <v>2.536E-8</v>
      </c>
      <c r="M59" s="25">
        <v>192495</v>
      </c>
      <c r="N59" s="22">
        <v>0.19102434422774001</v>
      </c>
      <c r="O59" s="20">
        <v>0.234706404765958</v>
      </c>
      <c r="P59" s="17">
        <v>0.415710048589503</v>
      </c>
      <c r="Q59" s="19">
        <v>20875</v>
      </c>
      <c r="R59" s="21">
        <v>3.5164750416747201E-2</v>
      </c>
      <c r="S59" s="22">
        <v>6.5915097765224501E-2</v>
      </c>
      <c r="T59" s="20">
        <v>0.205564167642492</v>
      </c>
      <c r="U59" s="17">
        <v>0.74847214909954196</v>
      </c>
      <c r="V59" s="24">
        <v>9583</v>
      </c>
      <c r="W59" s="23">
        <v>1.5169776959983399E-2</v>
      </c>
      <c r="X59" s="22">
        <v>4.1413895974159502E-2</v>
      </c>
      <c r="Y59" s="20">
        <v>0.17813872367203901</v>
      </c>
      <c r="Z59" s="17">
        <v>0.81616432353914803</v>
      </c>
      <c r="AA59" s="19">
        <v>33534.000005000002</v>
      </c>
      <c r="AB59" s="21">
        <v>6.6539487102938097E-2</v>
      </c>
      <c r="AC59" s="20">
        <v>8.5999999999999993E-2</v>
      </c>
      <c r="AD59" s="20">
        <v>0.11700000000000001</v>
      </c>
      <c r="AE59" s="17">
        <v>0.46</v>
      </c>
      <c r="AF59" s="19">
        <v>63992</v>
      </c>
      <c r="AG59" s="19" t="s">
        <v>0</v>
      </c>
      <c r="AH59" s="18">
        <v>0.28000000000000003</v>
      </c>
      <c r="AI59" s="17">
        <v>0.22</v>
      </c>
    </row>
    <row r="60" spans="1:35" s="16" customFormat="1" x14ac:dyDescent="0.25">
      <c r="A60" s="31" t="s">
        <v>140</v>
      </c>
      <c r="B60" s="30" t="s">
        <v>26</v>
      </c>
      <c r="C60" s="29" t="s">
        <v>25</v>
      </c>
      <c r="D60" s="28" t="s">
        <v>7</v>
      </c>
      <c r="E60" s="28" t="s">
        <v>6</v>
      </c>
      <c r="F60" s="28">
        <v>7.0000000000000007E-2</v>
      </c>
      <c r="G60" s="20">
        <v>1.8647353421885102E-2</v>
      </c>
      <c r="H60" s="20" t="s">
        <v>10</v>
      </c>
      <c r="I60" s="20">
        <v>1.4991098411044399E-2</v>
      </c>
      <c r="J60" s="27">
        <v>-0.56659999999999999</v>
      </c>
      <c r="K60" s="26">
        <v>0.12230000000000001</v>
      </c>
      <c r="L60" s="17">
        <v>3.5990000000000002E-6</v>
      </c>
      <c r="M60" s="25">
        <v>165512</v>
      </c>
      <c r="N60" s="22">
        <v>-0.14175094792048801</v>
      </c>
      <c r="O60" s="20">
        <v>1.11213573992113</v>
      </c>
      <c r="P60" s="17">
        <v>0.89857766351698998</v>
      </c>
      <c r="Q60" s="19">
        <v>17012.874</v>
      </c>
      <c r="R60" s="21">
        <v>4.7532331519553996E-3</v>
      </c>
      <c r="S60" s="22" t="s">
        <v>10</v>
      </c>
      <c r="T60" s="20" t="s">
        <v>10</v>
      </c>
      <c r="U60" s="17" t="s">
        <v>10</v>
      </c>
      <c r="V60" s="24">
        <v>0</v>
      </c>
      <c r="W60" s="23" t="s">
        <v>10</v>
      </c>
      <c r="X60" s="22">
        <v>2.1900953515539001E-2</v>
      </c>
      <c r="Y60" s="20">
        <v>0.72476082855886403</v>
      </c>
      <c r="Z60" s="17">
        <v>0.97589304923317099</v>
      </c>
      <c r="AA60" s="19">
        <v>23096.999999479998</v>
      </c>
      <c r="AB60" s="21">
        <v>3.2141413688083001E-3</v>
      </c>
      <c r="AC60" s="20">
        <v>-2.7E-2</v>
      </c>
      <c r="AD60" s="20">
        <v>0.60699999999999998</v>
      </c>
      <c r="AE60" s="17">
        <v>0.96499999999999997</v>
      </c>
      <c r="AF60" s="19">
        <v>40110</v>
      </c>
      <c r="AG60" s="19" t="s">
        <v>0</v>
      </c>
      <c r="AH60" s="18">
        <v>0.67900000000000005</v>
      </c>
      <c r="AI60" s="17">
        <v>0</v>
      </c>
    </row>
    <row r="61" spans="1:35" s="16" customFormat="1" x14ac:dyDescent="0.25">
      <c r="A61" s="31" t="s">
        <v>140</v>
      </c>
      <c r="B61" s="30" t="s">
        <v>24</v>
      </c>
      <c r="C61" s="29" t="s">
        <v>23</v>
      </c>
      <c r="D61" s="28" t="s">
        <v>2</v>
      </c>
      <c r="E61" s="28" t="s">
        <v>1</v>
      </c>
      <c r="F61" s="28">
        <v>0.38859999999999995</v>
      </c>
      <c r="G61" s="20">
        <v>0.62652899766944403</v>
      </c>
      <c r="H61" s="20">
        <v>0.95916076068908296</v>
      </c>
      <c r="I61" s="20">
        <v>0.85319596714757695</v>
      </c>
      <c r="J61" s="27">
        <v>0.36380000000000001</v>
      </c>
      <c r="K61" s="26">
        <v>6.3100000000000003E-2</v>
      </c>
      <c r="L61" s="17">
        <v>8.1599999999999999E-9</v>
      </c>
      <c r="M61" s="25">
        <v>180194</v>
      </c>
      <c r="N61" s="22">
        <v>8.4843494104147904E-2</v>
      </c>
      <c r="O61" s="20">
        <v>0.21430824767619</v>
      </c>
      <c r="P61" s="17">
        <v>0.69218272940755499</v>
      </c>
      <c r="Q61" s="19">
        <v>20874.849999999999</v>
      </c>
      <c r="R61" s="21">
        <v>6.7306607486363704E-2</v>
      </c>
      <c r="S61" s="22">
        <v>0.42626822912182499</v>
      </c>
      <c r="T61" s="20">
        <v>0.52522514550023602</v>
      </c>
      <c r="U61" s="17">
        <v>0.41702610801113199</v>
      </c>
      <c r="V61" s="24">
        <v>9636</v>
      </c>
      <c r="W61" s="23">
        <v>2.20406207247589E-3</v>
      </c>
      <c r="X61" s="22">
        <v>-0.27421329398233102</v>
      </c>
      <c r="Y61" s="20">
        <v>0.21644597592254899</v>
      </c>
      <c r="Z61" s="17">
        <v>0.20519453970634199</v>
      </c>
      <c r="AA61" s="19">
        <v>32022.000000200002</v>
      </c>
      <c r="AB61" s="21">
        <v>4.9091567165949902E-2</v>
      </c>
      <c r="AC61" s="20">
        <v>-5.2999999999999999E-2</v>
      </c>
      <c r="AD61" s="20">
        <v>0.14599999999999999</v>
      </c>
      <c r="AE61" s="17">
        <v>0.71899999999999997</v>
      </c>
      <c r="AF61" s="19">
        <v>62533</v>
      </c>
      <c r="AG61" s="19" t="s">
        <v>0</v>
      </c>
      <c r="AH61" s="18">
        <v>2.7199999999999998E-2</v>
      </c>
      <c r="AI61" s="17">
        <v>0.67</v>
      </c>
    </row>
    <row r="62" spans="1:35" s="16" customFormat="1" ht="31.5" x14ac:dyDescent="0.25">
      <c r="A62" s="31" t="s">
        <v>140</v>
      </c>
      <c r="B62" s="30" t="s">
        <v>22</v>
      </c>
      <c r="C62" s="29" t="s">
        <v>21</v>
      </c>
      <c r="D62" s="28" t="s">
        <v>2</v>
      </c>
      <c r="E62" s="28" t="s">
        <v>1</v>
      </c>
      <c r="F62" s="28">
        <v>0.38449999999999995</v>
      </c>
      <c r="G62" s="20">
        <v>0.48148591805684898</v>
      </c>
      <c r="H62" s="20">
        <v>0.66679999999999995</v>
      </c>
      <c r="I62" s="20">
        <v>0.20025690157394499</v>
      </c>
      <c r="J62" s="27">
        <v>0.26679999999999998</v>
      </c>
      <c r="K62" s="26">
        <v>6.0699999999999997E-2</v>
      </c>
      <c r="L62" s="17">
        <v>1.094E-5</v>
      </c>
      <c r="M62" s="25">
        <v>194732</v>
      </c>
      <c r="N62" s="22">
        <v>0.311411449785368</v>
      </c>
      <c r="O62" s="20">
        <v>0.20820514473538301</v>
      </c>
      <c r="P62" s="17">
        <v>0.13473308395727299</v>
      </c>
      <c r="Q62" s="19">
        <v>20874.96</v>
      </c>
      <c r="R62" s="21">
        <v>2.76722316727308E-2</v>
      </c>
      <c r="S62" s="22">
        <v>-0.19359999999999999</v>
      </c>
      <c r="T62" s="20">
        <v>0.36299999999999999</v>
      </c>
      <c r="U62" s="17">
        <v>0.59380285720770298</v>
      </c>
      <c r="V62" s="24">
        <v>1694</v>
      </c>
      <c r="W62" s="23">
        <v>1.5175815860126399E-3</v>
      </c>
      <c r="X62" s="22">
        <v>0.183002855332347</v>
      </c>
      <c r="Y62" s="20">
        <v>0.18736022650696901</v>
      </c>
      <c r="Z62" s="17">
        <v>0.32869622794730902</v>
      </c>
      <c r="AA62" s="19">
        <v>31308.800001</v>
      </c>
      <c r="AB62" s="21">
        <v>2.5916957149391101E-2</v>
      </c>
      <c r="AC62" s="20">
        <v>0.185</v>
      </c>
      <c r="AD62" s="20">
        <v>0.13</v>
      </c>
      <c r="AE62" s="17">
        <v>0.155</v>
      </c>
      <c r="AF62" s="19">
        <v>53878</v>
      </c>
      <c r="AG62" s="19" t="s">
        <v>0</v>
      </c>
      <c r="AH62" s="18">
        <v>0.61799999999999999</v>
      </c>
      <c r="AI62" s="17">
        <v>0</v>
      </c>
    </row>
    <row r="63" spans="1:35" s="16" customFormat="1" x14ac:dyDescent="0.25">
      <c r="A63" s="31" t="s">
        <v>140</v>
      </c>
      <c r="B63" s="30" t="s">
        <v>20</v>
      </c>
      <c r="C63" s="29" t="s">
        <v>19</v>
      </c>
      <c r="D63" s="28" t="s">
        <v>7</v>
      </c>
      <c r="E63" s="28" t="s">
        <v>6</v>
      </c>
      <c r="F63" s="28">
        <v>0.874</v>
      </c>
      <c r="G63" s="20">
        <v>0.73208917555668496</v>
      </c>
      <c r="H63" s="20">
        <v>0.57120208970438302</v>
      </c>
      <c r="I63" s="20">
        <v>0.82619579662904297</v>
      </c>
      <c r="J63" s="27">
        <v>0.34050000000000002</v>
      </c>
      <c r="K63" s="26">
        <v>8.8099999999999998E-2</v>
      </c>
      <c r="L63" s="17">
        <v>1.111E-4</v>
      </c>
      <c r="M63" s="25">
        <v>193701</v>
      </c>
      <c r="N63" s="22">
        <v>0.14788601900675799</v>
      </c>
      <c r="O63" s="20">
        <v>0.23467380406279101</v>
      </c>
      <c r="P63" s="17">
        <v>0.52857882691701197</v>
      </c>
      <c r="Q63" s="19">
        <v>20866.662</v>
      </c>
      <c r="R63" s="21">
        <v>4.0647885078354901E-2</v>
      </c>
      <c r="S63" s="22">
        <v>0.245099791487812</v>
      </c>
      <c r="T63" s="20">
        <v>0.26945864590802099</v>
      </c>
      <c r="U63" s="17">
        <v>0.36303309299541198</v>
      </c>
      <c r="V63" s="24">
        <v>5886</v>
      </c>
      <c r="W63" s="23">
        <v>8.0417501722921305E-3</v>
      </c>
      <c r="X63" s="22">
        <v>0.58909353000198905</v>
      </c>
      <c r="Y63" s="20">
        <v>0.21631208383128001</v>
      </c>
      <c r="Z63" s="17">
        <v>6.4623539377816498E-3</v>
      </c>
      <c r="AA63" s="19">
        <v>31367.1911927</v>
      </c>
      <c r="AB63" s="21">
        <v>4.6247792024843297E-2</v>
      </c>
      <c r="AC63" s="20">
        <v>0.35</v>
      </c>
      <c r="AD63" s="20">
        <v>0.13700000000000001</v>
      </c>
      <c r="AE63" s="17">
        <v>1.06E-2</v>
      </c>
      <c r="AF63" s="19">
        <v>58120</v>
      </c>
      <c r="AG63" s="19" t="s">
        <v>0</v>
      </c>
      <c r="AH63" s="18">
        <v>0.54800000000000004</v>
      </c>
      <c r="AI63" s="17">
        <v>0</v>
      </c>
    </row>
    <row r="64" spans="1:35" s="16" customFormat="1" x14ac:dyDescent="0.25">
      <c r="A64" s="31" t="s">
        <v>140</v>
      </c>
      <c r="B64" s="30" t="s">
        <v>18</v>
      </c>
      <c r="C64" s="29" t="s">
        <v>17</v>
      </c>
      <c r="D64" s="28" t="s">
        <v>7</v>
      </c>
      <c r="E64" s="28" t="s">
        <v>6</v>
      </c>
      <c r="F64" s="28">
        <v>0.13650000000000001</v>
      </c>
      <c r="G64" s="20">
        <v>8.4454388319871995E-2</v>
      </c>
      <c r="H64" s="20">
        <v>0.30308902377339397</v>
      </c>
      <c r="I64" s="20">
        <v>0.27044719895700797</v>
      </c>
      <c r="J64" s="27">
        <v>-0.48570000000000002</v>
      </c>
      <c r="K64" s="26">
        <v>8.4199999999999997E-2</v>
      </c>
      <c r="L64" s="17">
        <v>8.0390000000000001E-9</v>
      </c>
      <c r="M64" s="25">
        <v>194563</v>
      </c>
      <c r="N64" s="22">
        <v>0.50979579625067295</v>
      </c>
      <c r="O64" s="20">
        <v>0.37623832775390198</v>
      </c>
      <c r="P64" s="17">
        <v>0.175423601560108</v>
      </c>
      <c r="Q64" s="19">
        <v>20871.963</v>
      </c>
      <c r="R64" s="21">
        <v>2.63483384183524E-2</v>
      </c>
      <c r="S64" s="22">
        <v>6.6151654984273195E-2</v>
      </c>
      <c r="T64" s="20">
        <v>0.29213162942640902</v>
      </c>
      <c r="U64" s="17">
        <v>0.82085557628886296</v>
      </c>
      <c r="V64" s="24">
        <v>5931</v>
      </c>
      <c r="W64" s="23">
        <v>1.8753134797875499E-2</v>
      </c>
      <c r="X64" s="22">
        <v>-0.57192140001970304</v>
      </c>
      <c r="Y64" s="20">
        <v>0.19179646185399399</v>
      </c>
      <c r="Z64" s="17">
        <v>2.8644833000882998E-3</v>
      </c>
      <c r="AA64" s="19">
        <v>26833.797559999999</v>
      </c>
      <c r="AB64" s="21">
        <v>0.23882038016007001</v>
      </c>
      <c r="AC64" s="20">
        <v>-0.24299999999999999</v>
      </c>
      <c r="AD64" s="20">
        <v>0.14699999999999999</v>
      </c>
      <c r="AE64" s="17">
        <v>9.9400000000000002E-2</v>
      </c>
      <c r="AF64" s="19">
        <v>53637</v>
      </c>
      <c r="AG64" s="19" t="s">
        <v>0</v>
      </c>
      <c r="AH64" s="18">
        <v>1.7500000000000002E-2</v>
      </c>
      <c r="AI64" s="17">
        <v>0.7</v>
      </c>
    </row>
    <row r="65" spans="1:35" s="16" customFormat="1" x14ac:dyDescent="0.25">
      <c r="A65" s="31" t="s">
        <v>140</v>
      </c>
      <c r="B65" s="30" t="s">
        <v>16</v>
      </c>
      <c r="C65" s="29" t="s">
        <v>15</v>
      </c>
      <c r="D65" s="28" t="s">
        <v>2</v>
      </c>
      <c r="E65" s="28" t="s">
        <v>1</v>
      </c>
      <c r="F65" s="28">
        <v>0.26290000000000002</v>
      </c>
      <c r="G65" s="20">
        <v>0.36063851964375798</v>
      </c>
      <c r="H65" s="20">
        <v>0.60782070128118704</v>
      </c>
      <c r="I65" s="20">
        <v>0.64455874006745795</v>
      </c>
      <c r="J65" s="27">
        <v>-0.33119999999999999</v>
      </c>
      <c r="K65" s="26">
        <v>6.5500000000000003E-2</v>
      </c>
      <c r="L65" s="17">
        <v>4.3159999999999997E-7</v>
      </c>
      <c r="M65" s="25">
        <v>200440</v>
      </c>
      <c r="N65" s="22">
        <v>-0.47516572681580999</v>
      </c>
      <c r="O65" s="20">
        <v>0.21834314186195899</v>
      </c>
      <c r="P65" s="17">
        <v>2.9537782231278599E-2</v>
      </c>
      <c r="Q65" s="19">
        <v>20874.57</v>
      </c>
      <c r="R65" s="21">
        <v>4.8210176028575698E-2</v>
      </c>
      <c r="S65" s="22">
        <v>-0.27293504751898601</v>
      </c>
      <c r="T65" s="20">
        <v>0.27474844007162702</v>
      </c>
      <c r="U65" s="17">
        <v>0.32051515529575297</v>
      </c>
      <c r="V65" s="24">
        <v>5932</v>
      </c>
      <c r="W65" s="23">
        <v>7.2317116059326496E-3</v>
      </c>
      <c r="X65" s="22">
        <v>3.7348947035525902E-3</v>
      </c>
      <c r="Y65" s="20">
        <v>0.160269978586568</v>
      </c>
      <c r="Z65" s="17">
        <v>0.98140796458282697</v>
      </c>
      <c r="AA65" s="19">
        <v>32166.799997999999</v>
      </c>
      <c r="AB65" s="21">
        <v>0.105671860220031</v>
      </c>
      <c r="AC65" s="20">
        <v>-0.184</v>
      </c>
      <c r="AD65" s="20">
        <v>0.11700000000000001</v>
      </c>
      <c r="AE65" s="17">
        <v>0.11600000000000001</v>
      </c>
      <c r="AF65" s="19">
        <v>58973</v>
      </c>
      <c r="AG65" s="19" t="s">
        <v>0</v>
      </c>
      <c r="AH65" s="18">
        <v>0.214</v>
      </c>
      <c r="AI65" s="17">
        <v>0.33</v>
      </c>
    </row>
    <row r="66" spans="1:35" s="16" customFormat="1" x14ac:dyDescent="0.25">
      <c r="A66" s="31" t="s">
        <v>140</v>
      </c>
      <c r="B66" s="30" t="s">
        <v>14</v>
      </c>
      <c r="C66" s="29" t="s">
        <v>13</v>
      </c>
      <c r="D66" s="28" t="s">
        <v>6</v>
      </c>
      <c r="E66" s="28" t="s">
        <v>1</v>
      </c>
      <c r="F66" s="28">
        <v>0.68700000000000006</v>
      </c>
      <c r="G66" s="20">
        <v>0.72545994918929302</v>
      </c>
      <c r="H66" s="20">
        <v>0.95758223474178406</v>
      </c>
      <c r="I66" s="20">
        <v>0.66467605575105704</v>
      </c>
      <c r="J66" s="27">
        <v>-0.38579999999999998</v>
      </c>
      <c r="K66" s="26">
        <v>6.3399999999999998E-2</v>
      </c>
      <c r="L66" s="17">
        <v>1.1909999999999999E-9</v>
      </c>
      <c r="M66" s="25">
        <v>190125</v>
      </c>
      <c r="N66" s="22">
        <v>-0.43339235911811702</v>
      </c>
      <c r="O66" s="20">
        <v>0.235856504365546</v>
      </c>
      <c r="P66" s="17">
        <v>6.61323443043072E-2</v>
      </c>
      <c r="Q66" s="19">
        <v>20873.947</v>
      </c>
      <c r="R66" s="21">
        <v>6.6370432196005399E-2</v>
      </c>
      <c r="S66" s="22">
        <v>0.354183220467849</v>
      </c>
      <c r="T66" s="20">
        <v>0.51073403345518897</v>
      </c>
      <c r="U66" s="17">
        <v>0.48800913071568303</v>
      </c>
      <c r="V66" s="24">
        <v>9585</v>
      </c>
      <c r="W66" s="23">
        <v>2.49570324749358E-3</v>
      </c>
      <c r="X66" s="22">
        <v>-0.110503652124883</v>
      </c>
      <c r="Y66" s="20">
        <v>0.16254606070027899</v>
      </c>
      <c r="Z66" s="17">
        <v>0.49661225021917998</v>
      </c>
      <c r="AA66" s="19">
        <v>31195.800001</v>
      </c>
      <c r="AB66" s="21">
        <v>0.175008951035483</v>
      </c>
      <c r="AC66" s="20">
        <v>-0.17799999999999999</v>
      </c>
      <c r="AD66" s="20">
        <v>0.129</v>
      </c>
      <c r="AE66" s="17">
        <v>0.16900000000000001</v>
      </c>
      <c r="AF66" s="19">
        <v>61655</v>
      </c>
      <c r="AG66" s="19" t="s">
        <v>0</v>
      </c>
      <c r="AH66" s="18">
        <v>0.21299999999999999</v>
      </c>
      <c r="AI66" s="17">
        <v>0.33</v>
      </c>
    </row>
    <row r="67" spans="1:35" s="16" customFormat="1" x14ac:dyDescent="0.25">
      <c r="A67" s="31" t="s">
        <v>140</v>
      </c>
      <c r="B67" s="30" t="s">
        <v>12</v>
      </c>
      <c r="C67" s="29" t="s">
        <v>11</v>
      </c>
      <c r="D67" s="28" t="s">
        <v>7</v>
      </c>
      <c r="E67" s="28" t="s">
        <v>6</v>
      </c>
      <c r="F67" s="28">
        <v>0.1429</v>
      </c>
      <c r="G67" s="20">
        <v>8.6290965228498995E-2</v>
      </c>
      <c r="H67" s="20" t="s">
        <v>10</v>
      </c>
      <c r="I67" s="20">
        <v>3.6456219858371899E-2</v>
      </c>
      <c r="J67" s="27">
        <v>-0.4456</v>
      </c>
      <c r="K67" s="26">
        <v>9.1300000000000006E-2</v>
      </c>
      <c r="L67" s="17">
        <v>1.0449999999999999E-6</v>
      </c>
      <c r="M67" s="25">
        <v>161576</v>
      </c>
      <c r="N67" s="22">
        <v>-0.22493679857646501</v>
      </c>
      <c r="O67" s="20">
        <v>0.385272959997152</v>
      </c>
      <c r="P67" s="17">
        <v>0.55932965149300096</v>
      </c>
      <c r="Q67" s="19">
        <v>20873.876</v>
      </c>
      <c r="R67" s="21">
        <v>2.3732183325409901E-2</v>
      </c>
      <c r="S67" s="22" t="s">
        <v>10</v>
      </c>
      <c r="T67" s="20" t="s">
        <v>10</v>
      </c>
      <c r="U67" s="17" t="s">
        <v>10</v>
      </c>
      <c r="V67" s="24">
        <v>0</v>
      </c>
      <c r="W67" s="23" t="s">
        <v>10</v>
      </c>
      <c r="X67" s="22">
        <v>0.299519236123231</v>
      </c>
      <c r="Y67" s="20">
        <v>0.72342276120401805</v>
      </c>
      <c r="Z67" s="17">
        <v>0.67885161971077701</v>
      </c>
      <c r="AA67" s="19">
        <v>7050.0000005000002</v>
      </c>
      <c r="AB67" s="21">
        <v>2.4526258302020099E-3</v>
      </c>
      <c r="AC67" s="20">
        <v>-0.109</v>
      </c>
      <c r="AD67" s="20">
        <v>0.34</v>
      </c>
      <c r="AE67" s="17">
        <v>0.748</v>
      </c>
      <c r="AF67" s="19">
        <v>27924</v>
      </c>
      <c r="AG67" s="19" t="s">
        <v>0</v>
      </c>
      <c r="AH67" s="18">
        <v>0.51500000000000001</v>
      </c>
      <c r="AI67" s="17">
        <v>0</v>
      </c>
    </row>
    <row r="68" spans="1:35" s="16" customFormat="1" x14ac:dyDescent="0.25">
      <c r="A68" s="31" t="s">
        <v>140</v>
      </c>
      <c r="B68" s="30" t="s">
        <v>9</v>
      </c>
      <c r="C68" s="29" t="s">
        <v>8</v>
      </c>
      <c r="D68" s="28" t="s">
        <v>7</v>
      </c>
      <c r="E68" s="28" t="s">
        <v>6</v>
      </c>
      <c r="F68" s="28">
        <v>0.05</v>
      </c>
      <c r="G68" s="20">
        <v>7.9122371257485002E-2</v>
      </c>
      <c r="H68" s="20">
        <v>5.1466056864169302E-2</v>
      </c>
      <c r="I68" s="20">
        <v>1.7467611199548899E-2</v>
      </c>
      <c r="J68" s="27">
        <v>-0.58409999999999995</v>
      </c>
      <c r="K68" s="26">
        <v>0.1343</v>
      </c>
      <c r="L68" s="17">
        <v>1.365E-5</v>
      </c>
      <c r="M68" s="25">
        <v>192255</v>
      </c>
      <c r="N68" s="22">
        <v>6.4956467575107896E-2</v>
      </c>
      <c r="O68" s="20">
        <v>0.38418150971067899</v>
      </c>
      <c r="P68" s="17">
        <v>0.86573564491537702</v>
      </c>
      <c r="Q68" s="19">
        <v>20875</v>
      </c>
      <c r="R68" s="21">
        <v>4.7085696383718699E-2</v>
      </c>
      <c r="S68" s="22">
        <v>-0.48889242469931099</v>
      </c>
      <c r="T68" s="20">
        <v>0.49479479358079498</v>
      </c>
      <c r="U68" s="17">
        <v>0.32311783945713302</v>
      </c>
      <c r="V68" s="24">
        <v>9637</v>
      </c>
      <c r="W68" s="23">
        <v>7.2502449619170004E-3</v>
      </c>
      <c r="X68" s="22">
        <v>0.93081335586856595</v>
      </c>
      <c r="Y68" s="20">
        <v>0.77060611233332499</v>
      </c>
      <c r="Z68" s="17">
        <v>0.227086611814907</v>
      </c>
      <c r="AA68" s="19">
        <v>20750.999996760002</v>
      </c>
      <c r="AB68" s="21">
        <v>6.2513226542549498E-3</v>
      </c>
      <c r="AC68" s="20">
        <v>1E-3</v>
      </c>
      <c r="AD68" s="20">
        <v>0.28199999999999997</v>
      </c>
      <c r="AE68" s="17">
        <v>0.998</v>
      </c>
      <c r="AF68" s="19">
        <v>51263</v>
      </c>
      <c r="AG68" s="19" t="s">
        <v>0</v>
      </c>
      <c r="AH68" s="18">
        <v>0.113</v>
      </c>
      <c r="AI68" s="17">
        <v>0.5</v>
      </c>
    </row>
    <row r="69" spans="1:35" s="16" customFormat="1" x14ac:dyDescent="0.25">
      <c r="A69" s="31" t="s">
        <v>140</v>
      </c>
      <c r="B69" s="30" t="s">
        <v>4</v>
      </c>
      <c r="C69" s="29" t="s">
        <v>3</v>
      </c>
      <c r="D69" s="28" t="s">
        <v>2</v>
      </c>
      <c r="E69" s="28" t="s">
        <v>1</v>
      </c>
      <c r="F69" s="28">
        <v>0.70779999999999998</v>
      </c>
      <c r="G69" s="20">
        <v>0.70939664962158799</v>
      </c>
      <c r="H69" s="20">
        <v>0.88751277384563498</v>
      </c>
      <c r="I69" s="20">
        <v>0.88898109106862</v>
      </c>
      <c r="J69" s="27">
        <v>-0.50249999999999995</v>
      </c>
      <c r="K69" s="26">
        <v>6.8400000000000002E-2</v>
      </c>
      <c r="L69" s="17">
        <v>1.968E-13</v>
      </c>
      <c r="M69" s="25">
        <v>169856</v>
      </c>
      <c r="N69" s="22">
        <v>0.18031978571288701</v>
      </c>
      <c r="O69" s="20">
        <v>0.24540784745331401</v>
      </c>
      <c r="P69" s="17">
        <v>0.46247595269932401</v>
      </c>
      <c r="Q69" s="19">
        <v>20874.060000000001</v>
      </c>
      <c r="R69" s="21">
        <v>0.177888495671605</v>
      </c>
      <c r="S69" s="22">
        <v>0.158932167610041</v>
      </c>
      <c r="T69" s="20">
        <v>0.42580970366857102</v>
      </c>
      <c r="U69" s="17">
        <v>0.708964665492682</v>
      </c>
      <c r="V69" s="24">
        <v>5934</v>
      </c>
      <c r="W69" s="23">
        <v>6.7317338811517498E-3</v>
      </c>
      <c r="X69" s="22">
        <v>6.7681655444811098E-2</v>
      </c>
      <c r="Y69" s="20">
        <v>0.33696918940592202</v>
      </c>
      <c r="Z69" s="17">
        <v>0.84081263086020697</v>
      </c>
      <c r="AA69" s="19">
        <v>30307.9000036</v>
      </c>
      <c r="AB69" s="21">
        <v>9.0523676857984098E-2</v>
      </c>
      <c r="AC69" s="20">
        <v>0.14399999999999999</v>
      </c>
      <c r="AD69" s="20">
        <v>0.18</v>
      </c>
      <c r="AE69" s="17">
        <v>0.42199999999999999</v>
      </c>
      <c r="AF69" s="19">
        <v>57116</v>
      </c>
      <c r="AG69" s="19" t="s">
        <v>0</v>
      </c>
      <c r="AH69" s="18">
        <v>9.6100000000000005E-3</v>
      </c>
      <c r="AI69" s="17">
        <v>0.74</v>
      </c>
    </row>
    <row r="70" spans="1:35" s="16" customFormat="1" x14ac:dyDescent="0.25">
      <c r="A70" s="31" t="s">
        <v>5</v>
      </c>
      <c r="B70" s="30" t="s">
        <v>139</v>
      </c>
      <c r="C70" s="29" t="s">
        <v>138</v>
      </c>
      <c r="D70" s="28" t="s">
        <v>7</v>
      </c>
      <c r="E70" s="28" t="s">
        <v>6</v>
      </c>
      <c r="F70" s="28">
        <v>0.64080000000000004</v>
      </c>
      <c r="G70" s="20">
        <v>0.60983821290044504</v>
      </c>
      <c r="H70" s="20">
        <v>0.40916093697337402</v>
      </c>
      <c r="I70" s="20">
        <v>0.790491531042398</v>
      </c>
      <c r="J70" s="27">
        <v>-0.25719999999999998</v>
      </c>
      <c r="K70" s="26">
        <v>3.7999999999999999E-2</v>
      </c>
      <c r="L70" s="17">
        <v>1.337E-11</v>
      </c>
      <c r="M70" s="25">
        <v>184212</v>
      </c>
      <c r="N70" s="22">
        <v>-0.48704060634483698</v>
      </c>
      <c r="O70" s="20">
        <v>0.121701244846131</v>
      </c>
      <c r="P70" s="17">
        <v>6.2826265483727705E-5</v>
      </c>
      <c r="Q70" s="19">
        <v>20883</v>
      </c>
      <c r="R70" s="21">
        <v>0.17391440861365801</v>
      </c>
      <c r="S70" s="22">
        <v>-0.29113293162260201</v>
      </c>
      <c r="T70" s="20">
        <v>0.20007096397989901</v>
      </c>
      <c r="U70" s="17">
        <v>0.14562819830507601</v>
      </c>
      <c r="V70" s="24">
        <v>5934</v>
      </c>
      <c r="W70" s="23">
        <v>1.9505705798981799E-2</v>
      </c>
      <c r="X70" s="22">
        <v>-0.38837941217177402</v>
      </c>
      <c r="Y70" s="20">
        <v>0.146247494787968</v>
      </c>
      <c r="Z70" s="17">
        <v>7.9160130546668903E-3</v>
      </c>
      <c r="AA70" s="19">
        <v>31618.999995999999</v>
      </c>
      <c r="AB70" s="21">
        <v>0.19166660041751199</v>
      </c>
      <c r="AC70" s="20">
        <v>-0.41899999999999998</v>
      </c>
      <c r="AD70" s="20">
        <v>8.5000000000000006E-2</v>
      </c>
      <c r="AE70" s="17">
        <v>7.7400000000000002E-7</v>
      </c>
      <c r="AF70" s="19">
        <v>58436</v>
      </c>
      <c r="AG70" s="19" t="s">
        <v>0</v>
      </c>
      <c r="AH70" s="18">
        <v>0.28599999999999998</v>
      </c>
      <c r="AI70" s="17">
        <v>0.21</v>
      </c>
    </row>
    <row r="71" spans="1:35" s="16" customFormat="1" x14ac:dyDescent="0.25">
      <c r="A71" s="31" t="s">
        <v>5</v>
      </c>
      <c r="B71" s="30" t="s">
        <v>137</v>
      </c>
      <c r="C71" s="29" t="s">
        <v>136</v>
      </c>
      <c r="D71" s="28" t="s">
        <v>2</v>
      </c>
      <c r="E71" s="28" t="s">
        <v>1</v>
      </c>
      <c r="F71" s="28">
        <v>0.84499999999999997</v>
      </c>
      <c r="G71" s="20">
        <v>0.82311716621693098</v>
      </c>
      <c r="H71" s="20">
        <v>0.80818855216585195</v>
      </c>
      <c r="I71" s="20">
        <v>0.77046243315079599</v>
      </c>
      <c r="J71" s="27">
        <v>0.49880000000000002</v>
      </c>
      <c r="K71" s="26">
        <v>4.9799999999999997E-2</v>
      </c>
      <c r="L71" s="17">
        <v>1.2029999999999999E-23</v>
      </c>
      <c r="M71" s="25">
        <v>195481</v>
      </c>
      <c r="N71" s="22">
        <v>-2.9431896025482501E-2</v>
      </c>
      <c r="O71" s="20">
        <v>0.15555473635789199</v>
      </c>
      <c r="P71" s="17">
        <v>0.84993133213862004</v>
      </c>
      <c r="Q71" s="19">
        <v>20883.017</v>
      </c>
      <c r="R71" s="21">
        <v>0.62312003645022596</v>
      </c>
      <c r="S71" s="22">
        <v>0.18813501537497401</v>
      </c>
      <c r="T71" s="20">
        <v>0.23972257306373199</v>
      </c>
      <c r="U71" s="17">
        <v>0.43256902987155998</v>
      </c>
      <c r="V71" s="24">
        <v>5933</v>
      </c>
      <c r="W71" s="23">
        <v>8.5973205291829599E-2</v>
      </c>
      <c r="X71" s="22">
        <v>6.8565227226081604E-2</v>
      </c>
      <c r="Y71" s="20">
        <v>0.107542666508225</v>
      </c>
      <c r="Z71" s="17">
        <v>0.52375817452403794</v>
      </c>
      <c r="AA71" s="19">
        <v>33470.999994999998</v>
      </c>
      <c r="AB71" s="21">
        <v>0.95899927953636599</v>
      </c>
      <c r="AC71" s="20">
        <v>5.5E-2</v>
      </c>
      <c r="AD71" s="20">
        <v>8.3000000000000004E-2</v>
      </c>
      <c r="AE71" s="17">
        <v>0.50700000000000001</v>
      </c>
      <c r="AF71" s="19">
        <v>60287</v>
      </c>
      <c r="AG71" s="19" t="s">
        <v>0</v>
      </c>
      <c r="AH71" s="18">
        <v>8.4099999999999998E-5</v>
      </c>
      <c r="AI71" s="17">
        <v>0.86</v>
      </c>
    </row>
    <row r="72" spans="1:35" s="16" customFormat="1" x14ac:dyDescent="0.25">
      <c r="A72" s="31" t="s">
        <v>5</v>
      </c>
      <c r="B72" s="30" t="s">
        <v>135</v>
      </c>
      <c r="C72" s="29" t="s">
        <v>134</v>
      </c>
      <c r="D72" s="28" t="s">
        <v>2</v>
      </c>
      <c r="E72" s="28" t="s">
        <v>1</v>
      </c>
      <c r="F72" s="28">
        <v>0.17779999999999996</v>
      </c>
      <c r="G72" s="20">
        <v>0.15706865871761699</v>
      </c>
      <c r="H72" s="20">
        <v>0.36814420462799602</v>
      </c>
      <c r="I72" s="20">
        <v>0.15573824043611101</v>
      </c>
      <c r="J72" s="27">
        <v>0.28510000000000002</v>
      </c>
      <c r="K72" s="26">
        <v>4.65E-2</v>
      </c>
      <c r="L72" s="17">
        <v>8.9989999999999996E-10</v>
      </c>
      <c r="M72" s="25">
        <v>197948</v>
      </c>
      <c r="N72" s="22">
        <v>0.125586699528</v>
      </c>
      <c r="O72" s="20">
        <v>0.165373041339132</v>
      </c>
      <c r="P72" s="17">
        <v>0.44760459160113403</v>
      </c>
      <c r="Q72" s="19">
        <v>20883</v>
      </c>
      <c r="R72" s="21">
        <v>9.1409600257140899E-2</v>
      </c>
      <c r="S72" s="22">
        <v>4.9360575429903901E-2</v>
      </c>
      <c r="T72" s="20">
        <v>0.15074390819106401</v>
      </c>
      <c r="U72" s="17">
        <v>0.74333014957116805</v>
      </c>
      <c r="V72" s="24">
        <v>9637</v>
      </c>
      <c r="W72" s="23">
        <v>6.0925093453090898E-2</v>
      </c>
      <c r="X72" s="22">
        <v>-6.0798502975042502E-2</v>
      </c>
      <c r="Y72" s="20">
        <v>0.119092003266467</v>
      </c>
      <c r="Z72" s="17">
        <v>0.60968924457142204</v>
      </c>
      <c r="AA72" s="19">
        <v>33509.006834699998</v>
      </c>
      <c r="AB72" s="21">
        <v>0.21533956620172301</v>
      </c>
      <c r="AC72" s="20">
        <v>1.6E-2</v>
      </c>
      <c r="AD72" s="20">
        <v>8.1000000000000003E-2</v>
      </c>
      <c r="AE72" s="17">
        <v>0.84</v>
      </c>
      <c r="AF72" s="19">
        <v>64029</v>
      </c>
      <c r="AG72" s="19" t="s">
        <v>61</v>
      </c>
      <c r="AH72" s="18">
        <v>2.81E-2</v>
      </c>
      <c r="AI72" s="17">
        <v>0.67</v>
      </c>
    </row>
    <row r="73" spans="1:35" s="16" customFormat="1" x14ac:dyDescent="0.25">
      <c r="A73" s="31" t="s">
        <v>5</v>
      </c>
      <c r="B73" s="30" t="s">
        <v>133</v>
      </c>
      <c r="C73" s="29" t="s">
        <v>132</v>
      </c>
      <c r="D73" s="28" t="s">
        <v>6</v>
      </c>
      <c r="E73" s="28" t="s">
        <v>1</v>
      </c>
      <c r="F73" s="28">
        <v>0.26270000000000004</v>
      </c>
      <c r="G73" s="20">
        <v>0.24828974110263</v>
      </c>
      <c r="H73" s="20">
        <v>4.9190965030611197E-2</v>
      </c>
      <c r="I73" s="20">
        <v>0.234713531940933</v>
      </c>
      <c r="J73" s="27">
        <v>-0.24279999999999999</v>
      </c>
      <c r="K73" s="26">
        <v>4.1399999999999999E-2</v>
      </c>
      <c r="L73" s="17">
        <v>4.6280000000000001E-9</v>
      </c>
      <c r="M73" s="25">
        <v>191578</v>
      </c>
      <c r="N73" s="22">
        <v>-0.10627548031127799</v>
      </c>
      <c r="O73" s="20">
        <v>0.137972575924147</v>
      </c>
      <c r="P73" s="17">
        <v>0.44114256685320102</v>
      </c>
      <c r="Q73" s="19">
        <v>20883.024000000001</v>
      </c>
      <c r="R73" s="21">
        <v>8.4096513706396203E-2</v>
      </c>
      <c r="S73" s="22">
        <v>0.44274466993654399</v>
      </c>
      <c r="T73" s="20">
        <v>0.31874653721089302</v>
      </c>
      <c r="U73" s="17">
        <v>0.16482728394087801</v>
      </c>
      <c r="V73" s="24">
        <v>9637</v>
      </c>
      <c r="W73" s="23">
        <v>3.5954133184468002E-3</v>
      </c>
      <c r="X73" s="22">
        <v>-0.111047820109015</v>
      </c>
      <c r="Y73" s="20">
        <v>0.101347398203546</v>
      </c>
      <c r="Z73" s="17">
        <v>0.27320370768146901</v>
      </c>
      <c r="AA73" s="19">
        <v>33689.083218</v>
      </c>
      <c r="AB73" s="21">
        <v>0.18124047249479799</v>
      </c>
      <c r="AC73" s="20">
        <v>-7.4999999999999997E-2</v>
      </c>
      <c r="AD73" s="20">
        <v>7.9000000000000001E-2</v>
      </c>
      <c r="AE73" s="17">
        <v>0.34100000000000003</v>
      </c>
      <c r="AF73" s="19">
        <v>64209</v>
      </c>
      <c r="AG73" s="19" t="s">
        <v>0</v>
      </c>
      <c r="AH73" s="18">
        <v>9.5299999999999996E-2</v>
      </c>
      <c r="AI73" s="17">
        <v>0.53</v>
      </c>
    </row>
    <row r="74" spans="1:35" s="16" customFormat="1" x14ac:dyDescent="0.25">
      <c r="A74" s="31" t="s">
        <v>5</v>
      </c>
      <c r="B74" s="30" t="s">
        <v>131</v>
      </c>
      <c r="C74" s="29" t="s">
        <v>130</v>
      </c>
      <c r="D74" s="28" t="s">
        <v>7</v>
      </c>
      <c r="E74" s="28" t="s">
        <v>6</v>
      </c>
      <c r="F74" s="28">
        <v>0.57899999999999996</v>
      </c>
      <c r="G74" s="20">
        <v>0.384731181456827</v>
      </c>
      <c r="H74" s="20">
        <v>0.16391835805799099</v>
      </c>
      <c r="I74" s="20">
        <v>0.18664094488225799</v>
      </c>
      <c r="J74" s="27">
        <v>-0.27489999999999998</v>
      </c>
      <c r="K74" s="26">
        <v>3.5499999999999997E-2</v>
      </c>
      <c r="L74" s="17">
        <v>9.5270000000000004E-15</v>
      </c>
      <c r="M74" s="25">
        <v>199502</v>
      </c>
      <c r="N74" s="22">
        <v>-0.216076098178167</v>
      </c>
      <c r="O74" s="20">
        <v>0.121796104186428</v>
      </c>
      <c r="P74" s="17">
        <v>7.60498293035511E-2</v>
      </c>
      <c r="Q74" s="19">
        <v>20881</v>
      </c>
      <c r="R74" s="21">
        <v>0.19555960035923001</v>
      </c>
      <c r="S74" s="22">
        <v>1.6569993708762599E-2</v>
      </c>
      <c r="T74" s="20">
        <v>0.262446093910223</v>
      </c>
      <c r="U74" s="17">
        <v>0.94965760951678402</v>
      </c>
      <c r="V74" s="24">
        <v>5932</v>
      </c>
      <c r="W74" s="23">
        <v>9.1487357611769893E-3</v>
      </c>
      <c r="X74" s="22">
        <v>-0.280316408014742</v>
      </c>
      <c r="Y74" s="20">
        <v>0.118275625704943</v>
      </c>
      <c r="Z74" s="17">
        <v>1.7786793764139299E-2</v>
      </c>
      <c r="AA74" s="19">
        <v>32004.000005000002</v>
      </c>
      <c r="AB74" s="21">
        <v>0.19597277968306201</v>
      </c>
      <c r="AC74" s="20">
        <v>-0.224</v>
      </c>
      <c r="AD74" s="20">
        <v>8.1000000000000003E-2</v>
      </c>
      <c r="AE74" s="17">
        <v>5.5300000000000002E-3</v>
      </c>
      <c r="AF74" s="19">
        <v>58817</v>
      </c>
      <c r="AG74" s="19" t="s">
        <v>0</v>
      </c>
      <c r="AH74" s="18">
        <v>0.70299999999999996</v>
      </c>
      <c r="AI74" s="17">
        <v>0</v>
      </c>
    </row>
    <row r="75" spans="1:35" s="16" customFormat="1" x14ac:dyDescent="0.25">
      <c r="A75" s="31" t="s">
        <v>5</v>
      </c>
      <c r="B75" s="30" t="s">
        <v>129</v>
      </c>
      <c r="C75" s="29" t="s">
        <v>128</v>
      </c>
      <c r="D75" s="28" t="s">
        <v>7</v>
      </c>
      <c r="E75" s="28" t="s">
        <v>6</v>
      </c>
      <c r="F75" s="28">
        <v>0.44309999999999999</v>
      </c>
      <c r="G75" s="20">
        <v>0.49140388927916201</v>
      </c>
      <c r="H75" s="20">
        <v>0.32048620940126599</v>
      </c>
      <c r="I75" s="20">
        <v>0.56604154048726896</v>
      </c>
      <c r="J75" s="27">
        <v>-0.25240000000000001</v>
      </c>
      <c r="K75" s="26">
        <v>3.5700000000000003E-2</v>
      </c>
      <c r="L75" s="17">
        <v>1.4980000000000001E-12</v>
      </c>
      <c r="M75" s="25">
        <v>196240</v>
      </c>
      <c r="N75" s="22">
        <v>9.9439286480325299E-3</v>
      </c>
      <c r="O75" s="20">
        <v>0.121366043391127</v>
      </c>
      <c r="P75" s="17">
        <v>0.93469970011997205</v>
      </c>
      <c r="Q75" s="19">
        <v>20882.79</v>
      </c>
      <c r="R75" s="21">
        <v>0.165000327429703</v>
      </c>
      <c r="S75" s="22">
        <v>-0.184041943790482</v>
      </c>
      <c r="T75" s="20">
        <v>0.15594601230685901</v>
      </c>
      <c r="U75" s="17">
        <v>0.237934805112717</v>
      </c>
      <c r="V75" s="24">
        <v>9637</v>
      </c>
      <c r="W75" s="23">
        <v>3.2015154092875302E-2</v>
      </c>
      <c r="X75" s="22">
        <v>-6.2506622575506904E-2</v>
      </c>
      <c r="Y75" s="20">
        <v>8.7983554536694403E-2</v>
      </c>
      <c r="Z75" s="17">
        <v>0.47743424213985403</v>
      </c>
      <c r="AA75" s="19">
        <v>32202.800004000001</v>
      </c>
      <c r="AB75" s="21">
        <v>0.33613268196916901</v>
      </c>
      <c r="AC75" s="20">
        <v>-6.3E-2</v>
      </c>
      <c r="AD75" s="20">
        <v>6.5000000000000002E-2</v>
      </c>
      <c r="AE75" s="17">
        <v>0.33200000000000002</v>
      </c>
      <c r="AF75" s="19">
        <v>62723</v>
      </c>
      <c r="AG75" s="19" t="s">
        <v>0</v>
      </c>
      <c r="AH75" s="18">
        <v>5.8099999999999999E-2</v>
      </c>
      <c r="AI75" s="17">
        <v>0.6</v>
      </c>
    </row>
    <row r="76" spans="1:35" s="16" customFormat="1" x14ac:dyDescent="0.25">
      <c r="A76" s="31" t="s">
        <v>5</v>
      </c>
      <c r="B76" s="30" t="s">
        <v>127</v>
      </c>
      <c r="C76" s="29" t="s">
        <v>126</v>
      </c>
      <c r="D76" s="28" t="s">
        <v>6</v>
      </c>
      <c r="E76" s="28" t="s">
        <v>1</v>
      </c>
      <c r="F76" s="28">
        <v>0.39259999999999995</v>
      </c>
      <c r="G76" s="20">
        <v>0.165803675789014</v>
      </c>
      <c r="H76" s="20">
        <v>0.32181726873734001</v>
      </c>
      <c r="I76" s="20">
        <v>7.6934519055623998E-2</v>
      </c>
      <c r="J76" s="27">
        <v>0.1358</v>
      </c>
      <c r="K76" s="26">
        <v>3.6700000000000003E-2</v>
      </c>
      <c r="L76" s="17">
        <v>2.2000000000000001E-4</v>
      </c>
      <c r="M76" s="25">
        <v>189854</v>
      </c>
      <c r="N76" s="22">
        <v>0.20316257822139699</v>
      </c>
      <c r="O76" s="20">
        <v>0.16600555587943799</v>
      </c>
      <c r="P76" s="17">
        <v>0.22101636743704001</v>
      </c>
      <c r="Q76" s="19">
        <v>20882.672999999999</v>
      </c>
      <c r="R76" s="21">
        <v>9.0702105822222396E-3</v>
      </c>
      <c r="S76" s="22">
        <v>-0.14263262344916</v>
      </c>
      <c r="T76" s="20">
        <v>0.20773088723695601</v>
      </c>
      <c r="U76" s="17">
        <v>0.492320881703943</v>
      </c>
      <c r="V76" s="24">
        <v>5924</v>
      </c>
      <c r="W76" s="23">
        <v>3.4460082671293199E-3</v>
      </c>
      <c r="X76" s="22">
        <v>0.108148268201423</v>
      </c>
      <c r="Y76" s="20">
        <v>0.219979779009393</v>
      </c>
      <c r="Z76" s="17">
        <v>0.62298218683201101</v>
      </c>
      <c r="AA76" s="19">
        <v>21488.999996999999</v>
      </c>
      <c r="AB76" s="21">
        <v>4.2544381237948599E-3</v>
      </c>
      <c r="AC76" s="20">
        <v>7.9000000000000001E-2</v>
      </c>
      <c r="AD76" s="20">
        <v>0.112</v>
      </c>
      <c r="AE76" s="17">
        <v>0.48099999999999998</v>
      </c>
      <c r="AF76" s="19">
        <v>48296</v>
      </c>
      <c r="AG76" s="19" t="s">
        <v>0</v>
      </c>
      <c r="AH76" s="18">
        <v>0.58199999999999996</v>
      </c>
      <c r="AI76" s="17">
        <v>0</v>
      </c>
    </row>
    <row r="77" spans="1:35" s="16" customFormat="1" x14ac:dyDescent="0.25">
      <c r="A77" s="31" t="s">
        <v>5</v>
      </c>
      <c r="B77" s="30" t="s">
        <v>125</v>
      </c>
      <c r="C77" s="29" t="s">
        <v>124</v>
      </c>
      <c r="D77" s="28" t="s">
        <v>6</v>
      </c>
      <c r="E77" s="28" t="s">
        <v>1</v>
      </c>
      <c r="F77" s="28">
        <v>0.39590000000000003</v>
      </c>
      <c r="G77" s="20">
        <v>0.38305105739067302</v>
      </c>
      <c r="H77" s="20">
        <v>0.68830672396360004</v>
      </c>
      <c r="I77" s="20">
        <v>0.28064843457137101</v>
      </c>
      <c r="J77" s="27">
        <v>-0.1696</v>
      </c>
      <c r="K77" s="26">
        <v>3.5900000000000001E-2</v>
      </c>
      <c r="L77" s="17">
        <v>2.2400000000000002E-6</v>
      </c>
      <c r="M77" s="25">
        <v>200260</v>
      </c>
      <c r="N77" s="22">
        <v>4.3233637939025703E-2</v>
      </c>
      <c r="O77" s="20">
        <v>0.12316619560159001</v>
      </c>
      <c r="P77" s="17">
        <v>0.72557431891700497</v>
      </c>
      <c r="Q77" s="19">
        <v>20883.009999999998</v>
      </c>
      <c r="R77" s="21">
        <v>3.6826011146481298E-2</v>
      </c>
      <c r="S77" s="22">
        <v>-8.2168922530033994E-2</v>
      </c>
      <c r="T77" s="20">
        <v>0.21065222379031101</v>
      </c>
      <c r="U77" s="17">
        <v>0.69648545411795004</v>
      </c>
      <c r="V77" s="24">
        <v>5934</v>
      </c>
      <c r="W77" s="23">
        <v>5.1314900156768199E-3</v>
      </c>
      <c r="X77" s="22">
        <v>8.6858337689192294E-2</v>
      </c>
      <c r="Y77" s="20">
        <v>0.22273547882213701</v>
      </c>
      <c r="Z77" s="17">
        <v>0.69656476298058101</v>
      </c>
      <c r="AA77" s="19">
        <v>6930.9999993000001</v>
      </c>
      <c r="AB77" s="21">
        <v>5.7437839124431702E-3</v>
      </c>
      <c r="AC77" s="20">
        <v>2.5000000000000001E-2</v>
      </c>
      <c r="AD77" s="20">
        <v>9.6000000000000002E-2</v>
      </c>
      <c r="AE77" s="17">
        <v>0.79200000000000004</v>
      </c>
      <c r="AF77" s="19">
        <v>33748</v>
      </c>
      <c r="AG77" s="19" t="s">
        <v>0</v>
      </c>
      <c r="AH77" s="18">
        <v>0.26300000000000001</v>
      </c>
      <c r="AI77" s="17">
        <v>0.25</v>
      </c>
    </row>
    <row r="78" spans="1:35" s="16" customFormat="1" x14ac:dyDescent="0.25">
      <c r="A78" s="31" t="s">
        <v>5</v>
      </c>
      <c r="B78" s="30" t="s">
        <v>123</v>
      </c>
      <c r="C78" s="29" t="s">
        <v>122</v>
      </c>
      <c r="D78" s="28" t="s">
        <v>7</v>
      </c>
      <c r="E78" s="28" t="s">
        <v>6</v>
      </c>
      <c r="F78" s="28">
        <v>0.1799</v>
      </c>
      <c r="G78" s="20">
        <v>0.18189532634200101</v>
      </c>
      <c r="H78" s="20">
        <v>0.18734486873508399</v>
      </c>
      <c r="I78" s="20">
        <v>0.66069080306911898</v>
      </c>
      <c r="J78" s="27">
        <v>0.32819999999999999</v>
      </c>
      <c r="K78" s="26">
        <v>4.7300000000000002E-2</v>
      </c>
      <c r="L78" s="17">
        <v>3.9410000000000003E-12</v>
      </c>
      <c r="M78" s="25">
        <v>193900</v>
      </c>
      <c r="N78" s="22">
        <v>7.3031318763436395E-2</v>
      </c>
      <c r="O78" s="20">
        <v>0.15457187581277501</v>
      </c>
      <c r="P78" s="17">
        <v>0.63658791255220903</v>
      </c>
      <c r="Q78" s="19">
        <v>20883</v>
      </c>
      <c r="R78" s="21">
        <v>0.17375127835455501</v>
      </c>
      <c r="S78" s="22">
        <v>0.39477741791489501</v>
      </c>
      <c r="T78" s="20">
        <v>0.18796473224603</v>
      </c>
      <c r="U78" s="17">
        <v>3.5704755403221697E-2</v>
      </c>
      <c r="V78" s="24">
        <v>9637</v>
      </c>
      <c r="W78" s="23">
        <v>4.6031604867406199E-2</v>
      </c>
      <c r="X78" s="22">
        <v>0.41213490546300002</v>
      </c>
      <c r="Y78" s="20">
        <v>9.2713484261476201E-2</v>
      </c>
      <c r="Z78" s="17">
        <v>8.7788442032936198E-6</v>
      </c>
      <c r="AA78" s="19">
        <v>33506.0029918</v>
      </c>
      <c r="AB78" s="21">
        <v>0.66539309261424995</v>
      </c>
      <c r="AC78" s="20">
        <v>0.33300000000000002</v>
      </c>
      <c r="AD78" s="20">
        <v>7.2999999999999995E-2</v>
      </c>
      <c r="AE78" s="17">
        <v>5.2900000000000002E-6</v>
      </c>
      <c r="AF78" s="19">
        <v>64026</v>
      </c>
      <c r="AG78" s="19" t="s">
        <v>0</v>
      </c>
      <c r="AH78" s="18">
        <v>0.30199999999999999</v>
      </c>
      <c r="AI78" s="17">
        <v>0.18</v>
      </c>
    </row>
    <row r="79" spans="1:35" s="16" customFormat="1" x14ac:dyDescent="0.25">
      <c r="A79" s="31" t="s">
        <v>5</v>
      </c>
      <c r="B79" s="30" t="s">
        <v>121</v>
      </c>
      <c r="C79" s="29" t="s">
        <v>120</v>
      </c>
      <c r="D79" s="28" t="s">
        <v>7</v>
      </c>
      <c r="E79" s="28" t="s">
        <v>6</v>
      </c>
      <c r="F79" s="28">
        <v>0.69199999999999995</v>
      </c>
      <c r="G79" s="20">
        <v>0.64917975697567198</v>
      </c>
      <c r="H79" s="20">
        <v>0.73973732474815701</v>
      </c>
      <c r="I79" s="20">
        <v>0.86157714209829095</v>
      </c>
      <c r="J79" s="27">
        <v>0.30320000000000003</v>
      </c>
      <c r="K79" s="26">
        <v>3.8100000000000002E-2</v>
      </c>
      <c r="L79" s="17">
        <v>1.601E-15</v>
      </c>
      <c r="M79" s="25">
        <v>200534</v>
      </c>
      <c r="N79" s="22">
        <v>-6.0970015428688698E-2</v>
      </c>
      <c r="O79" s="20">
        <v>0.12505489592396801</v>
      </c>
      <c r="P79" s="17">
        <v>0.62587144620436197</v>
      </c>
      <c r="Q79" s="19">
        <v>20881.86</v>
      </c>
      <c r="R79" s="21">
        <v>0.26546358715856699</v>
      </c>
      <c r="S79" s="22">
        <v>0.14906404403482401</v>
      </c>
      <c r="T79" s="20">
        <v>0.16552948409731599</v>
      </c>
      <c r="U79" s="17">
        <v>0.36783898187861602</v>
      </c>
      <c r="V79" s="24">
        <v>9629</v>
      </c>
      <c r="W79" s="23">
        <v>4.8704112223662999E-2</v>
      </c>
      <c r="X79" s="22">
        <v>0.28573435990666501</v>
      </c>
      <c r="Y79" s="20">
        <v>0.12547103963634099</v>
      </c>
      <c r="Z79" s="17">
        <v>2.27687158237166E-2</v>
      </c>
      <c r="AA79" s="19">
        <v>33891.999995799997</v>
      </c>
      <c r="AB79" s="21">
        <v>0.20395986468616101</v>
      </c>
      <c r="AC79" s="20">
        <v>0.12</v>
      </c>
      <c r="AD79" s="20">
        <v>7.8E-2</v>
      </c>
      <c r="AE79" s="17">
        <v>0.124</v>
      </c>
      <c r="AF79" s="19">
        <v>64403</v>
      </c>
      <c r="AG79" s="19" t="s">
        <v>0</v>
      </c>
      <c r="AH79" s="18">
        <v>0.04</v>
      </c>
      <c r="AI79" s="17">
        <v>0.64</v>
      </c>
    </row>
    <row r="80" spans="1:35" s="16" customFormat="1" x14ac:dyDescent="0.25">
      <c r="A80" s="31" t="s">
        <v>5</v>
      </c>
      <c r="B80" s="30" t="s">
        <v>119</v>
      </c>
      <c r="C80" s="29" t="s">
        <v>118</v>
      </c>
      <c r="D80" s="28" t="s">
        <v>7</v>
      </c>
      <c r="E80" s="28" t="s">
        <v>6</v>
      </c>
      <c r="F80" s="28">
        <v>0.53869999999999996</v>
      </c>
      <c r="G80" s="20">
        <v>0.48926560326123097</v>
      </c>
      <c r="H80" s="20">
        <v>0.90259246376811597</v>
      </c>
      <c r="I80" s="20">
        <v>0.578839017495269</v>
      </c>
      <c r="J80" s="27">
        <v>-0.2387</v>
      </c>
      <c r="K80" s="26">
        <v>3.6600000000000001E-2</v>
      </c>
      <c r="L80" s="17">
        <v>6.8719999999999996E-11</v>
      </c>
      <c r="M80" s="25">
        <v>186521</v>
      </c>
      <c r="N80" s="22">
        <v>-0.32086109263816298</v>
      </c>
      <c r="O80" s="20">
        <v>0.11951499069945901</v>
      </c>
      <c r="P80" s="17">
        <v>7.2596394014539101E-3</v>
      </c>
      <c r="Q80" s="19">
        <v>20882.91</v>
      </c>
      <c r="R80" s="21">
        <v>0.14230342407228</v>
      </c>
      <c r="S80" s="22">
        <v>-0.27812243616419702</v>
      </c>
      <c r="T80" s="20">
        <v>0.31278961349935203</v>
      </c>
      <c r="U80" s="17">
        <v>0.37391293339461301</v>
      </c>
      <c r="V80" s="24">
        <v>5934</v>
      </c>
      <c r="W80" s="23">
        <v>4.2194670337991702E-3</v>
      </c>
      <c r="X80" s="22">
        <v>-3.7744109266560098E-2</v>
      </c>
      <c r="Y80" s="20">
        <v>8.9972478544226298E-2</v>
      </c>
      <c r="Z80" s="17">
        <v>0.67484543929400997</v>
      </c>
      <c r="AA80" s="19">
        <v>31836.999997999999</v>
      </c>
      <c r="AB80" s="21">
        <v>0.28577872569434998</v>
      </c>
      <c r="AC80" s="20">
        <v>-0.14699999999999999</v>
      </c>
      <c r="AD80" s="20">
        <v>7.0000000000000007E-2</v>
      </c>
      <c r="AE80" s="17">
        <v>3.5799999999999998E-2</v>
      </c>
      <c r="AF80" s="19">
        <v>58654</v>
      </c>
      <c r="AG80" s="19" t="s">
        <v>0</v>
      </c>
      <c r="AH80" s="18">
        <v>0.16500000000000001</v>
      </c>
      <c r="AI80" s="17">
        <v>0.41</v>
      </c>
    </row>
    <row r="81" spans="1:35" s="16" customFormat="1" x14ac:dyDescent="0.25">
      <c r="A81" s="31" t="s">
        <v>5</v>
      </c>
      <c r="B81" s="30" t="s">
        <v>117</v>
      </c>
      <c r="C81" s="29" t="s">
        <v>116</v>
      </c>
      <c r="D81" s="28" t="s">
        <v>7</v>
      </c>
      <c r="E81" s="28" t="s">
        <v>6</v>
      </c>
      <c r="F81" s="28">
        <v>0.29949999999999999</v>
      </c>
      <c r="G81" s="20">
        <v>0.28614100867629499</v>
      </c>
      <c r="H81" s="20">
        <v>0.46425835861139197</v>
      </c>
      <c r="I81" s="20">
        <v>9.2094556159889804E-2</v>
      </c>
      <c r="J81" s="27">
        <v>0.39219999999999999</v>
      </c>
      <c r="K81" s="26">
        <v>3.9800000000000002E-2</v>
      </c>
      <c r="L81" s="17">
        <v>7.3589999999999996E-23</v>
      </c>
      <c r="M81" s="25">
        <v>188088</v>
      </c>
      <c r="N81" s="22">
        <v>0.553983616276436</v>
      </c>
      <c r="O81" s="20">
        <v>0.13236376289007301</v>
      </c>
      <c r="P81" s="17">
        <v>2.8477495285038001E-5</v>
      </c>
      <c r="Q81" s="19">
        <v>20882.992999999999</v>
      </c>
      <c r="R81" s="21">
        <v>0.50935627128247296</v>
      </c>
      <c r="S81" s="22">
        <v>0.42839616705293199</v>
      </c>
      <c r="T81" s="20">
        <v>0.19632580083149001</v>
      </c>
      <c r="U81" s="17">
        <v>2.9104544747617901E-2</v>
      </c>
      <c r="V81" s="24">
        <v>5934</v>
      </c>
      <c r="W81" s="23">
        <v>8.3184410487327803E-2</v>
      </c>
      <c r="X81" s="22">
        <v>0.49267865710970798</v>
      </c>
      <c r="Y81" s="20">
        <v>0.171851506211709</v>
      </c>
      <c r="Z81" s="17">
        <v>4.14532456802895E-3</v>
      </c>
      <c r="AA81" s="19">
        <v>32522.999995599999</v>
      </c>
      <c r="AB81" s="21">
        <v>0.24210671169415601</v>
      </c>
      <c r="AC81" s="20">
        <v>0.50800000000000001</v>
      </c>
      <c r="AD81" s="20">
        <v>9.1999999999999998E-2</v>
      </c>
      <c r="AE81" s="17">
        <v>3.8899999999999998E-8</v>
      </c>
      <c r="AF81" s="19">
        <v>59340</v>
      </c>
      <c r="AG81" s="19" t="s">
        <v>61</v>
      </c>
      <c r="AH81" s="18">
        <v>0.65200000000000002</v>
      </c>
      <c r="AI81" s="17">
        <v>0</v>
      </c>
    </row>
    <row r="82" spans="1:35" s="16" customFormat="1" x14ac:dyDescent="0.25">
      <c r="A82" s="31" t="s">
        <v>5</v>
      </c>
      <c r="B82" s="30" t="s">
        <v>115</v>
      </c>
      <c r="C82" s="29" t="s">
        <v>114</v>
      </c>
      <c r="D82" s="28" t="s">
        <v>7</v>
      </c>
      <c r="E82" s="28" t="s">
        <v>6</v>
      </c>
      <c r="F82" s="28">
        <v>7.0199999999999999E-2</v>
      </c>
      <c r="G82" s="20">
        <v>2.1953239280449802E-2</v>
      </c>
      <c r="H82" s="20" t="s">
        <v>10</v>
      </c>
      <c r="I82" s="20">
        <v>1.9978540556052901E-2</v>
      </c>
      <c r="J82" s="27">
        <v>-0.6018</v>
      </c>
      <c r="K82" s="26">
        <v>7.8399999999999997E-2</v>
      </c>
      <c r="L82" s="17">
        <v>1.6330000000000001E-14</v>
      </c>
      <c r="M82" s="25">
        <v>175372</v>
      </c>
      <c r="N82" s="22">
        <v>0.30231135291593197</v>
      </c>
      <c r="O82" s="20">
        <v>0.95071705542039997</v>
      </c>
      <c r="P82" s="17">
        <v>0.75049823793794701</v>
      </c>
      <c r="Q82" s="19">
        <v>7903.9930000000004</v>
      </c>
      <c r="R82" s="21">
        <v>8.6521331168521801E-3</v>
      </c>
      <c r="S82" s="22" t="s">
        <v>10</v>
      </c>
      <c r="T82" s="20" t="s">
        <v>10</v>
      </c>
      <c r="U82" s="17" t="s">
        <v>10</v>
      </c>
      <c r="V82" s="24">
        <v>0</v>
      </c>
      <c r="W82" s="23" t="s">
        <v>10</v>
      </c>
      <c r="X82" s="22">
        <v>-1.1612239627235701</v>
      </c>
      <c r="Y82" s="20">
        <v>0.50530871023100199</v>
      </c>
      <c r="Z82" s="17">
        <v>2.1559024487315399E-2</v>
      </c>
      <c r="AA82" s="19">
        <v>17444.999998079998</v>
      </c>
      <c r="AB82" s="21">
        <v>2.8787832473338999E-2</v>
      </c>
      <c r="AC82" s="20">
        <v>-0.83899999999999997</v>
      </c>
      <c r="AD82" s="20">
        <v>0.44600000000000001</v>
      </c>
      <c r="AE82" s="17">
        <v>6.0100000000000001E-2</v>
      </c>
      <c r="AF82" s="19">
        <v>25349</v>
      </c>
      <c r="AG82" s="19" t="s">
        <v>0</v>
      </c>
      <c r="AH82" s="18">
        <v>0.34599999999999997</v>
      </c>
      <c r="AI82" s="17">
        <v>0.06</v>
      </c>
    </row>
    <row r="83" spans="1:35" s="16" customFormat="1" x14ac:dyDescent="0.25">
      <c r="A83" s="31" t="s">
        <v>5</v>
      </c>
      <c r="B83" s="30" t="s">
        <v>113</v>
      </c>
      <c r="C83" s="29" t="s">
        <v>112</v>
      </c>
      <c r="D83" s="28" t="s">
        <v>2</v>
      </c>
      <c r="E83" s="28" t="s">
        <v>1</v>
      </c>
      <c r="F83" s="28">
        <v>0.3478</v>
      </c>
      <c r="G83" s="20">
        <v>0.49175645349357799</v>
      </c>
      <c r="H83" s="20">
        <v>0.65423046591262801</v>
      </c>
      <c r="I83" s="20">
        <v>0.38858052633249202</v>
      </c>
      <c r="J83" s="27">
        <v>0.16339999999999999</v>
      </c>
      <c r="K83" s="26">
        <v>3.7100000000000001E-2</v>
      </c>
      <c r="L83" s="17">
        <v>1.079E-5</v>
      </c>
      <c r="M83" s="25">
        <v>198226</v>
      </c>
      <c r="N83" s="22">
        <v>0.13846446586917699</v>
      </c>
      <c r="O83" s="20">
        <v>0.119261647147691</v>
      </c>
      <c r="P83" s="17">
        <v>0.24563612471883001</v>
      </c>
      <c r="Q83" s="19">
        <v>20883.03</v>
      </c>
      <c r="R83" s="21">
        <v>3.3079670665562499E-2</v>
      </c>
      <c r="S83" s="22">
        <v>-1.6211648697300501E-2</v>
      </c>
      <c r="T83" s="20">
        <v>0.15325529172605201</v>
      </c>
      <c r="U83" s="17">
        <v>0.91575533188603297</v>
      </c>
      <c r="V83" s="24">
        <v>9637</v>
      </c>
      <c r="W83" s="23">
        <v>8.7263094235527708E-3</v>
      </c>
      <c r="X83" s="22">
        <v>7.4917193651429306E-2</v>
      </c>
      <c r="Y83" s="20">
        <v>9.0924520500372003E-2</v>
      </c>
      <c r="Z83" s="17">
        <v>0.40996837492096999</v>
      </c>
      <c r="AA83" s="19">
        <v>31652.999997999999</v>
      </c>
      <c r="AB83" s="21">
        <v>6.31896777975791E-2</v>
      </c>
      <c r="AC83" s="20">
        <v>7.6999999999999999E-2</v>
      </c>
      <c r="AD83" s="20">
        <v>6.5000000000000002E-2</v>
      </c>
      <c r="AE83" s="17">
        <v>0.23599999999999999</v>
      </c>
      <c r="AF83" s="19">
        <v>62173</v>
      </c>
      <c r="AG83" s="19" t="s">
        <v>0</v>
      </c>
      <c r="AH83" s="18">
        <v>0.58699999999999997</v>
      </c>
      <c r="AI83" s="17">
        <v>0</v>
      </c>
    </row>
    <row r="84" spans="1:35" s="16" customFormat="1" x14ac:dyDescent="0.25">
      <c r="A84" s="31" t="s">
        <v>5</v>
      </c>
      <c r="B84" s="30" t="s">
        <v>111</v>
      </c>
      <c r="C84" s="29" t="s">
        <v>110</v>
      </c>
      <c r="D84" s="28" t="s">
        <v>7</v>
      </c>
      <c r="E84" s="28" t="s">
        <v>6</v>
      </c>
      <c r="F84" s="28">
        <v>0.40289999999999998</v>
      </c>
      <c r="G84" s="20">
        <v>0.40623204891381698</v>
      </c>
      <c r="H84" s="20">
        <v>0.35161468602295698</v>
      </c>
      <c r="I84" s="20">
        <v>0.419936598389408</v>
      </c>
      <c r="J84" s="27">
        <v>-0.22789999999999999</v>
      </c>
      <c r="K84" s="26">
        <v>3.6600000000000001E-2</v>
      </c>
      <c r="L84" s="17">
        <v>4.7319999999999998E-10</v>
      </c>
      <c r="M84" s="25">
        <v>194829</v>
      </c>
      <c r="N84" s="22">
        <v>-0.24140167547843999</v>
      </c>
      <c r="O84" s="20">
        <v>0.12195908257439</v>
      </c>
      <c r="P84" s="17">
        <v>4.77748006840754E-2</v>
      </c>
      <c r="Q84" s="19">
        <v>20879.990000000002</v>
      </c>
      <c r="R84" s="21">
        <v>0.114740511512728</v>
      </c>
      <c r="S84" s="22">
        <v>-0.11322513998396699</v>
      </c>
      <c r="T84" s="20">
        <v>0.20415223340034899</v>
      </c>
      <c r="U84" s="17">
        <v>0.57916054338038503</v>
      </c>
      <c r="V84" s="24">
        <v>5924</v>
      </c>
      <c r="W84" s="23">
        <v>1.2198854061805899E-2</v>
      </c>
      <c r="X84" s="22">
        <v>-6.8125113099768597E-2</v>
      </c>
      <c r="Y84" s="20">
        <v>9.24466110882943E-2</v>
      </c>
      <c r="Z84" s="17">
        <v>0.46117523431259799</v>
      </c>
      <c r="AA84" s="19">
        <v>32211.800002</v>
      </c>
      <c r="AB84" s="21">
        <v>0.25242004464460599</v>
      </c>
      <c r="AC84" s="20">
        <v>-0.129</v>
      </c>
      <c r="AD84" s="20">
        <v>6.9000000000000006E-2</v>
      </c>
      <c r="AE84" s="17">
        <v>6.2100000000000002E-2</v>
      </c>
      <c r="AF84" s="19">
        <v>59016</v>
      </c>
      <c r="AG84" s="19" t="s">
        <v>61</v>
      </c>
      <c r="AH84" s="18">
        <v>0.40799999999999997</v>
      </c>
      <c r="AI84" s="17">
        <v>0</v>
      </c>
    </row>
    <row r="85" spans="1:35" s="16" customFormat="1" x14ac:dyDescent="0.25">
      <c r="A85" s="31" t="s">
        <v>5</v>
      </c>
      <c r="B85" s="30" t="s">
        <v>109</v>
      </c>
      <c r="C85" s="29" t="s">
        <v>108</v>
      </c>
      <c r="D85" s="28" t="s">
        <v>7</v>
      </c>
      <c r="E85" s="28" t="s">
        <v>6</v>
      </c>
      <c r="F85" s="28">
        <v>0.36609999999999998</v>
      </c>
      <c r="G85" s="20">
        <v>0.36339897504656898</v>
      </c>
      <c r="H85" s="20">
        <v>6.8846565862708695E-2</v>
      </c>
      <c r="I85" s="20">
        <v>0.18708809604954299</v>
      </c>
      <c r="J85" s="27">
        <v>-0.2301</v>
      </c>
      <c r="K85" s="26">
        <v>3.9899999999999998E-2</v>
      </c>
      <c r="L85" s="17">
        <v>8.0730000000000006E-9</v>
      </c>
      <c r="M85" s="25">
        <v>167708</v>
      </c>
      <c r="N85" s="22">
        <v>-0.35176253975141503</v>
      </c>
      <c r="O85" s="20">
        <v>0.12560351465480701</v>
      </c>
      <c r="P85" s="17">
        <v>5.1011052305462599E-3</v>
      </c>
      <c r="Q85" s="19">
        <v>20882.900000000001</v>
      </c>
      <c r="R85" s="21">
        <v>0.104964447094057</v>
      </c>
      <c r="S85" s="22">
        <v>-0.122972916246137</v>
      </c>
      <c r="T85" s="20">
        <v>0.33733075704983301</v>
      </c>
      <c r="U85" s="17">
        <v>0.71544958207536402</v>
      </c>
      <c r="V85" s="24">
        <v>5390</v>
      </c>
      <c r="W85" s="23">
        <v>2.5955170484688399E-3</v>
      </c>
      <c r="X85" s="22">
        <v>-0.331065923406134</v>
      </c>
      <c r="Y85" s="20">
        <v>0.116660848769974</v>
      </c>
      <c r="Z85" s="17">
        <v>4.5418602120163897E-3</v>
      </c>
      <c r="AA85" s="19">
        <v>29681.495591300001</v>
      </c>
      <c r="AB85" s="21">
        <v>9.5425550520287797E-2</v>
      </c>
      <c r="AC85" s="20">
        <v>-0.32800000000000001</v>
      </c>
      <c r="AD85" s="20">
        <v>8.3000000000000004E-2</v>
      </c>
      <c r="AE85" s="17">
        <v>7.7299999999999995E-5</v>
      </c>
      <c r="AF85" s="19">
        <v>55954</v>
      </c>
      <c r="AG85" s="19" t="s">
        <v>0</v>
      </c>
      <c r="AH85" s="18">
        <v>0.67700000000000005</v>
      </c>
      <c r="AI85" s="17">
        <v>0</v>
      </c>
    </row>
    <row r="86" spans="1:35" s="16" customFormat="1" x14ac:dyDescent="0.25">
      <c r="A86" s="31" t="s">
        <v>5</v>
      </c>
      <c r="B86" s="30" t="s">
        <v>107</v>
      </c>
      <c r="C86" s="29" t="s">
        <v>106</v>
      </c>
      <c r="D86" s="28" t="s">
        <v>2</v>
      </c>
      <c r="E86" s="28" t="s">
        <v>6</v>
      </c>
      <c r="F86" s="28">
        <v>0.14329999999999998</v>
      </c>
      <c r="G86" s="20">
        <v>7.9166255063750204E-2</v>
      </c>
      <c r="H86" s="20">
        <v>3.3060466557086901E-2</v>
      </c>
      <c r="I86" s="20">
        <v>2.99378226363009E-2</v>
      </c>
      <c r="J86" s="27">
        <v>0.42980000000000002</v>
      </c>
      <c r="K86" s="26">
        <v>5.2600000000000001E-2</v>
      </c>
      <c r="L86" s="17">
        <v>3.1039999999999998E-16</v>
      </c>
      <c r="M86" s="25">
        <v>185273</v>
      </c>
      <c r="N86" s="22">
        <v>-0.124213056420183</v>
      </c>
      <c r="O86" s="20">
        <v>0.22105192802311599</v>
      </c>
      <c r="P86" s="17">
        <v>0.57417189187015405</v>
      </c>
      <c r="Q86" s="19">
        <v>20882.991000000002</v>
      </c>
      <c r="R86" s="21">
        <v>0.12845463211024</v>
      </c>
      <c r="S86" s="22">
        <v>0.193845185536239</v>
      </c>
      <c r="T86" s="20">
        <v>0.46524142603944402</v>
      </c>
      <c r="U86" s="17">
        <v>0.67693074358800998</v>
      </c>
      <c r="V86" s="24">
        <v>7909</v>
      </c>
      <c r="W86" s="23">
        <v>6.1189586633681502E-3</v>
      </c>
      <c r="X86" s="22">
        <v>1.55521094378468E-2</v>
      </c>
      <c r="Y86" s="20">
        <v>1.0347875192401399</v>
      </c>
      <c r="Z86" s="17">
        <v>0.98800882244360699</v>
      </c>
      <c r="AA86" s="19">
        <v>2898</v>
      </c>
      <c r="AB86" s="21">
        <v>2.2506550703721901E-3</v>
      </c>
      <c r="AC86" s="20">
        <v>-6.3E-2</v>
      </c>
      <c r="AD86" s="20">
        <v>0.19600000000000001</v>
      </c>
      <c r="AE86" s="17">
        <v>0.749</v>
      </c>
      <c r="AF86" s="19">
        <v>31690</v>
      </c>
      <c r="AG86" s="19" t="s">
        <v>0</v>
      </c>
      <c r="AH86" s="18">
        <v>9.9099999999999994E-2</v>
      </c>
      <c r="AI86" s="17">
        <v>0.52</v>
      </c>
    </row>
    <row r="87" spans="1:35" s="16" customFormat="1" x14ac:dyDescent="0.25">
      <c r="A87" s="31" t="s">
        <v>5</v>
      </c>
      <c r="B87" s="30" t="s">
        <v>105</v>
      </c>
      <c r="C87" s="29" t="s">
        <v>104</v>
      </c>
      <c r="D87" s="28" t="s">
        <v>7</v>
      </c>
      <c r="E87" s="28" t="s">
        <v>6</v>
      </c>
      <c r="F87" s="28">
        <v>0.12620000000000001</v>
      </c>
      <c r="G87" s="20">
        <v>0.17509146790251301</v>
      </c>
      <c r="H87" s="20">
        <v>0.108071240708977</v>
      </c>
      <c r="I87" s="20">
        <v>7.4311201337834296E-2</v>
      </c>
      <c r="J87" s="27">
        <v>-0.37230000000000002</v>
      </c>
      <c r="K87" s="26">
        <v>5.6500000000000002E-2</v>
      </c>
      <c r="L87" s="17">
        <v>4.307E-11</v>
      </c>
      <c r="M87" s="25">
        <v>189810</v>
      </c>
      <c r="N87" s="22">
        <v>-0.15783456141706401</v>
      </c>
      <c r="O87" s="20">
        <v>0.154124239142237</v>
      </c>
      <c r="P87" s="17">
        <v>0.30580052201810698</v>
      </c>
      <c r="Q87" s="19">
        <v>20881.992999999999</v>
      </c>
      <c r="R87" s="21">
        <v>0.25957515754225402</v>
      </c>
      <c r="S87" s="22">
        <v>-0.131949341061494</v>
      </c>
      <c r="T87" s="20">
        <v>0.65377131071369299</v>
      </c>
      <c r="U87" s="17">
        <v>0.84005120911911801</v>
      </c>
      <c r="V87" s="24">
        <v>1749</v>
      </c>
      <c r="W87" s="23">
        <v>3.20452148119146E-3</v>
      </c>
      <c r="X87" s="22">
        <v>0.16872804503086999</v>
      </c>
      <c r="Y87" s="20">
        <v>0.167430012346684</v>
      </c>
      <c r="Z87" s="17">
        <v>0.31357320399760702</v>
      </c>
      <c r="AA87" s="19">
        <v>32597.000004099998</v>
      </c>
      <c r="AB87" s="21">
        <v>0.13372160337657699</v>
      </c>
      <c r="AC87" s="20">
        <v>-1.2E-2</v>
      </c>
      <c r="AD87" s="20">
        <v>0.112</v>
      </c>
      <c r="AE87" s="17">
        <v>0.91700000000000004</v>
      </c>
      <c r="AF87" s="19">
        <v>55228</v>
      </c>
      <c r="AG87" s="19" t="s">
        <v>0</v>
      </c>
      <c r="AH87" s="18">
        <v>1.55E-2</v>
      </c>
      <c r="AI87" s="17">
        <v>0.71</v>
      </c>
    </row>
    <row r="88" spans="1:35" s="16" customFormat="1" x14ac:dyDescent="0.25">
      <c r="A88" s="31" t="s">
        <v>5</v>
      </c>
      <c r="B88" s="30" t="s">
        <v>103</v>
      </c>
      <c r="C88" s="29" t="s">
        <v>102</v>
      </c>
      <c r="D88" s="28" t="s">
        <v>2</v>
      </c>
      <c r="E88" s="28" t="s">
        <v>1</v>
      </c>
      <c r="F88" s="28">
        <v>0.77329999999999999</v>
      </c>
      <c r="G88" s="20">
        <v>0.68906274960494196</v>
      </c>
      <c r="H88" s="20">
        <v>0.84895843104700597</v>
      </c>
      <c r="I88" s="20">
        <v>0.91844934918483301</v>
      </c>
      <c r="J88" s="27">
        <v>-5.9200000000000003E-2</v>
      </c>
      <c r="K88" s="26">
        <v>4.24E-2</v>
      </c>
      <c r="L88" s="17">
        <v>0.16259999999999999</v>
      </c>
      <c r="M88" s="25">
        <v>198290</v>
      </c>
      <c r="N88" s="22">
        <v>-2.0047313921882699E-2</v>
      </c>
      <c r="O88" s="20">
        <v>0.128919813236925</v>
      </c>
      <c r="P88" s="17">
        <v>0.876425423725678</v>
      </c>
      <c r="Q88" s="19">
        <v>20883</v>
      </c>
      <c r="R88" s="21">
        <v>2.3059923796685299E-3</v>
      </c>
      <c r="S88" s="22">
        <v>6.0624667645412397E-2</v>
      </c>
      <c r="T88" s="20">
        <v>0.200273307495375</v>
      </c>
      <c r="U88" s="17">
        <v>0.762111124624272</v>
      </c>
      <c r="V88" s="24">
        <v>9637</v>
      </c>
      <c r="W88" s="23">
        <v>1.1220583181799899E-3</v>
      </c>
      <c r="X88" s="22">
        <v>-0.13621583949784499</v>
      </c>
      <c r="Y88" s="20">
        <v>0.16180044312266201</v>
      </c>
      <c r="Z88" s="17">
        <v>0.39985760891964101</v>
      </c>
      <c r="AA88" s="19">
        <v>31836.9999971</v>
      </c>
      <c r="AB88" s="21">
        <v>1.4973370411225299E-3</v>
      </c>
      <c r="AC88" s="20">
        <v>-0.04</v>
      </c>
      <c r="AD88" s="20">
        <v>0.09</v>
      </c>
      <c r="AE88" s="17">
        <v>0.65900000000000003</v>
      </c>
      <c r="AF88" s="19">
        <v>62357</v>
      </c>
      <c r="AG88" s="19" t="s">
        <v>0</v>
      </c>
      <c r="AH88" s="18">
        <v>0.88</v>
      </c>
      <c r="AI88" s="17">
        <v>0</v>
      </c>
    </row>
    <row r="89" spans="1:35" s="16" customFormat="1" x14ac:dyDescent="0.25">
      <c r="A89" s="31" t="s">
        <v>5</v>
      </c>
      <c r="B89" s="30" t="s">
        <v>101</v>
      </c>
      <c r="C89" s="29" t="s">
        <v>100</v>
      </c>
      <c r="D89" s="28" t="s">
        <v>7</v>
      </c>
      <c r="E89" s="28" t="s">
        <v>6</v>
      </c>
      <c r="F89" s="28">
        <v>0.4909</v>
      </c>
      <c r="G89" s="20">
        <v>0.69393358233970204</v>
      </c>
      <c r="H89" s="20">
        <v>0.97959507669832002</v>
      </c>
      <c r="I89" s="20">
        <v>0.46395880046495702</v>
      </c>
      <c r="J89" s="27">
        <v>0.1666</v>
      </c>
      <c r="K89" s="26">
        <v>3.5700000000000003E-2</v>
      </c>
      <c r="L89" s="17">
        <v>3.1719999999999999E-6</v>
      </c>
      <c r="M89" s="25">
        <v>197726</v>
      </c>
      <c r="N89" s="22">
        <v>-0.105681662354308</v>
      </c>
      <c r="O89" s="20">
        <v>0.12847311599563799</v>
      </c>
      <c r="P89" s="17">
        <v>0.41073692825203101</v>
      </c>
      <c r="Q89" s="19">
        <v>20883</v>
      </c>
      <c r="R89" s="21">
        <v>3.12003150484578E-2</v>
      </c>
      <c r="S89" s="22">
        <v>0.44282617620492098</v>
      </c>
      <c r="T89" s="20">
        <v>0.50265855082271604</v>
      </c>
      <c r="U89" s="17">
        <v>0.37833505627678798</v>
      </c>
      <c r="V89" s="24">
        <v>9583</v>
      </c>
      <c r="W89" s="23">
        <v>1.2129364507214599E-3</v>
      </c>
      <c r="X89" s="22">
        <v>0.13255394285448399</v>
      </c>
      <c r="Y89" s="20">
        <v>9.7589740657386598E-2</v>
      </c>
      <c r="Z89" s="17">
        <v>0.17437566684638101</v>
      </c>
      <c r="AA89" s="19">
        <v>31601.034712000001</v>
      </c>
      <c r="AB89" s="21">
        <v>8.4999268184484902E-2</v>
      </c>
      <c r="AC89" s="20">
        <v>5.5E-2</v>
      </c>
      <c r="AD89" s="20">
        <v>7.6999999999999999E-2</v>
      </c>
      <c r="AE89" s="17">
        <v>0.47699999999999998</v>
      </c>
      <c r="AF89" s="19">
        <v>62067</v>
      </c>
      <c r="AG89" s="19" t="s">
        <v>0</v>
      </c>
      <c r="AH89" s="18">
        <v>0.20499999999999999</v>
      </c>
      <c r="AI89" s="17">
        <v>0.35</v>
      </c>
    </row>
    <row r="90" spans="1:35" s="16" customFormat="1" x14ac:dyDescent="0.25">
      <c r="A90" s="31" t="s">
        <v>5</v>
      </c>
      <c r="B90" s="30" t="s">
        <v>99</v>
      </c>
      <c r="C90" s="29" t="s">
        <v>98</v>
      </c>
      <c r="D90" s="28" t="s">
        <v>7</v>
      </c>
      <c r="E90" s="28" t="s">
        <v>6</v>
      </c>
      <c r="F90" s="28">
        <v>0.32619999999999999</v>
      </c>
      <c r="G90" s="20">
        <v>0.32064715392767001</v>
      </c>
      <c r="H90" s="20">
        <v>1.8698461298701299E-2</v>
      </c>
      <c r="I90" s="20">
        <v>0.14993127646901599</v>
      </c>
      <c r="J90" s="27">
        <v>-0.33460000000000001</v>
      </c>
      <c r="K90" s="26">
        <v>3.78E-2</v>
      </c>
      <c r="L90" s="17">
        <v>8.1070000000000005E-19</v>
      </c>
      <c r="M90" s="25">
        <v>199124</v>
      </c>
      <c r="N90" s="22">
        <v>-5.6366334340989997E-2</v>
      </c>
      <c r="O90" s="20">
        <v>0.12681696337374501</v>
      </c>
      <c r="P90" s="17">
        <v>0.65670282170247496</v>
      </c>
      <c r="Q90" s="19">
        <v>20882.990000000002</v>
      </c>
      <c r="R90" s="21">
        <v>0.33782002446908299</v>
      </c>
      <c r="S90" s="22">
        <v>0.36281047494887703</v>
      </c>
      <c r="T90" s="20">
        <v>0.52801252234113905</v>
      </c>
      <c r="U90" s="17">
        <v>0.49200411585892201</v>
      </c>
      <c r="V90" s="24">
        <v>9625</v>
      </c>
      <c r="W90" s="23">
        <v>2.8365133100708801E-3</v>
      </c>
      <c r="X90" s="22">
        <v>3.0083440303609099E-2</v>
      </c>
      <c r="Y90" s="20">
        <v>0.122558458578649</v>
      </c>
      <c r="Z90" s="17">
        <v>0.80609875348906102</v>
      </c>
      <c r="AA90" s="19">
        <v>33530.000002200002</v>
      </c>
      <c r="AB90" s="21">
        <v>0.30600828208594</v>
      </c>
      <c r="AC90" s="20">
        <v>-2E-3</v>
      </c>
      <c r="AD90" s="20">
        <v>8.6999999999999994E-2</v>
      </c>
      <c r="AE90" s="17">
        <v>0.98599999999999999</v>
      </c>
      <c r="AF90" s="19">
        <v>64038</v>
      </c>
      <c r="AG90" s="19" t="s">
        <v>0</v>
      </c>
      <c r="AH90" s="18">
        <v>4.5500000000000002E-3</v>
      </c>
      <c r="AI90" s="17">
        <v>0.77</v>
      </c>
    </row>
    <row r="91" spans="1:35" s="16" customFormat="1" x14ac:dyDescent="0.25">
      <c r="A91" s="31" t="s">
        <v>5</v>
      </c>
      <c r="B91" s="30" t="s">
        <v>97</v>
      </c>
      <c r="C91" s="29" t="s">
        <v>96</v>
      </c>
      <c r="D91" s="28" t="s">
        <v>7</v>
      </c>
      <c r="E91" s="28" t="s">
        <v>1</v>
      </c>
      <c r="F91" s="28">
        <v>0.81230000000000002</v>
      </c>
      <c r="G91" s="20">
        <v>0.85761908561013001</v>
      </c>
      <c r="H91" s="20">
        <v>0.79836908599355305</v>
      </c>
      <c r="I91" s="20">
        <v>0.87173463116649996</v>
      </c>
      <c r="J91" s="27">
        <v>0.40910000000000002</v>
      </c>
      <c r="K91" s="26">
        <v>4.6899999999999997E-2</v>
      </c>
      <c r="L91" s="17">
        <v>2.5460000000000002E-18</v>
      </c>
      <c r="M91" s="25">
        <v>187024</v>
      </c>
      <c r="N91" s="22">
        <v>-8.01219963640767E-2</v>
      </c>
      <c r="O91" s="20">
        <v>0.171117630137153</v>
      </c>
      <c r="P91" s="17">
        <v>0.63962184062354199</v>
      </c>
      <c r="Q91" s="19">
        <v>20881.968000000001</v>
      </c>
      <c r="R91" s="21">
        <v>0.26029277610864199</v>
      </c>
      <c r="S91" s="22">
        <v>-9.7352303147361305E-3</v>
      </c>
      <c r="T91" s="20">
        <v>0.183277247273609</v>
      </c>
      <c r="U91" s="17">
        <v>0.95763828322827504</v>
      </c>
      <c r="V91" s="24">
        <v>9617</v>
      </c>
      <c r="W91" s="23">
        <v>0.108112190184127</v>
      </c>
      <c r="X91" s="22">
        <v>8.2911837419426301E-2</v>
      </c>
      <c r="Y91" s="20">
        <v>0.13076699208806999</v>
      </c>
      <c r="Z91" s="17">
        <v>0.52605305226194299</v>
      </c>
      <c r="AA91" s="19">
        <v>32217.800003200002</v>
      </c>
      <c r="AB91" s="21">
        <v>0.46575023450137998</v>
      </c>
      <c r="AC91" s="20">
        <v>1.4999999999999999E-2</v>
      </c>
      <c r="AD91" s="20">
        <v>0.09</v>
      </c>
      <c r="AE91" s="17">
        <v>0.86899999999999999</v>
      </c>
      <c r="AF91" s="19">
        <v>62717</v>
      </c>
      <c r="AG91" s="19" t="s">
        <v>0</v>
      </c>
      <c r="AH91" s="18">
        <v>1.39E-3</v>
      </c>
      <c r="AI91" s="17">
        <v>0.81</v>
      </c>
    </row>
    <row r="92" spans="1:35" s="16" customFormat="1" x14ac:dyDescent="0.25">
      <c r="A92" s="31" t="s">
        <v>5</v>
      </c>
      <c r="B92" s="30" t="s">
        <v>95</v>
      </c>
      <c r="C92" s="29" t="s">
        <v>94</v>
      </c>
      <c r="D92" s="28" t="s">
        <v>2</v>
      </c>
      <c r="E92" s="28" t="s">
        <v>1</v>
      </c>
      <c r="F92" s="28">
        <v>0.44589999999999996</v>
      </c>
      <c r="G92" s="20">
        <v>0.467925896814603</v>
      </c>
      <c r="H92" s="20">
        <v>0.548620626895854</v>
      </c>
      <c r="I92" s="20">
        <v>0.1982403099957</v>
      </c>
      <c r="J92" s="27">
        <v>0.2238</v>
      </c>
      <c r="K92" s="26">
        <v>3.6200000000000003E-2</v>
      </c>
      <c r="L92" s="17">
        <v>6.28E-10</v>
      </c>
      <c r="M92" s="25">
        <v>195547</v>
      </c>
      <c r="N92" s="22">
        <v>0.101081806455239</v>
      </c>
      <c r="O92" s="20">
        <v>0.120486988666239</v>
      </c>
      <c r="P92" s="17">
        <v>0.40150087385067801</v>
      </c>
      <c r="Q92" s="19">
        <v>20882.8</v>
      </c>
      <c r="R92" s="21">
        <v>0.102892985907408</v>
      </c>
      <c r="S92" s="22">
        <v>9.7009301938055695E-2</v>
      </c>
      <c r="T92" s="20">
        <v>0.195658753676895</v>
      </c>
      <c r="U92" s="17">
        <v>0.62002942351534795</v>
      </c>
      <c r="V92" s="24">
        <v>5934</v>
      </c>
      <c r="W92" s="23">
        <v>1.21465258054096E-2</v>
      </c>
      <c r="X92" s="22">
        <v>-0.187544525250325</v>
      </c>
      <c r="Y92" s="20">
        <v>0.111636072959947</v>
      </c>
      <c r="Z92" s="17">
        <v>9.2964422092491603E-2</v>
      </c>
      <c r="AA92" s="19">
        <v>32219.799998999999</v>
      </c>
      <c r="AB92" s="21">
        <v>0.10120289358356099</v>
      </c>
      <c r="AC92" s="20">
        <v>-3.2000000000000001E-2</v>
      </c>
      <c r="AD92" s="20">
        <v>7.5999999999999998E-2</v>
      </c>
      <c r="AE92" s="17">
        <v>0.67500000000000004</v>
      </c>
      <c r="AF92" s="19">
        <v>59037</v>
      </c>
      <c r="AG92" s="19" t="s">
        <v>0</v>
      </c>
      <c r="AH92" s="18">
        <v>4.8700000000000002E-3</v>
      </c>
      <c r="AI92" s="17">
        <v>0.77</v>
      </c>
    </row>
    <row r="93" spans="1:35" s="16" customFormat="1" x14ac:dyDescent="0.25">
      <c r="A93" s="31" t="s">
        <v>5</v>
      </c>
      <c r="B93" s="30" t="s">
        <v>93</v>
      </c>
      <c r="C93" s="29" t="s">
        <v>92</v>
      </c>
      <c r="D93" s="28" t="s">
        <v>7</v>
      </c>
      <c r="E93" s="28" t="s">
        <v>6</v>
      </c>
      <c r="F93" s="28">
        <v>8.6800000000000002E-2</v>
      </c>
      <c r="G93" s="20">
        <v>0.192420700291004</v>
      </c>
      <c r="H93" s="20">
        <v>0.24998908147379301</v>
      </c>
      <c r="I93" s="20">
        <v>4.3277253479831697E-2</v>
      </c>
      <c r="J93" s="27">
        <v>-0.4819</v>
      </c>
      <c r="K93" s="26">
        <v>6.3899999999999998E-2</v>
      </c>
      <c r="L93" s="17">
        <v>4.4840000000000001E-14</v>
      </c>
      <c r="M93" s="25">
        <v>193799</v>
      </c>
      <c r="N93" s="22">
        <v>-0.22899497325403301</v>
      </c>
      <c r="O93" s="20">
        <v>0.15118117081032401</v>
      </c>
      <c r="P93" s="17">
        <v>0.12984696353873301</v>
      </c>
      <c r="Q93" s="19">
        <v>20882.89</v>
      </c>
      <c r="R93" s="21">
        <v>0.59521501364223095</v>
      </c>
      <c r="S93" s="22">
        <v>-0.222155607623023</v>
      </c>
      <c r="T93" s="20">
        <v>0.17356868355597099</v>
      </c>
      <c r="U93" s="17">
        <v>0.20057007485849501</v>
      </c>
      <c r="V93" s="24">
        <v>9635</v>
      </c>
      <c r="W93" s="23">
        <v>0.25360086899656997</v>
      </c>
      <c r="X93" s="22">
        <v>-0.25971996247822698</v>
      </c>
      <c r="Y93" s="20">
        <v>0.21587715587640799</v>
      </c>
      <c r="Z93" s="17">
        <v>0.228940930085685</v>
      </c>
      <c r="AA93" s="19">
        <v>32401.000000079999</v>
      </c>
      <c r="AB93" s="21">
        <v>0.13050549797146499</v>
      </c>
      <c r="AC93" s="20">
        <v>-0.23300000000000001</v>
      </c>
      <c r="AD93" s="20">
        <v>0.10100000000000001</v>
      </c>
      <c r="AE93" s="17">
        <v>2.06E-2</v>
      </c>
      <c r="AF93" s="19">
        <v>62919</v>
      </c>
      <c r="AG93" s="19" t="s">
        <v>61</v>
      </c>
      <c r="AH93" s="18">
        <v>0.22600000000000001</v>
      </c>
      <c r="AI93" s="17">
        <v>0.31</v>
      </c>
    </row>
    <row r="94" spans="1:35" s="16" customFormat="1" x14ac:dyDescent="0.25">
      <c r="A94" s="31" t="s">
        <v>5</v>
      </c>
      <c r="B94" s="30" t="s">
        <v>91</v>
      </c>
      <c r="C94" s="29" t="s">
        <v>90</v>
      </c>
      <c r="D94" s="28" t="s">
        <v>2</v>
      </c>
      <c r="E94" s="28" t="s">
        <v>1</v>
      </c>
      <c r="F94" s="28">
        <v>0.27039999999999997</v>
      </c>
      <c r="G94" s="20">
        <v>0.24160373988411599</v>
      </c>
      <c r="H94" s="20">
        <v>0.24898024046000999</v>
      </c>
      <c r="I94" s="20">
        <v>0.38000419463597901</v>
      </c>
      <c r="J94" s="27">
        <v>-0.32040000000000002</v>
      </c>
      <c r="K94" s="26">
        <v>4.1300000000000003E-2</v>
      </c>
      <c r="L94" s="17">
        <v>8.6249999999999995E-15</v>
      </c>
      <c r="M94" s="25">
        <v>184868</v>
      </c>
      <c r="N94" s="22">
        <v>-0.34394153322087301</v>
      </c>
      <c r="O94" s="20">
        <v>0.13898789846290199</v>
      </c>
      <c r="P94" s="17">
        <v>1.3337988578626401E-2</v>
      </c>
      <c r="Q94" s="19">
        <v>20883</v>
      </c>
      <c r="R94" s="21">
        <v>0.226691399989496</v>
      </c>
      <c r="S94" s="22">
        <v>-0.14237094218635901</v>
      </c>
      <c r="T94" s="20">
        <v>0.169092095800674</v>
      </c>
      <c r="U94" s="17">
        <v>0.39980318920281199</v>
      </c>
      <c r="V94" s="24">
        <v>9565</v>
      </c>
      <c r="W94" s="23">
        <v>5.7893915134803998E-2</v>
      </c>
      <c r="X94" s="22">
        <v>-3.0247124712404001E-2</v>
      </c>
      <c r="Y94" s="20">
        <v>8.93295368946707E-2</v>
      </c>
      <c r="Z94" s="17">
        <v>0.73490987211139902</v>
      </c>
      <c r="AA94" s="19">
        <v>33519.000001</v>
      </c>
      <c r="AB94" s="21">
        <v>0.65676506909385302</v>
      </c>
      <c r="AC94" s="20">
        <v>-0.125</v>
      </c>
      <c r="AD94" s="20">
        <v>6.9000000000000006E-2</v>
      </c>
      <c r="AE94" s="17">
        <v>6.8000000000000005E-2</v>
      </c>
      <c r="AF94" s="19">
        <v>63967</v>
      </c>
      <c r="AG94" s="19" t="s">
        <v>0</v>
      </c>
      <c r="AH94" s="18">
        <v>2.2100000000000002E-2</v>
      </c>
      <c r="AI94" s="17">
        <v>0.69</v>
      </c>
    </row>
    <row r="95" spans="1:35" s="16" customFormat="1" x14ac:dyDescent="0.25">
      <c r="A95" s="31" t="s">
        <v>5</v>
      </c>
      <c r="B95" s="30" t="s">
        <v>89</v>
      </c>
      <c r="C95" s="29" t="s">
        <v>88</v>
      </c>
      <c r="D95" s="28" t="s">
        <v>2</v>
      </c>
      <c r="E95" s="28" t="s">
        <v>1</v>
      </c>
      <c r="F95" s="28">
        <v>0.36</v>
      </c>
      <c r="G95" s="20">
        <v>0.499167876151835</v>
      </c>
      <c r="H95" s="20">
        <v>0.27736785774481698</v>
      </c>
      <c r="I95" s="20">
        <v>0.66447755250514995</v>
      </c>
      <c r="J95" s="27">
        <v>-0.28189999999999998</v>
      </c>
      <c r="K95" s="26">
        <v>3.8800000000000001E-2</v>
      </c>
      <c r="L95" s="17">
        <v>3.6120000000000002E-13</v>
      </c>
      <c r="M95" s="25">
        <v>177134</v>
      </c>
      <c r="N95" s="22">
        <v>-0.28915537139602099</v>
      </c>
      <c r="O95" s="20">
        <v>0.11943715531857001</v>
      </c>
      <c r="P95" s="17">
        <v>1.54785837283951E-2</v>
      </c>
      <c r="Q95" s="19">
        <v>20882.990000000002</v>
      </c>
      <c r="R95" s="21">
        <v>0.246410200499973</v>
      </c>
      <c r="S95" s="22">
        <v>-0.256430128471762</v>
      </c>
      <c r="T95" s="20">
        <v>0.212840098640004</v>
      </c>
      <c r="U95" s="17">
        <v>0.22827983490516901</v>
      </c>
      <c r="V95" s="24">
        <v>5933</v>
      </c>
      <c r="W95" s="23">
        <v>1.84788590395519E-2</v>
      </c>
      <c r="X95" s="22">
        <v>1.6015688918015102E-2</v>
      </c>
      <c r="Y95" s="20">
        <v>0.14688323296595501</v>
      </c>
      <c r="Z95" s="17">
        <v>0.91317324155492596</v>
      </c>
      <c r="AA95" s="19">
        <v>23445.006830999999</v>
      </c>
      <c r="AB95" s="21">
        <v>0.24968535031706801</v>
      </c>
      <c r="AC95" s="20">
        <v>-0.182</v>
      </c>
      <c r="AD95" s="20">
        <v>8.5000000000000006E-2</v>
      </c>
      <c r="AE95" s="17">
        <v>3.2300000000000002E-2</v>
      </c>
      <c r="AF95" s="19">
        <v>50261</v>
      </c>
      <c r="AG95" s="19" t="s">
        <v>0</v>
      </c>
      <c r="AH95" s="18">
        <v>0.27400000000000002</v>
      </c>
      <c r="AI95" s="17">
        <v>0.23</v>
      </c>
    </row>
    <row r="96" spans="1:35" s="16" customFormat="1" x14ac:dyDescent="0.25">
      <c r="A96" s="31" t="s">
        <v>5</v>
      </c>
      <c r="B96" s="30" t="s">
        <v>87</v>
      </c>
      <c r="C96" s="29" t="s">
        <v>86</v>
      </c>
      <c r="D96" s="28" t="s">
        <v>7</v>
      </c>
      <c r="E96" s="28" t="s">
        <v>6</v>
      </c>
      <c r="F96" s="28">
        <v>0.46779999999999999</v>
      </c>
      <c r="G96" s="20">
        <v>0.43070782362017102</v>
      </c>
      <c r="H96" s="20">
        <v>5.37675345466802E-2</v>
      </c>
      <c r="I96" s="20">
        <v>0.40457523947859803</v>
      </c>
      <c r="J96" s="27">
        <v>0.1988</v>
      </c>
      <c r="K96" s="26">
        <v>3.6200000000000003E-2</v>
      </c>
      <c r="L96" s="17">
        <v>4.1140000000000003E-8</v>
      </c>
      <c r="M96" s="25">
        <v>191221</v>
      </c>
      <c r="N96" s="22">
        <v>2.2927650295620199E-2</v>
      </c>
      <c r="O96" s="20">
        <v>0.12144933118458499</v>
      </c>
      <c r="P96" s="17">
        <v>0.85026237221454104</v>
      </c>
      <c r="Q96" s="19">
        <v>20882.66</v>
      </c>
      <c r="R96" s="21">
        <v>7.0483414858287796E-2</v>
      </c>
      <c r="S96" s="22">
        <v>0.316069015248647</v>
      </c>
      <c r="T96" s="20">
        <v>0.41610786171231401</v>
      </c>
      <c r="U96" s="17">
        <v>0.44750308309682901</v>
      </c>
      <c r="V96" s="24">
        <v>5934</v>
      </c>
      <c r="W96" s="23">
        <v>1.7831238918153099E-3</v>
      </c>
      <c r="X96" s="22">
        <v>9.5021521953183002E-2</v>
      </c>
      <c r="Y96" s="20">
        <v>9.3010460337038303E-2</v>
      </c>
      <c r="Z96" s="17">
        <v>0.30695989476604202</v>
      </c>
      <c r="AA96" s="19">
        <v>32215.800005000001</v>
      </c>
      <c r="AB96" s="21">
        <v>0.149860157868071</v>
      </c>
      <c r="AC96" s="20">
        <v>7.5999999999999998E-2</v>
      </c>
      <c r="AD96" s="20">
        <v>7.2999999999999995E-2</v>
      </c>
      <c r="AE96" s="17">
        <v>0.29599999999999999</v>
      </c>
      <c r="AF96" s="19">
        <v>59032</v>
      </c>
      <c r="AG96" s="19" t="s">
        <v>0</v>
      </c>
      <c r="AH96" s="18">
        <v>0.41099999999999998</v>
      </c>
      <c r="AI96" s="17">
        <v>0</v>
      </c>
    </row>
    <row r="97" spans="1:35" s="16" customFormat="1" x14ac:dyDescent="0.25">
      <c r="A97" s="31" t="s">
        <v>5</v>
      </c>
      <c r="B97" s="30" t="s">
        <v>85</v>
      </c>
      <c r="C97" s="29" t="s">
        <v>84</v>
      </c>
      <c r="D97" s="28" t="s">
        <v>7</v>
      </c>
      <c r="E97" s="28" t="s">
        <v>6</v>
      </c>
      <c r="F97" s="28">
        <v>0.80420000000000003</v>
      </c>
      <c r="G97" s="20">
        <v>0.76049948759697406</v>
      </c>
      <c r="H97" s="20">
        <v>0.76043004890229904</v>
      </c>
      <c r="I97" s="20">
        <v>0.74878109777962998</v>
      </c>
      <c r="J97" s="27">
        <v>-0.29239999999999999</v>
      </c>
      <c r="K97" s="26">
        <v>4.4200000000000003E-2</v>
      </c>
      <c r="L97" s="17">
        <v>3.6649999999999998E-11</v>
      </c>
      <c r="M97" s="25">
        <v>200899</v>
      </c>
      <c r="N97" s="22">
        <v>0.17374005219308999</v>
      </c>
      <c r="O97" s="20">
        <v>0.13723522580709599</v>
      </c>
      <c r="P97" s="17">
        <v>0.20551241356460201</v>
      </c>
      <c r="Q97" s="19">
        <v>20882</v>
      </c>
      <c r="R97" s="21">
        <v>0.159703842326017</v>
      </c>
      <c r="S97" s="22">
        <v>-0.26849826989542402</v>
      </c>
      <c r="T97" s="20">
        <v>0.171229509973431</v>
      </c>
      <c r="U97" s="17">
        <v>0.11686696078048101</v>
      </c>
      <c r="V97" s="24">
        <v>9611</v>
      </c>
      <c r="W97" s="23">
        <v>3.9216697424099903E-2</v>
      </c>
      <c r="X97" s="22">
        <v>-4.1101967501410701E-2</v>
      </c>
      <c r="Y97" s="20">
        <v>0.101047301902647</v>
      </c>
      <c r="Z97" s="17">
        <v>0.68418450792135099</v>
      </c>
      <c r="AA97" s="19">
        <v>33504.000001</v>
      </c>
      <c r="AB97" s="21">
        <v>0.37440771822275698</v>
      </c>
      <c r="AC97" s="20">
        <v>-2.1000000000000001E-2</v>
      </c>
      <c r="AD97" s="20">
        <v>7.2999999999999995E-2</v>
      </c>
      <c r="AE97" s="17">
        <v>0.77100000000000002</v>
      </c>
      <c r="AF97" s="19">
        <v>63997</v>
      </c>
      <c r="AG97" s="19" t="s">
        <v>61</v>
      </c>
      <c r="AH97" s="18">
        <v>2.6900000000000001E-3</v>
      </c>
      <c r="AI97" s="17">
        <v>0.79</v>
      </c>
    </row>
    <row r="98" spans="1:35" s="16" customFormat="1" x14ac:dyDescent="0.25">
      <c r="A98" s="31" t="s">
        <v>5</v>
      </c>
      <c r="B98" s="30" t="s">
        <v>83</v>
      </c>
      <c r="C98" s="29" t="s">
        <v>82</v>
      </c>
      <c r="D98" s="28" t="s">
        <v>2</v>
      </c>
      <c r="E98" s="28" t="s">
        <v>6</v>
      </c>
      <c r="F98" s="28">
        <v>0.2853</v>
      </c>
      <c r="G98" s="20">
        <v>0.43515500672799301</v>
      </c>
      <c r="H98" s="20">
        <v>0.47521900185466198</v>
      </c>
      <c r="I98" s="20">
        <v>0.23854868698670401</v>
      </c>
      <c r="J98" s="27">
        <v>-0.28760000000000002</v>
      </c>
      <c r="K98" s="26">
        <v>4.1000000000000002E-2</v>
      </c>
      <c r="L98" s="17">
        <v>2.38E-12</v>
      </c>
      <c r="M98" s="25">
        <v>183825</v>
      </c>
      <c r="N98" s="22">
        <v>-0.33828147065751302</v>
      </c>
      <c r="O98" s="20">
        <v>0.120160043317253</v>
      </c>
      <c r="P98" s="17">
        <v>4.8738155054906199E-3</v>
      </c>
      <c r="Q98" s="19">
        <v>20882.900000000001</v>
      </c>
      <c r="R98" s="21">
        <v>0.27093114857714801</v>
      </c>
      <c r="S98" s="22">
        <v>-0.24642020715638999</v>
      </c>
      <c r="T98" s="20">
        <v>0.19502381242199701</v>
      </c>
      <c r="U98" s="17">
        <v>0.20639551378874599</v>
      </c>
      <c r="V98" s="24">
        <v>5931</v>
      </c>
      <c r="W98" s="23">
        <v>2.9344526886366001E-2</v>
      </c>
      <c r="X98" s="22">
        <v>-1.7781321369576501E-2</v>
      </c>
      <c r="Y98" s="20">
        <v>0.112103594594977</v>
      </c>
      <c r="Z98" s="17">
        <v>0.87397214185700201</v>
      </c>
      <c r="AA98" s="19">
        <v>32181.7</v>
      </c>
      <c r="AB98" s="21">
        <v>0.33652198153406598</v>
      </c>
      <c r="AC98" s="20">
        <v>-0.17899999999999999</v>
      </c>
      <c r="AD98" s="20">
        <v>7.5999999999999998E-2</v>
      </c>
      <c r="AE98" s="17">
        <v>1.7899999999999999E-2</v>
      </c>
      <c r="AF98" s="19">
        <v>58996</v>
      </c>
      <c r="AG98" s="19" t="s">
        <v>61</v>
      </c>
      <c r="AH98" s="18">
        <v>0.13500000000000001</v>
      </c>
      <c r="AI98" s="17">
        <v>0.46</v>
      </c>
    </row>
    <row r="99" spans="1:35" s="16" customFormat="1" x14ac:dyDescent="0.25">
      <c r="A99" s="31" t="s">
        <v>5</v>
      </c>
      <c r="B99" s="30" t="s">
        <v>81</v>
      </c>
      <c r="C99" s="29" t="s">
        <v>80</v>
      </c>
      <c r="D99" s="28" t="s">
        <v>2</v>
      </c>
      <c r="E99" s="28" t="s">
        <v>1</v>
      </c>
      <c r="F99" s="28">
        <v>0.16010000000000002</v>
      </c>
      <c r="G99" s="20">
        <v>0.35860219263948501</v>
      </c>
      <c r="H99" s="20">
        <v>0.28704276071549101</v>
      </c>
      <c r="I99" s="20">
        <v>0.106988139797629</v>
      </c>
      <c r="J99" s="27">
        <v>-0.45850000000000002</v>
      </c>
      <c r="K99" s="26">
        <v>4.9700000000000001E-2</v>
      </c>
      <c r="L99" s="17">
        <v>2.6050000000000001E-20</v>
      </c>
      <c r="M99" s="25">
        <v>195195</v>
      </c>
      <c r="N99" s="22">
        <v>-0.32641913304145498</v>
      </c>
      <c r="O99" s="20">
        <v>0.124113859299455</v>
      </c>
      <c r="P99" s="17">
        <v>8.5385509509207196E-3</v>
      </c>
      <c r="Q99" s="19">
        <v>20883.05</v>
      </c>
      <c r="R99" s="21">
        <v>0.80633481809997598</v>
      </c>
      <c r="S99" s="22">
        <v>-0.37794985068353498</v>
      </c>
      <c r="T99" s="20">
        <v>0.219215158880814</v>
      </c>
      <c r="U99" s="17">
        <v>8.4688972637656498E-2</v>
      </c>
      <c r="V99" s="24">
        <v>5926</v>
      </c>
      <c r="W99" s="23">
        <v>0.107750444937481</v>
      </c>
      <c r="X99" s="22">
        <v>3.5434989042841099E-2</v>
      </c>
      <c r="Y99" s="20">
        <v>0.14445616306006301</v>
      </c>
      <c r="Z99" s="17">
        <v>0.80622472928512501</v>
      </c>
      <c r="AA99" s="19">
        <v>31846.000002500001</v>
      </c>
      <c r="AB99" s="21">
        <v>0.51525311461593604</v>
      </c>
      <c r="AC99" s="20">
        <v>-0.20499999999999999</v>
      </c>
      <c r="AD99" s="20">
        <v>8.6999999999999994E-2</v>
      </c>
      <c r="AE99" s="17">
        <v>1.7999999999999999E-2</v>
      </c>
      <c r="AF99" s="19">
        <v>58655</v>
      </c>
      <c r="AG99" s="19" t="s">
        <v>61</v>
      </c>
      <c r="AH99" s="18">
        <v>1.24E-2</v>
      </c>
      <c r="AI99" s="17">
        <v>0.72</v>
      </c>
    </row>
    <row r="100" spans="1:35" s="16" customFormat="1" x14ac:dyDescent="0.25">
      <c r="A100" s="31" t="s">
        <v>5</v>
      </c>
      <c r="B100" s="30" t="s">
        <v>79</v>
      </c>
      <c r="C100" s="29" t="s">
        <v>78</v>
      </c>
      <c r="D100" s="28" t="s">
        <v>7</v>
      </c>
      <c r="E100" s="28" t="s">
        <v>6</v>
      </c>
      <c r="F100" s="28">
        <v>0.47489999999999999</v>
      </c>
      <c r="G100" s="20">
        <v>0.118635544592394</v>
      </c>
      <c r="H100" s="20" t="s">
        <v>10</v>
      </c>
      <c r="I100" s="20">
        <v>8.6178030277992396E-2</v>
      </c>
      <c r="J100" s="27">
        <v>0.3624</v>
      </c>
      <c r="K100" s="26">
        <v>3.7900000000000003E-2</v>
      </c>
      <c r="L100" s="17">
        <v>1.2799999999999999E-21</v>
      </c>
      <c r="M100" s="25">
        <v>177122</v>
      </c>
      <c r="N100" s="22">
        <v>4.65603270074968E-2</v>
      </c>
      <c r="O100" s="20">
        <v>0.18283544120242901</v>
      </c>
      <c r="P100" s="17">
        <v>0.79898802177669104</v>
      </c>
      <c r="Q100" s="19">
        <v>20878</v>
      </c>
      <c r="R100" s="21">
        <v>0.129731315922399</v>
      </c>
      <c r="S100" s="22" t="s">
        <v>10</v>
      </c>
      <c r="T100" s="20" t="s">
        <v>10</v>
      </c>
      <c r="U100" s="17" t="s">
        <v>10</v>
      </c>
      <c r="V100" s="24">
        <v>0</v>
      </c>
      <c r="W100" s="23" t="s">
        <v>10</v>
      </c>
      <c r="X100" s="22">
        <v>0.54191916464613299</v>
      </c>
      <c r="Y100" s="20">
        <v>0.22846078279229001</v>
      </c>
      <c r="Z100" s="17">
        <v>1.76899555333845E-2</v>
      </c>
      <c r="AA100" s="19">
        <v>18099.0000043</v>
      </c>
      <c r="AB100" s="21">
        <v>6.2794576058729595E-2</v>
      </c>
      <c r="AC100" s="20">
        <v>0.24</v>
      </c>
      <c r="AD100" s="20">
        <v>0.14299999999999999</v>
      </c>
      <c r="AE100" s="17">
        <v>9.2799999999999994E-2</v>
      </c>
      <c r="AF100" s="19">
        <v>38977</v>
      </c>
      <c r="AG100" s="19" t="s">
        <v>0</v>
      </c>
      <c r="AH100" s="18">
        <v>0.17</v>
      </c>
      <c r="AI100" s="17">
        <v>0.43</v>
      </c>
    </row>
    <row r="101" spans="1:35" s="16" customFormat="1" x14ac:dyDescent="0.25">
      <c r="A101" s="31" t="s">
        <v>5</v>
      </c>
      <c r="B101" s="30" t="s">
        <v>77</v>
      </c>
      <c r="C101" s="29" t="s">
        <v>76</v>
      </c>
      <c r="D101" s="28" t="s">
        <v>2</v>
      </c>
      <c r="E101" s="28" t="s">
        <v>1</v>
      </c>
      <c r="F101" s="28">
        <v>0.88980000000000004</v>
      </c>
      <c r="G101" s="20">
        <v>0.894330518234974</v>
      </c>
      <c r="H101" s="20" t="s">
        <v>10</v>
      </c>
      <c r="I101" s="20">
        <v>0.64772880011405098</v>
      </c>
      <c r="J101" s="27">
        <v>0.38</v>
      </c>
      <c r="K101" s="26">
        <v>6.0999999999999999E-2</v>
      </c>
      <c r="L101" s="17">
        <v>4.7109999999999996E-10</v>
      </c>
      <c r="M101" s="25">
        <v>171980</v>
      </c>
      <c r="N101" s="22">
        <v>-5.7215021905279197E-2</v>
      </c>
      <c r="O101" s="20">
        <v>0.209192973258993</v>
      </c>
      <c r="P101" s="17">
        <v>0.78446615984998902</v>
      </c>
      <c r="Q101" s="19">
        <v>20882.727999999999</v>
      </c>
      <c r="R101" s="21">
        <v>0.13770047271708699</v>
      </c>
      <c r="S101" s="22" t="s">
        <v>10</v>
      </c>
      <c r="T101" s="20" t="s">
        <v>10</v>
      </c>
      <c r="U101" s="17" t="s">
        <v>10</v>
      </c>
      <c r="V101" s="24">
        <v>0</v>
      </c>
      <c r="W101" s="23" t="s">
        <v>10</v>
      </c>
      <c r="X101" s="22">
        <v>0.25481550819492599</v>
      </c>
      <c r="Y101" s="20">
        <v>9.0254250705391295E-2</v>
      </c>
      <c r="Z101" s="17">
        <v>4.75309509745822E-3</v>
      </c>
      <c r="AA101" s="19">
        <v>33849.034704999998</v>
      </c>
      <c r="AB101" s="21">
        <v>0.85439492850216003</v>
      </c>
      <c r="AC101" s="20">
        <v>0.20599999999999999</v>
      </c>
      <c r="AD101" s="20">
        <v>8.3000000000000004E-2</v>
      </c>
      <c r="AE101" s="17">
        <v>1.2999999999999999E-2</v>
      </c>
      <c r="AF101" s="19">
        <v>54732</v>
      </c>
      <c r="AG101" s="19" t="s">
        <v>0</v>
      </c>
      <c r="AH101" s="18">
        <v>9.3399999999999997E-2</v>
      </c>
      <c r="AI101" s="17">
        <v>0.57999999999999996</v>
      </c>
    </row>
    <row r="102" spans="1:35" s="16" customFormat="1" x14ac:dyDescent="0.25">
      <c r="A102" s="31" t="s">
        <v>5</v>
      </c>
      <c r="B102" s="30" t="s">
        <v>75</v>
      </c>
      <c r="C102" s="29" t="s">
        <v>74</v>
      </c>
      <c r="D102" s="28" t="s">
        <v>7</v>
      </c>
      <c r="E102" s="28" t="s">
        <v>6</v>
      </c>
      <c r="F102" s="28">
        <v>0.72209999999999996</v>
      </c>
      <c r="G102" s="20">
        <v>0.63786987760736302</v>
      </c>
      <c r="H102" s="20">
        <v>0.68200212856534703</v>
      </c>
      <c r="I102" s="20">
        <v>0.60924286314258003</v>
      </c>
      <c r="J102" s="27">
        <v>-0.36330000000000001</v>
      </c>
      <c r="K102" s="26">
        <v>4.1099999999999998E-2</v>
      </c>
      <c r="L102" s="17">
        <v>1.034E-18</v>
      </c>
      <c r="M102" s="25">
        <v>187221</v>
      </c>
      <c r="N102" s="22">
        <v>-7.4852601005568703E-2</v>
      </c>
      <c r="O102" s="20">
        <v>0.12614865727423999</v>
      </c>
      <c r="P102" s="17">
        <v>0.55293476948792897</v>
      </c>
      <c r="Q102" s="19">
        <v>20877.89</v>
      </c>
      <c r="R102" s="21">
        <v>0.477313380787935</v>
      </c>
      <c r="S102" s="22">
        <v>-0.121474611865346</v>
      </c>
      <c r="T102" s="20">
        <v>0.28831022894337299</v>
      </c>
      <c r="U102" s="17">
        <v>0.67351194086609101</v>
      </c>
      <c r="V102" s="24">
        <v>2349</v>
      </c>
      <c r="W102" s="23">
        <v>1.09758001862818E-2</v>
      </c>
      <c r="X102" s="22">
        <v>-3.90490187836183E-2</v>
      </c>
      <c r="Y102" s="20">
        <v>9.52235536735275E-2</v>
      </c>
      <c r="Z102" s="17">
        <v>0.68174923631975803</v>
      </c>
      <c r="AA102" s="19">
        <v>32143.700005999999</v>
      </c>
      <c r="AB102" s="21">
        <v>0.79040461923278504</v>
      </c>
      <c r="AC102" s="20">
        <v>-5.7000000000000002E-2</v>
      </c>
      <c r="AD102" s="20">
        <v>7.2999999999999995E-2</v>
      </c>
      <c r="AE102" s="17">
        <v>0.442</v>
      </c>
      <c r="AF102" s="19">
        <v>55371</v>
      </c>
      <c r="AG102" s="19" t="s">
        <v>61</v>
      </c>
      <c r="AH102" s="18">
        <v>3.8400000000000001E-3</v>
      </c>
      <c r="AI102" s="17">
        <v>0.78</v>
      </c>
    </row>
    <row r="103" spans="1:35" s="16" customFormat="1" x14ac:dyDescent="0.25">
      <c r="A103" s="31" t="s">
        <v>5</v>
      </c>
      <c r="B103" s="30" t="s">
        <v>73</v>
      </c>
      <c r="C103" s="29" t="s">
        <v>72</v>
      </c>
      <c r="D103" s="28" t="s">
        <v>7</v>
      </c>
      <c r="E103" s="28" t="s">
        <v>1</v>
      </c>
      <c r="F103" s="28">
        <v>0.31599999999999995</v>
      </c>
      <c r="G103" s="20">
        <v>0.25942288468373398</v>
      </c>
      <c r="H103" s="20">
        <v>9.9851836872261499E-2</v>
      </c>
      <c r="I103" s="20">
        <v>0.28153150758712597</v>
      </c>
      <c r="J103" s="27">
        <v>0.35780000000000001</v>
      </c>
      <c r="K103" s="26">
        <v>4.2099999999999999E-2</v>
      </c>
      <c r="L103" s="17">
        <v>1.8510000000000001E-17</v>
      </c>
      <c r="M103" s="25">
        <v>164255</v>
      </c>
      <c r="N103" s="22">
        <v>3.2044379322464803E-2</v>
      </c>
      <c r="O103" s="20">
        <v>0.137926270293591</v>
      </c>
      <c r="P103" s="17">
        <v>0.81628188805878599</v>
      </c>
      <c r="Q103" s="19">
        <v>20882.621999999999</v>
      </c>
      <c r="R103" s="21">
        <v>0.366090716885768</v>
      </c>
      <c r="S103" s="22">
        <v>0.29480761188209198</v>
      </c>
      <c r="T103" s="20">
        <v>0.33012661444822</v>
      </c>
      <c r="U103" s="17">
        <v>0.37184979966904902</v>
      </c>
      <c r="V103" s="24">
        <v>5934</v>
      </c>
      <c r="W103" s="23">
        <v>1.1686971510412E-2</v>
      </c>
      <c r="X103" s="22">
        <v>0.211689515180076</v>
      </c>
      <c r="Y103" s="20">
        <v>0.124912085360876</v>
      </c>
      <c r="Z103" s="17">
        <v>9.0130819982599197E-2</v>
      </c>
      <c r="AA103" s="19">
        <v>29693.799994000001</v>
      </c>
      <c r="AB103" s="21">
        <v>0.627864650969153</v>
      </c>
      <c r="AC103" s="20">
        <v>0.14299999999999999</v>
      </c>
      <c r="AD103" s="20">
        <v>8.8999999999999996E-2</v>
      </c>
      <c r="AE103" s="17">
        <v>0.109</v>
      </c>
      <c r="AF103" s="19">
        <v>56510</v>
      </c>
      <c r="AG103" s="19" t="s">
        <v>61</v>
      </c>
      <c r="AH103" s="18">
        <v>0.115</v>
      </c>
      <c r="AI103" s="17">
        <v>0.49</v>
      </c>
    </row>
    <row r="104" spans="1:35" s="16" customFormat="1" x14ac:dyDescent="0.25">
      <c r="A104" s="31" t="s">
        <v>5</v>
      </c>
      <c r="B104" s="30" t="s">
        <v>71</v>
      </c>
      <c r="C104" s="29" t="s">
        <v>70</v>
      </c>
      <c r="D104" s="28" t="s">
        <v>2</v>
      </c>
      <c r="E104" s="28" t="s">
        <v>1</v>
      </c>
      <c r="F104" s="28">
        <v>0.34189999999999998</v>
      </c>
      <c r="G104" s="20">
        <v>0.349781923042851</v>
      </c>
      <c r="H104" s="20">
        <v>0.47922393843871702</v>
      </c>
      <c r="I104" s="20">
        <v>0.11057583915619899</v>
      </c>
      <c r="J104" s="27">
        <v>0.1845</v>
      </c>
      <c r="K104" s="26">
        <v>4.1099999999999998E-2</v>
      </c>
      <c r="L104" s="17">
        <v>7.2289999999999997E-6</v>
      </c>
      <c r="M104" s="25">
        <v>164788</v>
      </c>
      <c r="N104" s="22">
        <v>0.15629229152652199</v>
      </c>
      <c r="O104" s="20">
        <v>0.12457892828120801</v>
      </c>
      <c r="P104" s="17">
        <v>0.20963692459439701</v>
      </c>
      <c r="Q104" s="19">
        <v>20883.05</v>
      </c>
      <c r="R104" s="21">
        <v>4.2289973792549E-2</v>
      </c>
      <c r="S104" s="22">
        <v>0.137654084685017</v>
      </c>
      <c r="T104" s="20">
        <v>0.175687435100084</v>
      </c>
      <c r="U104" s="17">
        <v>0.43332359945646698</v>
      </c>
      <c r="V104" s="24">
        <v>5393</v>
      </c>
      <c r="W104" s="23">
        <v>6.3058216437159699E-3</v>
      </c>
      <c r="X104" s="22">
        <v>-0.18593550047299801</v>
      </c>
      <c r="Y104" s="20">
        <v>0.14152226012011801</v>
      </c>
      <c r="Z104" s="17">
        <v>0.18890506189057801</v>
      </c>
      <c r="AA104" s="19">
        <v>32197.898780200001</v>
      </c>
      <c r="AB104" s="21">
        <v>2.1169478510573402E-2</v>
      </c>
      <c r="AC104" s="20">
        <v>3.5999999999999997E-2</v>
      </c>
      <c r="AD104" s="20">
        <v>8.3000000000000004E-2</v>
      </c>
      <c r="AE104" s="17">
        <v>0.66500000000000004</v>
      </c>
      <c r="AF104" s="19">
        <v>58474</v>
      </c>
      <c r="AG104" s="19" t="s">
        <v>0</v>
      </c>
      <c r="AH104" s="18">
        <v>9.74E-2</v>
      </c>
      <c r="AI104" s="17">
        <v>0.52</v>
      </c>
    </row>
    <row r="105" spans="1:35" s="16" customFormat="1" x14ac:dyDescent="0.25">
      <c r="A105" s="31" t="s">
        <v>5</v>
      </c>
      <c r="B105" s="30" t="s">
        <v>69</v>
      </c>
      <c r="C105" s="29" t="s">
        <v>68</v>
      </c>
      <c r="D105" s="28" t="s">
        <v>7</v>
      </c>
      <c r="E105" s="28" t="s">
        <v>6</v>
      </c>
      <c r="F105" s="28">
        <v>0.85419999999999996</v>
      </c>
      <c r="G105" s="20">
        <v>0.95385942153905101</v>
      </c>
      <c r="H105" s="20" t="s">
        <v>10</v>
      </c>
      <c r="I105" s="20">
        <v>0.97245351955298998</v>
      </c>
      <c r="J105" s="27">
        <v>-0.21820000000000001</v>
      </c>
      <c r="K105" s="26">
        <v>5.11E-2</v>
      </c>
      <c r="L105" s="17">
        <v>1.948E-5</v>
      </c>
      <c r="M105" s="25">
        <v>188928</v>
      </c>
      <c r="N105" s="22">
        <v>-0.25958849620928398</v>
      </c>
      <c r="O105" s="20">
        <v>0.283605866653733</v>
      </c>
      <c r="P105" s="17">
        <v>0.36002667092629098</v>
      </c>
      <c r="Q105" s="19">
        <v>20883</v>
      </c>
      <c r="R105" s="21">
        <v>7.1116661863400996E-3</v>
      </c>
      <c r="S105" s="22" t="s">
        <v>10</v>
      </c>
      <c r="T105" s="20" t="s">
        <v>10</v>
      </c>
      <c r="U105" s="17" t="s">
        <v>10</v>
      </c>
      <c r="V105" s="24">
        <v>0</v>
      </c>
      <c r="W105" s="23" t="s">
        <v>10</v>
      </c>
      <c r="X105" s="22">
        <v>1.5335951404518999E-3</v>
      </c>
      <c r="Y105" s="20">
        <v>0.37780314427564798</v>
      </c>
      <c r="Z105" s="17">
        <v>0.996761200791349</v>
      </c>
      <c r="AA105" s="19">
        <v>19332.000001519998</v>
      </c>
      <c r="AB105" s="21">
        <v>3.71417791532404E-3</v>
      </c>
      <c r="AC105" s="20">
        <v>-0.16500000000000001</v>
      </c>
      <c r="AD105" s="20">
        <v>0.22700000000000001</v>
      </c>
      <c r="AE105" s="17">
        <v>0.46600000000000003</v>
      </c>
      <c r="AF105" s="19">
        <v>40215</v>
      </c>
      <c r="AG105" s="19" t="s">
        <v>0</v>
      </c>
      <c r="AH105" s="18">
        <v>0.83599999999999997</v>
      </c>
      <c r="AI105" s="17">
        <v>0</v>
      </c>
    </row>
    <row r="106" spans="1:35" s="16" customFormat="1" x14ac:dyDescent="0.25">
      <c r="A106" s="31" t="s">
        <v>5</v>
      </c>
      <c r="B106" s="30" t="s">
        <v>67</v>
      </c>
      <c r="C106" s="29" t="s">
        <v>66</v>
      </c>
      <c r="D106" s="28" t="s">
        <v>7</v>
      </c>
      <c r="E106" s="28" t="s">
        <v>6</v>
      </c>
      <c r="F106" s="28">
        <v>0.38040000000000002</v>
      </c>
      <c r="G106" s="20">
        <v>0.160425897369529</v>
      </c>
      <c r="H106" s="20">
        <v>0.221766666666667</v>
      </c>
      <c r="I106" s="20">
        <v>0.11049960476786699</v>
      </c>
      <c r="J106" s="27">
        <v>0.26140000000000002</v>
      </c>
      <c r="K106" s="26">
        <v>3.6700000000000003E-2</v>
      </c>
      <c r="L106" s="17">
        <v>1.069E-12</v>
      </c>
      <c r="M106" s="25">
        <v>192524</v>
      </c>
      <c r="N106" s="22">
        <v>6.9178751604417693E-2</v>
      </c>
      <c r="O106" s="20">
        <v>0.16300920758599</v>
      </c>
      <c r="P106" s="17">
        <v>0.67128465999932896</v>
      </c>
      <c r="Q106" s="19">
        <v>20882.005000000001</v>
      </c>
      <c r="R106" s="21">
        <v>6.1392518505085203E-2</v>
      </c>
      <c r="S106" s="22">
        <v>8.0507218523496807E-2</v>
      </c>
      <c r="T106" s="20">
        <v>0.17753894195980599</v>
      </c>
      <c r="U106" s="17">
        <v>0.65021587802764902</v>
      </c>
      <c r="V106" s="24">
        <v>9636</v>
      </c>
      <c r="W106" s="23">
        <v>2.4520715424184599E-2</v>
      </c>
      <c r="X106" s="22">
        <v>0.127909823215755</v>
      </c>
      <c r="Y106" s="20">
        <v>0.14416190027005699</v>
      </c>
      <c r="Z106" s="17">
        <v>0.37493618928356398</v>
      </c>
      <c r="AA106" s="19">
        <v>31879.999995999999</v>
      </c>
      <c r="AB106" s="21">
        <v>7.4448525453832806E-2</v>
      </c>
      <c r="AC106" s="20">
        <v>9.6000000000000002E-2</v>
      </c>
      <c r="AD106" s="20">
        <v>9.1999999999999998E-2</v>
      </c>
      <c r="AE106" s="17">
        <v>0.29699999999999999</v>
      </c>
      <c r="AF106" s="19">
        <v>62398</v>
      </c>
      <c r="AG106" s="19" t="s">
        <v>0</v>
      </c>
      <c r="AH106" s="18">
        <v>0.42</v>
      </c>
      <c r="AI106" s="17">
        <v>0</v>
      </c>
    </row>
    <row r="107" spans="1:35" s="16" customFormat="1" x14ac:dyDescent="0.25">
      <c r="A107" s="31" t="s">
        <v>5</v>
      </c>
      <c r="B107" s="30" t="s">
        <v>65</v>
      </c>
      <c r="C107" s="29" t="s">
        <v>64</v>
      </c>
      <c r="D107" s="28" t="s">
        <v>2</v>
      </c>
      <c r="E107" s="28" t="s">
        <v>1</v>
      </c>
      <c r="F107" s="28">
        <v>0.45850000000000002</v>
      </c>
      <c r="G107" s="20">
        <v>0.46304774797123699</v>
      </c>
      <c r="H107" s="20">
        <v>0.54441739130434796</v>
      </c>
      <c r="I107" s="20">
        <v>0.508656406959482</v>
      </c>
      <c r="J107" s="27">
        <v>0.30830000000000002</v>
      </c>
      <c r="K107" s="26">
        <v>3.6200000000000003E-2</v>
      </c>
      <c r="L107" s="17">
        <v>1.7749999999999999E-17</v>
      </c>
      <c r="M107" s="25">
        <v>192659</v>
      </c>
      <c r="N107" s="22">
        <v>0.19154184639507299</v>
      </c>
      <c r="O107" s="20">
        <v>0.11888878046302501</v>
      </c>
      <c r="P107" s="17">
        <v>0.10715768607251799</v>
      </c>
      <c r="Q107" s="19">
        <v>20880.95</v>
      </c>
      <c r="R107" s="21">
        <v>0.34174667540139603</v>
      </c>
      <c r="S107" s="22">
        <v>8.9069887363085298E-2</v>
      </c>
      <c r="T107" s="20">
        <v>0.14693039018543799</v>
      </c>
      <c r="U107" s="17">
        <v>0.544378858116502</v>
      </c>
      <c r="V107" s="24">
        <v>9637</v>
      </c>
      <c r="W107" s="23">
        <v>8.7201328210090398E-2</v>
      </c>
      <c r="X107" s="22">
        <v>0.18773730412223499</v>
      </c>
      <c r="Y107" s="20">
        <v>8.8643747302513898E-2</v>
      </c>
      <c r="Z107" s="17">
        <v>3.4184768732615702E-2</v>
      </c>
      <c r="AA107" s="19">
        <v>32197.8</v>
      </c>
      <c r="AB107" s="21">
        <v>0.62553587855501402</v>
      </c>
      <c r="AC107" s="20">
        <v>0.17</v>
      </c>
      <c r="AD107" s="20">
        <v>6.4000000000000001E-2</v>
      </c>
      <c r="AE107" s="17">
        <v>7.8300000000000002E-3</v>
      </c>
      <c r="AF107" s="19">
        <v>62716</v>
      </c>
      <c r="AG107" s="19" t="s">
        <v>61</v>
      </c>
      <c r="AH107" s="18">
        <v>0.27400000000000002</v>
      </c>
      <c r="AI107" s="17">
        <v>0.23</v>
      </c>
    </row>
    <row r="108" spans="1:35" s="16" customFormat="1" x14ac:dyDescent="0.25">
      <c r="A108" s="31" t="s">
        <v>5</v>
      </c>
      <c r="B108" s="30" t="s">
        <v>63</v>
      </c>
      <c r="C108" s="29" t="s">
        <v>62</v>
      </c>
      <c r="D108" s="28" t="s">
        <v>2</v>
      </c>
      <c r="E108" s="28" t="s">
        <v>1</v>
      </c>
      <c r="F108" s="28">
        <v>0.87490000000000001</v>
      </c>
      <c r="G108" s="20">
        <v>0.92933831005306</v>
      </c>
      <c r="H108" s="20">
        <v>0.98440000000000005</v>
      </c>
      <c r="I108" s="20">
        <v>0.81734820635967198</v>
      </c>
      <c r="J108" s="27">
        <v>-0.55230000000000001</v>
      </c>
      <c r="K108" s="26">
        <v>5.4600000000000003E-2</v>
      </c>
      <c r="L108" s="17">
        <v>4.8609999999999996E-24</v>
      </c>
      <c r="M108" s="25">
        <v>192327</v>
      </c>
      <c r="N108" s="22">
        <v>-0.36009454826649101</v>
      </c>
      <c r="O108" s="20">
        <v>0.23895139374593</v>
      </c>
      <c r="P108" s="17">
        <v>0.13181623759837999</v>
      </c>
      <c r="Q108" s="19">
        <v>20882.845000000001</v>
      </c>
      <c r="R108" s="21">
        <v>0.248416343993138</v>
      </c>
      <c r="S108" s="22">
        <v>-0.113</v>
      </c>
      <c r="T108" s="20">
        <v>1.1719999999999999</v>
      </c>
      <c r="U108" s="17">
        <v>0.92318988158277904</v>
      </c>
      <c r="V108" s="24">
        <v>1694</v>
      </c>
      <c r="W108" s="23">
        <v>1.65714004349476E-3</v>
      </c>
      <c r="X108" s="22">
        <v>-0.191963615772824</v>
      </c>
      <c r="Y108" s="20">
        <v>0.11561851229827801</v>
      </c>
      <c r="Z108" s="17">
        <v>9.6850290111828302E-2</v>
      </c>
      <c r="AA108" s="19">
        <v>32893.999996600003</v>
      </c>
      <c r="AB108" s="21">
        <v>0.95694627413834499</v>
      </c>
      <c r="AC108" s="20">
        <v>-0.223</v>
      </c>
      <c r="AD108" s="20">
        <v>0.104</v>
      </c>
      <c r="AE108" s="17">
        <v>3.15E-2</v>
      </c>
      <c r="AF108" s="19">
        <v>55471</v>
      </c>
      <c r="AG108" s="19" t="s">
        <v>61</v>
      </c>
      <c r="AH108" s="18">
        <v>4.1500000000000002E-2</v>
      </c>
      <c r="AI108" s="17">
        <v>0.64</v>
      </c>
    </row>
    <row r="109" spans="1:35" s="16" customFormat="1" x14ac:dyDescent="0.25">
      <c r="A109" s="31" t="s">
        <v>5</v>
      </c>
      <c r="B109" s="30" t="s">
        <v>60</v>
      </c>
      <c r="C109" s="29" t="s">
        <v>59</v>
      </c>
      <c r="D109" s="28" t="s">
        <v>7</v>
      </c>
      <c r="E109" s="28" t="s">
        <v>6</v>
      </c>
      <c r="F109" s="28">
        <v>0.47449999999999998</v>
      </c>
      <c r="G109" s="20">
        <v>0.51207833968140604</v>
      </c>
      <c r="H109" s="20">
        <v>0.30507696460085099</v>
      </c>
      <c r="I109" s="20">
        <v>0.64802494025437196</v>
      </c>
      <c r="J109" s="27">
        <v>0.14199999999999999</v>
      </c>
      <c r="K109" s="26">
        <v>3.5099999999999999E-2</v>
      </c>
      <c r="L109" s="17">
        <v>5.2939999999999998E-5</v>
      </c>
      <c r="M109" s="25">
        <v>200048</v>
      </c>
      <c r="N109" s="22">
        <v>4.9739507195059297E-2</v>
      </c>
      <c r="O109" s="20">
        <v>0.11850775452645</v>
      </c>
      <c r="P109" s="17">
        <v>0.67469351172610503</v>
      </c>
      <c r="Q109" s="19">
        <v>20882.98</v>
      </c>
      <c r="R109" s="21">
        <v>2.1221234665834299E-2</v>
      </c>
      <c r="S109" s="22">
        <v>0.10584577101508801</v>
      </c>
      <c r="T109" s="20">
        <v>0.156612153234062</v>
      </c>
      <c r="U109" s="17">
        <v>0.49913812675698199</v>
      </c>
      <c r="V109" s="24">
        <v>9633</v>
      </c>
      <c r="W109" s="23">
        <v>5.7444817011425798E-3</v>
      </c>
      <c r="X109" s="22">
        <v>5.6262641042508499E-2</v>
      </c>
      <c r="Y109" s="20">
        <v>9.1755403799468394E-2</v>
      </c>
      <c r="Z109" s="17">
        <v>0.53975687690726804</v>
      </c>
      <c r="AA109" s="19">
        <v>33893.799999000003</v>
      </c>
      <c r="AB109" s="21">
        <v>4.0952878374310102E-2</v>
      </c>
      <c r="AC109" s="20">
        <v>6.3E-2</v>
      </c>
      <c r="AD109" s="20">
        <v>6.6000000000000003E-2</v>
      </c>
      <c r="AE109" s="17">
        <v>0.33800000000000002</v>
      </c>
      <c r="AF109" s="19">
        <v>64410</v>
      </c>
      <c r="AG109" s="19" t="s">
        <v>0</v>
      </c>
      <c r="AH109" s="18">
        <v>0.751</v>
      </c>
      <c r="AI109" s="17">
        <v>0</v>
      </c>
    </row>
    <row r="110" spans="1:35" s="16" customFormat="1" x14ac:dyDescent="0.25">
      <c r="A110" s="31" t="s">
        <v>5</v>
      </c>
      <c r="B110" s="30" t="s">
        <v>58</v>
      </c>
      <c r="C110" s="29" t="s">
        <v>57</v>
      </c>
      <c r="D110" s="28" t="s">
        <v>7</v>
      </c>
      <c r="E110" s="28" t="s">
        <v>6</v>
      </c>
      <c r="F110" s="28">
        <v>0.59899999999999998</v>
      </c>
      <c r="G110" s="20">
        <v>0.55563481934917502</v>
      </c>
      <c r="H110" s="20">
        <v>0.25846122724207699</v>
      </c>
      <c r="I110" s="20">
        <v>0.57032125342463302</v>
      </c>
      <c r="J110" s="27">
        <v>-0.25359999999999999</v>
      </c>
      <c r="K110" s="26">
        <v>3.5999999999999997E-2</v>
      </c>
      <c r="L110" s="17">
        <v>1.9199999999999999E-12</v>
      </c>
      <c r="M110" s="25">
        <v>197272</v>
      </c>
      <c r="N110" s="22">
        <v>-7.7729634081366197E-2</v>
      </c>
      <c r="O110" s="20">
        <v>0.12406556308205199</v>
      </c>
      <c r="P110" s="17">
        <v>0.53097351326094699</v>
      </c>
      <c r="Q110" s="19">
        <v>20880.89</v>
      </c>
      <c r="R110" s="21">
        <v>0.16082383201740799</v>
      </c>
      <c r="S110" s="22">
        <v>-0.50496773733524203</v>
      </c>
      <c r="T110" s="20">
        <v>0.22259799019885901</v>
      </c>
      <c r="U110" s="17">
        <v>2.3297601267554199E-2</v>
      </c>
      <c r="V110" s="24">
        <v>5932</v>
      </c>
      <c r="W110" s="23">
        <v>1.22084241011739E-2</v>
      </c>
      <c r="X110" s="22">
        <v>-0.10649076419817501</v>
      </c>
      <c r="Y110" s="20">
        <v>0.106578882783055</v>
      </c>
      <c r="Z110" s="17">
        <v>0.31771079226727</v>
      </c>
      <c r="AA110" s="19">
        <v>29934.000002000001</v>
      </c>
      <c r="AB110" s="21">
        <v>0.298462078164769</v>
      </c>
      <c r="AC110" s="20">
        <v>-0.14199999999999999</v>
      </c>
      <c r="AD110" s="20">
        <v>7.5999999999999998E-2</v>
      </c>
      <c r="AE110" s="17">
        <v>6.1400000000000003E-2</v>
      </c>
      <c r="AF110" s="19">
        <v>56747</v>
      </c>
      <c r="AG110" s="19" t="s">
        <v>0</v>
      </c>
      <c r="AH110" s="18">
        <v>0.187</v>
      </c>
      <c r="AI110" s="17">
        <v>0.37</v>
      </c>
    </row>
    <row r="111" spans="1:35" s="16" customFormat="1" x14ac:dyDescent="0.25">
      <c r="A111" s="31" t="s">
        <v>5</v>
      </c>
      <c r="B111" s="30" t="s">
        <v>56</v>
      </c>
      <c r="C111" s="29" t="s">
        <v>55</v>
      </c>
      <c r="D111" s="28" t="s">
        <v>2</v>
      </c>
      <c r="E111" s="28" t="s">
        <v>1</v>
      </c>
      <c r="F111" s="28">
        <v>0.54530000000000001</v>
      </c>
      <c r="G111" s="20">
        <v>0.26030540417382902</v>
      </c>
      <c r="H111" s="20">
        <v>0.15820883856829801</v>
      </c>
      <c r="I111" s="20">
        <v>0.353573823876426</v>
      </c>
      <c r="J111" s="27">
        <v>0.2167</v>
      </c>
      <c r="K111" s="26">
        <v>3.5700000000000003E-2</v>
      </c>
      <c r="L111" s="17">
        <v>1.272E-9</v>
      </c>
      <c r="M111" s="25">
        <v>196631</v>
      </c>
      <c r="N111" s="22">
        <v>0.23488376922926901</v>
      </c>
      <c r="O111" s="20">
        <v>0.13897793887226401</v>
      </c>
      <c r="P111" s="17">
        <v>9.1012741019064897E-2</v>
      </c>
      <c r="Q111" s="19">
        <v>20882.933000000001</v>
      </c>
      <c r="R111" s="21">
        <v>6.4196851165449098E-2</v>
      </c>
      <c r="S111" s="22">
        <v>0.248865560892087</v>
      </c>
      <c r="T111" s="20">
        <v>0.20044897607284901</v>
      </c>
      <c r="U111" s="17">
        <v>0.214406074810639</v>
      </c>
      <c r="V111" s="24">
        <v>9583</v>
      </c>
      <c r="W111" s="23">
        <v>1.0075637839772699E-2</v>
      </c>
      <c r="X111" s="22">
        <v>0.196777013008227</v>
      </c>
      <c r="Y111" s="20">
        <v>9.2269539118018801E-2</v>
      </c>
      <c r="Z111" s="17">
        <v>3.2954889417612099E-2</v>
      </c>
      <c r="AA111" s="19">
        <v>32181.999997999999</v>
      </c>
      <c r="AB111" s="21">
        <v>0.19143002104851001</v>
      </c>
      <c r="AC111" s="20">
        <v>0.214</v>
      </c>
      <c r="AD111" s="20">
        <v>7.1999999999999995E-2</v>
      </c>
      <c r="AE111" s="17">
        <v>2.9199999999999999E-3</v>
      </c>
      <c r="AF111" s="19">
        <v>62648</v>
      </c>
      <c r="AG111" s="19" t="s">
        <v>0</v>
      </c>
      <c r="AH111" s="18">
        <v>0.99299999999999999</v>
      </c>
      <c r="AI111" s="17">
        <v>0</v>
      </c>
    </row>
    <row r="112" spans="1:35" s="16" customFormat="1" x14ac:dyDescent="0.25">
      <c r="A112" s="31" t="s">
        <v>5</v>
      </c>
      <c r="B112" s="30" t="s">
        <v>54</v>
      </c>
      <c r="C112" s="29" t="s">
        <v>53</v>
      </c>
      <c r="D112" s="28" t="s">
        <v>2</v>
      </c>
      <c r="E112" s="28" t="s">
        <v>1</v>
      </c>
      <c r="F112" s="28">
        <v>0.36019999999999996</v>
      </c>
      <c r="G112" s="20">
        <v>0.20346265886642401</v>
      </c>
      <c r="H112" s="20">
        <v>0.46495641478098398</v>
      </c>
      <c r="I112" s="20">
        <v>0.122800444737536</v>
      </c>
      <c r="J112" s="27">
        <v>0.20760000000000001</v>
      </c>
      <c r="K112" s="26">
        <v>3.7699999999999997E-2</v>
      </c>
      <c r="L112" s="17">
        <v>3.5770000000000002E-8</v>
      </c>
      <c r="M112" s="25">
        <v>192501</v>
      </c>
      <c r="N112" s="22">
        <v>-1.0861023585456001E-2</v>
      </c>
      <c r="O112" s="20">
        <v>0.14698048463302399</v>
      </c>
      <c r="P112" s="17">
        <v>0.94109447211990105</v>
      </c>
      <c r="Q112" s="19">
        <v>20883.11</v>
      </c>
      <c r="R112" s="21">
        <v>3.9179267580975299E-2</v>
      </c>
      <c r="S112" s="22">
        <v>0.176258335765895</v>
      </c>
      <c r="T112" s="20">
        <v>0.14669228633023401</v>
      </c>
      <c r="U112" s="17">
        <v>0.22953734434244899</v>
      </c>
      <c r="V112" s="24">
        <v>9634</v>
      </c>
      <c r="W112" s="23">
        <v>2.23218140062179E-2</v>
      </c>
      <c r="X112" s="22">
        <v>9.4948051643166595E-2</v>
      </c>
      <c r="Y112" s="20">
        <v>0.13653248400081699</v>
      </c>
      <c r="Z112" s="17">
        <v>0.48678923202302099</v>
      </c>
      <c r="AA112" s="19">
        <v>31839.000003199999</v>
      </c>
      <c r="AB112" s="21">
        <v>3.9607971481086399E-2</v>
      </c>
      <c r="AC112" s="20">
        <v>8.6999999999999994E-2</v>
      </c>
      <c r="AD112" s="20">
        <v>8.3000000000000004E-2</v>
      </c>
      <c r="AE112" s="17">
        <v>0.29099999999999998</v>
      </c>
      <c r="AF112" s="19">
        <v>62356</v>
      </c>
      <c r="AG112" s="19" t="s">
        <v>0</v>
      </c>
      <c r="AH112" s="18">
        <v>0.46200000000000002</v>
      </c>
      <c r="AI112" s="17">
        <v>0</v>
      </c>
    </row>
    <row r="113" spans="1:35" s="16" customFormat="1" x14ac:dyDescent="0.25">
      <c r="A113" s="31" t="s">
        <v>5</v>
      </c>
      <c r="B113" s="30" t="s">
        <v>52</v>
      </c>
      <c r="C113" s="29" t="s">
        <v>51</v>
      </c>
      <c r="D113" s="28" t="s">
        <v>2</v>
      </c>
      <c r="E113" s="28" t="s">
        <v>1</v>
      </c>
      <c r="F113" s="28">
        <v>0.44169999999999998</v>
      </c>
      <c r="G113" s="20">
        <v>0.53471601745326203</v>
      </c>
      <c r="H113" s="20">
        <v>0.79431569390402101</v>
      </c>
      <c r="I113" s="20">
        <v>0.63866208059701501</v>
      </c>
      <c r="J113" s="27">
        <v>0.224</v>
      </c>
      <c r="K113" s="26">
        <v>3.8199999999999998E-2</v>
      </c>
      <c r="L113" s="17">
        <v>4.6999999999999999E-9</v>
      </c>
      <c r="M113" s="25">
        <v>169543</v>
      </c>
      <c r="N113" s="22">
        <v>0.10928245067010001</v>
      </c>
      <c r="O113" s="20">
        <v>0.12678830679094</v>
      </c>
      <c r="P113" s="17">
        <v>0.388726883826641</v>
      </c>
      <c r="Q113" s="19">
        <v>20880.91</v>
      </c>
      <c r="R113" s="21">
        <v>0.102874910096411</v>
      </c>
      <c r="S113" s="22">
        <v>-0.229486326310641</v>
      </c>
      <c r="T113" s="20">
        <v>0.2170294682152</v>
      </c>
      <c r="U113" s="17">
        <v>0.29033040289522399</v>
      </c>
      <c r="V113" s="24">
        <v>5397</v>
      </c>
      <c r="W113" s="23">
        <v>6.2564933666237202E-3</v>
      </c>
      <c r="X113" s="22">
        <v>0.16668524595087</v>
      </c>
      <c r="Y113" s="20">
        <v>9.0323499979038005E-2</v>
      </c>
      <c r="Z113" s="17">
        <v>6.4975737624544005E-2</v>
      </c>
      <c r="AA113" s="19">
        <v>33500</v>
      </c>
      <c r="AB113" s="21">
        <v>0.210187480927084</v>
      </c>
      <c r="AC113" s="20">
        <v>0.109</v>
      </c>
      <c r="AD113" s="20">
        <v>7.0000000000000007E-2</v>
      </c>
      <c r="AE113" s="17">
        <v>0.11899999999999999</v>
      </c>
      <c r="AF113" s="19">
        <v>59778</v>
      </c>
      <c r="AG113" s="19" t="s">
        <v>0</v>
      </c>
      <c r="AH113" s="18">
        <v>0.17599999999999999</v>
      </c>
      <c r="AI113" s="17">
        <v>0.39</v>
      </c>
    </row>
    <row r="114" spans="1:35" s="16" customFormat="1" x14ac:dyDescent="0.25">
      <c r="A114" s="31" t="s">
        <v>5</v>
      </c>
      <c r="B114" s="30" t="s">
        <v>50</v>
      </c>
      <c r="C114" s="29" t="s">
        <v>49</v>
      </c>
      <c r="D114" s="28" t="s">
        <v>2</v>
      </c>
      <c r="E114" s="28" t="s">
        <v>1</v>
      </c>
      <c r="F114" s="28">
        <v>0.59539999999999993</v>
      </c>
      <c r="G114" s="20">
        <v>0.33351432411194398</v>
      </c>
      <c r="H114" s="20">
        <v>0.37615945399393302</v>
      </c>
      <c r="I114" s="20">
        <v>0.192732149252861</v>
      </c>
      <c r="J114" s="27">
        <v>0.20419999999999999</v>
      </c>
      <c r="K114" s="26">
        <v>3.6700000000000003E-2</v>
      </c>
      <c r="L114" s="17">
        <v>2.695E-8</v>
      </c>
      <c r="M114" s="25">
        <v>195767</v>
      </c>
      <c r="N114" s="22">
        <v>-0.10304325317813801</v>
      </c>
      <c r="O114" s="20">
        <v>0.12716151449601401</v>
      </c>
      <c r="P114" s="17">
        <v>0.41774844492365998</v>
      </c>
      <c r="Q114" s="19">
        <v>20882.97</v>
      </c>
      <c r="R114" s="21">
        <v>5.8486269724163098E-2</v>
      </c>
      <c r="S114" s="22">
        <v>7.6236036519130898E-2</v>
      </c>
      <c r="T114" s="20">
        <v>0.20530018983797799</v>
      </c>
      <c r="U114" s="17">
        <v>0.71038480192212095</v>
      </c>
      <c r="V114" s="24">
        <v>5934</v>
      </c>
      <c r="W114" s="23">
        <v>8.68370309480479E-3</v>
      </c>
      <c r="X114" s="22">
        <v>-3.72347228732142E-2</v>
      </c>
      <c r="Y114" s="20">
        <v>0.11622866159671599</v>
      </c>
      <c r="Z114" s="17">
        <v>0.74869734304410196</v>
      </c>
      <c r="AA114" s="19">
        <v>33899.700002999998</v>
      </c>
      <c r="AB114" s="21">
        <v>7.2979437903135602E-2</v>
      </c>
      <c r="AC114" s="20">
        <v>-4.5999999999999999E-2</v>
      </c>
      <c r="AD114" s="20">
        <v>7.9000000000000001E-2</v>
      </c>
      <c r="AE114" s="17">
        <v>0.56200000000000006</v>
      </c>
      <c r="AF114" s="19">
        <v>60717</v>
      </c>
      <c r="AG114" s="19" t="s">
        <v>0</v>
      </c>
      <c r="AH114" s="18">
        <v>3.27E-2</v>
      </c>
      <c r="AI114" s="17">
        <v>0.66</v>
      </c>
    </row>
    <row r="115" spans="1:35" s="16" customFormat="1" x14ac:dyDescent="0.25">
      <c r="A115" s="31" t="s">
        <v>5</v>
      </c>
      <c r="B115" s="30" t="s">
        <v>48</v>
      </c>
      <c r="C115" s="29" t="s">
        <v>47</v>
      </c>
      <c r="D115" s="28" t="s">
        <v>7</v>
      </c>
      <c r="E115" s="28" t="s">
        <v>6</v>
      </c>
      <c r="F115" s="28">
        <v>0.51339999999999997</v>
      </c>
      <c r="G115" s="20">
        <v>0.41073933694588299</v>
      </c>
      <c r="H115" s="20">
        <v>0.44505441054379402</v>
      </c>
      <c r="I115" s="20">
        <v>0.33278182881826202</v>
      </c>
      <c r="J115" s="27">
        <v>-0.1971</v>
      </c>
      <c r="K115" s="26">
        <v>3.5999999999999997E-2</v>
      </c>
      <c r="L115" s="17">
        <v>4.4260000000000001E-8</v>
      </c>
      <c r="M115" s="25">
        <v>190503</v>
      </c>
      <c r="N115" s="22">
        <v>-8.4312541088499102E-2</v>
      </c>
      <c r="O115" s="20">
        <v>0.121693226346705</v>
      </c>
      <c r="P115" s="17">
        <v>0.48841715547889297</v>
      </c>
      <c r="Q115" s="19">
        <v>20882.759999999998</v>
      </c>
      <c r="R115" s="21">
        <v>6.8819260929358694E-2</v>
      </c>
      <c r="S115" s="22">
        <v>-0.22871883877785601</v>
      </c>
      <c r="T115" s="20">
        <v>0.14555205615523001</v>
      </c>
      <c r="U115" s="17">
        <v>0.116092417080954</v>
      </c>
      <c r="V115" s="24">
        <v>9636</v>
      </c>
      <c r="W115" s="23">
        <v>1.8986010312984001E-2</v>
      </c>
      <c r="X115" s="22">
        <v>-0.195802291403227</v>
      </c>
      <c r="Y115" s="20">
        <v>9.4907818645836597E-2</v>
      </c>
      <c r="Z115" s="17">
        <v>3.9105159234841903E-2</v>
      </c>
      <c r="AA115" s="19">
        <v>32221.899992999999</v>
      </c>
      <c r="AB115" s="21">
        <v>0.12910150538899601</v>
      </c>
      <c r="AC115" s="20">
        <v>-0.16900000000000001</v>
      </c>
      <c r="AD115" s="20">
        <v>6.7000000000000004E-2</v>
      </c>
      <c r="AE115" s="17">
        <v>1.0999999999999999E-2</v>
      </c>
      <c r="AF115" s="19">
        <v>62741</v>
      </c>
      <c r="AG115" s="19" t="s">
        <v>0</v>
      </c>
      <c r="AH115" s="18">
        <v>0.83299999999999996</v>
      </c>
      <c r="AI115" s="17">
        <v>0</v>
      </c>
    </row>
    <row r="116" spans="1:35" s="16" customFormat="1" x14ac:dyDescent="0.25">
      <c r="A116" s="31" t="s">
        <v>5</v>
      </c>
      <c r="B116" s="30" t="s">
        <v>46</v>
      </c>
      <c r="C116" s="29" t="s">
        <v>45</v>
      </c>
      <c r="D116" s="28" t="s">
        <v>7</v>
      </c>
      <c r="E116" s="28" t="s">
        <v>6</v>
      </c>
      <c r="F116" s="28">
        <v>0.85719999999999996</v>
      </c>
      <c r="G116" s="20">
        <v>0.82517010612504504</v>
      </c>
      <c r="H116" s="20">
        <v>0.805238507834388</v>
      </c>
      <c r="I116" s="20">
        <v>0.88832934976538402</v>
      </c>
      <c r="J116" s="27">
        <v>-0.1726</v>
      </c>
      <c r="K116" s="26">
        <v>5.0700000000000002E-2</v>
      </c>
      <c r="L116" s="17">
        <v>6.6259999999999995E-4</v>
      </c>
      <c r="M116" s="25">
        <v>196292</v>
      </c>
      <c r="N116" s="22">
        <v>-0.16221323564110399</v>
      </c>
      <c r="O116" s="20">
        <v>0.15751816606034</v>
      </c>
      <c r="P116" s="17">
        <v>0.30310083584699199</v>
      </c>
      <c r="Q116" s="19">
        <v>20881.97</v>
      </c>
      <c r="R116" s="21">
        <v>1.5906996675543499E-2</v>
      </c>
      <c r="S116" s="22">
        <v>-0.34810757342531801</v>
      </c>
      <c r="T116" s="20">
        <v>0.18017838999357499</v>
      </c>
      <c r="U116" s="17">
        <v>5.3357502916589798E-2</v>
      </c>
      <c r="V116" s="24">
        <v>9637</v>
      </c>
      <c r="W116" s="23">
        <v>6.1729689446544302E-3</v>
      </c>
      <c r="X116" s="22">
        <v>-1.52847060353608E-2</v>
      </c>
      <c r="Y116" s="20">
        <v>0.137537018304108</v>
      </c>
      <c r="Z116" s="17">
        <v>0.91151200729663195</v>
      </c>
      <c r="AA116" s="19">
        <v>33844.006830099999</v>
      </c>
      <c r="AB116" s="21">
        <v>1.9099128192026499E-2</v>
      </c>
      <c r="AC116" s="20">
        <v>-0.14599999999999999</v>
      </c>
      <c r="AD116" s="20">
        <v>0.09</v>
      </c>
      <c r="AE116" s="17">
        <v>0.105</v>
      </c>
      <c r="AF116" s="19">
        <v>64363</v>
      </c>
      <c r="AG116" s="19" t="s">
        <v>0</v>
      </c>
      <c r="AH116" s="18">
        <v>0.52400000000000002</v>
      </c>
      <c r="AI116" s="17">
        <v>0</v>
      </c>
    </row>
    <row r="117" spans="1:35" s="16" customFormat="1" x14ac:dyDescent="0.25">
      <c r="A117" s="31" t="s">
        <v>5</v>
      </c>
      <c r="B117" s="30" t="s">
        <v>44</v>
      </c>
      <c r="C117" s="29" t="s">
        <v>43</v>
      </c>
      <c r="D117" s="28" t="s">
        <v>6</v>
      </c>
      <c r="E117" s="28" t="s">
        <v>1</v>
      </c>
      <c r="F117" s="28">
        <v>0.5081</v>
      </c>
      <c r="G117" s="20">
        <v>0.47766333042493803</v>
      </c>
      <c r="H117" s="20">
        <v>0.37811048152760501</v>
      </c>
      <c r="I117" s="20">
        <v>0.32922350202030098</v>
      </c>
      <c r="J117" s="27">
        <v>0.19409999999999999</v>
      </c>
      <c r="K117" s="26">
        <v>3.5299999999999998E-2</v>
      </c>
      <c r="L117" s="17">
        <v>3.868E-8</v>
      </c>
      <c r="M117" s="25">
        <v>197437</v>
      </c>
      <c r="N117" s="22">
        <v>6.21255401043459E-2</v>
      </c>
      <c r="O117" s="20">
        <v>0.11919556667000999</v>
      </c>
      <c r="P117" s="17">
        <v>0.60222271630985502</v>
      </c>
      <c r="Q117" s="19">
        <v>20882.080000000002</v>
      </c>
      <c r="R117" s="21">
        <v>6.04819591855561E-2</v>
      </c>
      <c r="S117" s="22">
        <v>0.10207765016724001</v>
      </c>
      <c r="T117" s="20">
        <v>0.150440291519256</v>
      </c>
      <c r="U117" s="17">
        <v>0.497438240465504</v>
      </c>
      <c r="V117" s="24">
        <v>9636</v>
      </c>
      <c r="W117" s="23">
        <v>1.5005395316632799E-2</v>
      </c>
      <c r="X117" s="22">
        <v>5.7405514528771698E-2</v>
      </c>
      <c r="Y117" s="20">
        <v>9.5170467568690006E-2</v>
      </c>
      <c r="Z117" s="17">
        <v>0.54638481416057805</v>
      </c>
      <c r="AA117" s="19">
        <v>31203.700005999999</v>
      </c>
      <c r="AB117" s="21">
        <v>0.10086803293379901</v>
      </c>
      <c r="AC117" s="20">
        <v>6.8000000000000005E-2</v>
      </c>
      <c r="AD117" s="20">
        <v>6.7000000000000004E-2</v>
      </c>
      <c r="AE117" s="17">
        <v>0.31</v>
      </c>
      <c r="AF117" s="19">
        <v>61722</v>
      </c>
      <c r="AG117" s="19" t="s">
        <v>0</v>
      </c>
      <c r="AH117" s="18">
        <v>0.40699999999999997</v>
      </c>
      <c r="AI117" s="17">
        <v>0</v>
      </c>
    </row>
    <row r="118" spans="1:35" s="16" customFormat="1" x14ac:dyDescent="0.25">
      <c r="A118" s="31" t="s">
        <v>5</v>
      </c>
      <c r="B118" s="30" t="s">
        <v>42</v>
      </c>
      <c r="C118" s="29" t="s">
        <v>41</v>
      </c>
      <c r="D118" s="28" t="s">
        <v>2</v>
      </c>
      <c r="E118" s="28" t="s">
        <v>1</v>
      </c>
      <c r="F118" s="28">
        <v>0.18289999999999995</v>
      </c>
      <c r="G118" s="20">
        <v>9.8134358090312707E-2</v>
      </c>
      <c r="H118" s="20">
        <v>0.118661490359562</v>
      </c>
      <c r="I118" s="20">
        <v>0.28174838871785801</v>
      </c>
      <c r="J118" s="27">
        <v>-0.27189999999999998</v>
      </c>
      <c r="K118" s="26">
        <v>4.5900000000000003E-2</v>
      </c>
      <c r="L118" s="17">
        <v>3.0640000000000002E-9</v>
      </c>
      <c r="M118" s="25">
        <v>197792</v>
      </c>
      <c r="N118" s="22">
        <v>-9.3819946939535798E-2</v>
      </c>
      <c r="O118" s="20">
        <v>0.19931446441137299</v>
      </c>
      <c r="P118" s="17">
        <v>0.63784556543104398</v>
      </c>
      <c r="Q118" s="19">
        <v>20883</v>
      </c>
      <c r="R118" s="21">
        <v>3.4543572113574797E-2</v>
      </c>
      <c r="S118" s="22">
        <v>-0.23205613050334001</v>
      </c>
      <c r="T118" s="20">
        <v>0.226490694276862</v>
      </c>
      <c r="U118" s="17">
        <v>0.30556495902939301</v>
      </c>
      <c r="V118" s="24">
        <v>9595</v>
      </c>
      <c r="W118" s="23">
        <v>1.2847549690291799E-2</v>
      </c>
      <c r="X118" s="22">
        <v>-3.34847053508067E-2</v>
      </c>
      <c r="Y118" s="20">
        <v>9.9715677441717096E-2</v>
      </c>
      <c r="Z118" s="17">
        <v>0.73702032229543601</v>
      </c>
      <c r="AA118" s="19">
        <v>31837.999999</v>
      </c>
      <c r="AB118" s="21">
        <v>0.30855249636278698</v>
      </c>
      <c r="AC118" s="20">
        <v>-7.0999999999999994E-2</v>
      </c>
      <c r="AD118" s="20">
        <v>8.3000000000000004E-2</v>
      </c>
      <c r="AE118" s="17">
        <v>0.39500000000000002</v>
      </c>
      <c r="AF118" s="19">
        <v>62316</v>
      </c>
      <c r="AG118" s="19" t="s">
        <v>0</v>
      </c>
      <c r="AH118" s="18">
        <v>0.16</v>
      </c>
      <c r="AI118" s="17">
        <v>0.42</v>
      </c>
    </row>
    <row r="119" spans="1:35" s="16" customFormat="1" x14ac:dyDescent="0.25">
      <c r="A119" s="31" t="s">
        <v>5</v>
      </c>
      <c r="B119" s="30" t="s">
        <v>40</v>
      </c>
      <c r="C119" s="29" t="s">
        <v>39</v>
      </c>
      <c r="D119" s="28" t="s">
        <v>2</v>
      </c>
      <c r="E119" s="28" t="s">
        <v>1</v>
      </c>
      <c r="F119" s="28">
        <v>0.42959999999999998</v>
      </c>
      <c r="G119" s="20">
        <v>0.50353484652588199</v>
      </c>
      <c r="H119" s="20">
        <v>0.30405172771609401</v>
      </c>
      <c r="I119" s="20">
        <v>0.84816229205191696</v>
      </c>
      <c r="J119" s="27">
        <v>0.1246</v>
      </c>
      <c r="K119" s="26">
        <v>3.5299999999999998E-2</v>
      </c>
      <c r="L119" s="17">
        <v>4.2529999999999998E-4</v>
      </c>
      <c r="M119" s="25">
        <v>200730</v>
      </c>
      <c r="N119" s="22">
        <v>5.2156227207171502E-2</v>
      </c>
      <c r="O119" s="20">
        <v>0.119291241615397</v>
      </c>
      <c r="P119" s="17">
        <v>0.66195356614738299</v>
      </c>
      <c r="Q119" s="19">
        <v>20883</v>
      </c>
      <c r="R119" s="21">
        <v>1.3186007902892399E-2</v>
      </c>
      <c r="S119" s="22">
        <v>0.121716161751145</v>
      </c>
      <c r="T119" s="20">
        <v>0.15829261234726499</v>
      </c>
      <c r="U119" s="17">
        <v>0.44193402924688602</v>
      </c>
      <c r="V119" s="24">
        <v>9637</v>
      </c>
      <c r="W119" s="23">
        <v>3.9843063965991597E-3</v>
      </c>
      <c r="X119" s="22">
        <v>0.14232525216162201</v>
      </c>
      <c r="Y119" s="20">
        <v>0.125927835175841</v>
      </c>
      <c r="Z119" s="17">
        <v>0.25838656424634698</v>
      </c>
      <c r="AA119" s="19">
        <v>33525.006835</v>
      </c>
      <c r="AB119" s="21">
        <v>9.8995597087119594E-3</v>
      </c>
      <c r="AC119" s="20">
        <v>0.10100000000000001</v>
      </c>
      <c r="AD119" s="20">
        <v>7.5999999999999998E-2</v>
      </c>
      <c r="AE119" s="17">
        <v>0.184</v>
      </c>
      <c r="AF119" s="19">
        <v>64045</v>
      </c>
      <c r="AG119" s="19" t="s">
        <v>0</v>
      </c>
      <c r="AH119" s="18">
        <v>0.94499999999999995</v>
      </c>
      <c r="AI119" s="17">
        <v>0</v>
      </c>
    </row>
    <row r="120" spans="1:35" s="16" customFormat="1" x14ac:dyDescent="0.25">
      <c r="A120" s="31" t="s">
        <v>5</v>
      </c>
      <c r="B120" s="30" t="s">
        <v>38</v>
      </c>
      <c r="C120" s="29" t="s">
        <v>37</v>
      </c>
      <c r="D120" s="28" t="s">
        <v>7</v>
      </c>
      <c r="E120" s="28" t="s">
        <v>6</v>
      </c>
      <c r="F120" s="28">
        <v>0.54079999999999995</v>
      </c>
      <c r="G120" s="20">
        <v>0.564296608122558</v>
      </c>
      <c r="H120" s="20">
        <v>0.56085333610044596</v>
      </c>
      <c r="I120" s="20">
        <v>0.82417691154917205</v>
      </c>
      <c r="J120" s="27">
        <v>-0.27129999999999999</v>
      </c>
      <c r="K120" s="26">
        <v>3.56E-2</v>
      </c>
      <c r="L120" s="17">
        <v>2.3410000000000001E-14</v>
      </c>
      <c r="M120" s="25">
        <v>197012</v>
      </c>
      <c r="N120" s="22">
        <v>-0.322331221591798</v>
      </c>
      <c r="O120" s="20">
        <v>0.12005901007103199</v>
      </c>
      <c r="P120" s="17">
        <v>7.2579022560864404E-3</v>
      </c>
      <c r="Q120" s="19">
        <v>20882.830000000002</v>
      </c>
      <c r="R120" s="21">
        <v>0.21171595297235199</v>
      </c>
      <c r="S120" s="22">
        <v>4.62576976532353E-2</v>
      </c>
      <c r="T120" s="20">
        <v>0.147175363797449</v>
      </c>
      <c r="U120" s="17">
        <v>0.75329071721068896</v>
      </c>
      <c r="V120" s="24">
        <v>9637</v>
      </c>
      <c r="W120" s="23">
        <v>5.2069414240542802E-2</v>
      </c>
      <c r="X120" s="22">
        <v>-0.535752827405376</v>
      </c>
      <c r="Y120" s="20">
        <v>0.11757474586205401</v>
      </c>
      <c r="Z120" s="17">
        <v>5.1963595228559702E-6</v>
      </c>
      <c r="AA120" s="19">
        <v>32029.0000052</v>
      </c>
      <c r="AB120" s="21">
        <v>0.18215969610021801</v>
      </c>
      <c r="AC120" s="20">
        <v>-0.314</v>
      </c>
      <c r="AD120" s="20">
        <v>7.2999999999999995E-2</v>
      </c>
      <c r="AE120" s="17">
        <v>1.6799999999999998E-5</v>
      </c>
      <c r="AF120" s="19">
        <v>62549</v>
      </c>
      <c r="AG120" s="19" t="s">
        <v>0</v>
      </c>
      <c r="AH120" s="18">
        <v>2.0299999999999999E-2</v>
      </c>
      <c r="AI120" s="17">
        <v>0.69</v>
      </c>
    </row>
    <row r="121" spans="1:35" s="16" customFormat="1" x14ac:dyDescent="0.25">
      <c r="A121" s="31" t="s">
        <v>5</v>
      </c>
      <c r="B121" s="30" t="s">
        <v>36</v>
      </c>
      <c r="C121" s="29" t="s">
        <v>35</v>
      </c>
      <c r="D121" s="28" t="s">
        <v>7</v>
      </c>
      <c r="E121" s="28" t="s">
        <v>6</v>
      </c>
      <c r="F121" s="28">
        <v>7.4700000000000003E-2</v>
      </c>
      <c r="G121" s="20">
        <v>0.16455237598137301</v>
      </c>
      <c r="H121" s="20">
        <v>0.110627020857113</v>
      </c>
      <c r="I121" s="20">
        <v>0.19263615012101301</v>
      </c>
      <c r="J121" s="27">
        <v>-0.41049999999999998</v>
      </c>
      <c r="K121" s="26">
        <v>6.8199999999999997E-2</v>
      </c>
      <c r="L121" s="17">
        <v>1.7080000000000001E-9</v>
      </c>
      <c r="M121" s="25">
        <v>194734</v>
      </c>
      <c r="N121" s="22">
        <v>-0.32421904488370201</v>
      </c>
      <c r="O121" s="20">
        <v>0.159722367980874</v>
      </c>
      <c r="P121" s="17">
        <v>4.2367589809114398E-2</v>
      </c>
      <c r="Q121" s="19">
        <v>20882.991999999998</v>
      </c>
      <c r="R121" s="21">
        <v>0.31275990756537703</v>
      </c>
      <c r="S121" s="22">
        <v>-0.23446807885415599</v>
      </c>
      <c r="T121" s="20">
        <v>0.23660479628550801</v>
      </c>
      <c r="U121" s="17">
        <v>0.32170059287291503</v>
      </c>
      <c r="V121" s="24">
        <v>9637</v>
      </c>
      <c r="W121" s="23">
        <v>4.4572849533132598E-2</v>
      </c>
      <c r="X121" s="22">
        <v>-0.48606550808799898</v>
      </c>
      <c r="Y121" s="20">
        <v>0.11007876464918701</v>
      </c>
      <c r="Z121" s="17">
        <v>1.00722944730344E-5</v>
      </c>
      <c r="AA121" s="19">
        <v>33343.002994399998</v>
      </c>
      <c r="AB121" s="21">
        <v>0.70109289109197503</v>
      </c>
      <c r="AC121" s="20">
        <v>-0.40799999999999997</v>
      </c>
      <c r="AD121" s="20">
        <v>8.5000000000000006E-2</v>
      </c>
      <c r="AE121" s="17">
        <v>1.3999999999999999E-6</v>
      </c>
      <c r="AF121" s="19">
        <v>63863</v>
      </c>
      <c r="AG121" s="19" t="s">
        <v>0</v>
      </c>
      <c r="AH121" s="18">
        <v>0.72499999999999998</v>
      </c>
      <c r="AI121" s="17">
        <v>0</v>
      </c>
    </row>
    <row r="122" spans="1:35" s="16" customFormat="1" x14ac:dyDescent="0.25">
      <c r="A122" s="31" t="s">
        <v>5</v>
      </c>
      <c r="B122" s="30" t="s">
        <v>34</v>
      </c>
      <c r="C122" s="29" t="s">
        <v>33</v>
      </c>
      <c r="D122" s="28" t="s">
        <v>2</v>
      </c>
      <c r="E122" s="28" t="s">
        <v>1</v>
      </c>
      <c r="F122" s="28">
        <v>0.35389999999999999</v>
      </c>
      <c r="G122" s="20">
        <v>0.324307129821228</v>
      </c>
      <c r="H122" s="20">
        <v>0.13346052713500101</v>
      </c>
      <c r="I122" s="20">
        <v>9.8637736454134595E-2</v>
      </c>
      <c r="J122" s="27">
        <v>0.20519999999999999</v>
      </c>
      <c r="K122" s="26">
        <v>3.7100000000000001E-2</v>
      </c>
      <c r="L122" s="17">
        <v>3.2140000000000002E-8</v>
      </c>
      <c r="M122" s="25">
        <v>195086</v>
      </c>
      <c r="N122" s="22">
        <v>-4.7553899666275601E-2</v>
      </c>
      <c r="O122" s="20">
        <v>0.12743617044224201</v>
      </c>
      <c r="P122" s="17">
        <v>0.709030425940818</v>
      </c>
      <c r="Q122" s="19">
        <v>20881.87</v>
      </c>
      <c r="R122" s="21">
        <v>6.7785330629446097E-2</v>
      </c>
      <c r="S122" s="22">
        <v>-5.3687042332192403E-2</v>
      </c>
      <c r="T122" s="20">
        <v>0.21657681859574501</v>
      </c>
      <c r="U122" s="17">
        <v>0.80422017907395604</v>
      </c>
      <c r="V122" s="24">
        <v>9637</v>
      </c>
      <c r="W122" s="23">
        <v>7.1223423690955296E-3</v>
      </c>
      <c r="X122" s="22">
        <v>-2.89436725004499E-2</v>
      </c>
      <c r="Y122" s="20">
        <v>0.15301704704448499</v>
      </c>
      <c r="Z122" s="17">
        <v>0.84997270341690201</v>
      </c>
      <c r="AA122" s="19">
        <v>31189.9999971</v>
      </c>
      <c r="AB122" s="21">
        <v>2.9064388921035599E-2</v>
      </c>
      <c r="AC122" s="20">
        <v>-4.2000000000000003E-2</v>
      </c>
      <c r="AD122" s="20">
        <v>8.8999999999999996E-2</v>
      </c>
      <c r="AE122" s="17">
        <v>0.63600000000000001</v>
      </c>
      <c r="AF122" s="19">
        <v>61709</v>
      </c>
      <c r="AG122" s="19" t="s">
        <v>0</v>
      </c>
      <c r="AH122" s="18">
        <v>8.5900000000000004E-2</v>
      </c>
      <c r="AI122" s="17">
        <v>0.55000000000000004</v>
      </c>
    </row>
    <row r="123" spans="1:35" s="16" customFormat="1" x14ac:dyDescent="0.25">
      <c r="A123" s="31" t="s">
        <v>5</v>
      </c>
      <c r="B123" s="30" t="s">
        <v>32</v>
      </c>
      <c r="C123" s="29" t="s">
        <v>31</v>
      </c>
      <c r="D123" s="28" t="s">
        <v>7</v>
      </c>
      <c r="E123" s="28" t="s">
        <v>6</v>
      </c>
      <c r="F123" s="28">
        <v>8.0500000000000002E-2</v>
      </c>
      <c r="G123" s="20">
        <v>6.7219686743131696E-2</v>
      </c>
      <c r="H123" s="20">
        <v>0.38529483749608101</v>
      </c>
      <c r="I123" s="20">
        <v>1.88349464555931E-2</v>
      </c>
      <c r="J123" s="27">
        <v>-0.44450000000000001</v>
      </c>
      <c r="K123" s="26">
        <v>6.54E-2</v>
      </c>
      <c r="L123" s="17">
        <v>1.086E-11</v>
      </c>
      <c r="M123" s="25">
        <v>197880</v>
      </c>
      <c r="N123" s="22">
        <v>-0.48560802014750198</v>
      </c>
      <c r="O123" s="20">
        <v>0.23905420656799001</v>
      </c>
      <c r="P123" s="17">
        <v>4.2217273233609E-2</v>
      </c>
      <c r="Q123" s="19">
        <v>20882.925999999999</v>
      </c>
      <c r="R123" s="21">
        <v>0.111615120542678</v>
      </c>
      <c r="S123" s="22">
        <v>-0.16106851877613099</v>
      </c>
      <c r="T123" s="20">
        <v>0.15358004511868001</v>
      </c>
      <c r="U123" s="17">
        <v>0.294288859423951</v>
      </c>
      <c r="V123" s="24">
        <v>9569</v>
      </c>
      <c r="W123" s="23">
        <v>0.279392950047334</v>
      </c>
      <c r="X123" s="22">
        <v>-0.27300560133986002</v>
      </c>
      <c r="Y123" s="20">
        <v>0.52598168119559296</v>
      </c>
      <c r="Z123" s="17">
        <v>0.60373275546834304</v>
      </c>
      <c r="AA123" s="19">
        <v>17182</v>
      </c>
      <c r="AB123" s="21">
        <v>1.07309008247906E-2</v>
      </c>
      <c r="AC123" s="20">
        <v>-0.25700000000000001</v>
      </c>
      <c r="AD123" s="20">
        <v>0.125</v>
      </c>
      <c r="AE123" s="17">
        <v>4.07E-2</v>
      </c>
      <c r="AF123" s="19">
        <v>47634</v>
      </c>
      <c r="AG123" s="19" t="s">
        <v>0</v>
      </c>
      <c r="AH123" s="18">
        <v>0.38100000000000001</v>
      </c>
      <c r="AI123" s="17">
        <v>0.02</v>
      </c>
    </row>
    <row r="124" spans="1:35" s="16" customFormat="1" x14ac:dyDescent="0.25">
      <c r="A124" s="31" t="s">
        <v>5</v>
      </c>
      <c r="B124" s="30" t="s">
        <v>30</v>
      </c>
      <c r="C124" s="29" t="s">
        <v>29</v>
      </c>
      <c r="D124" s="28" t="s">
        <v>7</v>
      </c>
      <c r="E124" s="28" t="s">
        <v>6</v>
      </c>
      <c r="F124" s="28">
        <v>0.37959999999999999</v>
      </c>
      <c r="G124" s="20">
        <v>0.189397543043926</v>
      </c>
      <c r="H124" s="20">
        <v>5.6926511000415098E-2</v>
      </c>
      <c r="I124" s="20">
        <v>8.0396405201453094E-2</v>
      </c>
      <c r="J124" s="27">
        <v>-0.21379999999999999</v>
      </c>
      <c r="K124" s="26">
        <v>3.7900000000000003E-2</v>
      </c>
      <c r="L124" s="17">
        <v>1.756E-8</v>
      </c>
      <c r="M124" s="25">
        <v>185077</v>
      </c>
      <c r="N124" s="22">
        <v>-0.185114024834446</v>
      </c>
      <c r="O124" s="20">
        <v>0.16282621437952799</v>
      </c>
      <c r="P124" s="17">
        <v>0.25558804770317201</v>
      </c>
      <c r="Q124" s="19">
        <v>20881.691999999999</v>
      </c>
      <c r="R124" s="21">
        <v>3.66186418485712E-2</v>
      </c>
      <c r="S124" s="22">
        <v>-0.32179964366013702</v>
      </c>
      <c r="T124" s="20">
        <v>0.31038026325393198</v>
      </c>
      <c r="U124" s="17">
        <v>0.29983300030388099</v>
      </c>
      <c r="V124" s="24">
        <v>9636</v>
      </c>
      <c r="W124" s="23">
        <v>3.2733702981625899E-3</v>
      </c>
      <c r="X124" s="22">
        <v>-0.32317653564502102</v>
      </c>
      <c r="Y124" s="20">
        <v>0.167656371588571</v>
      </c>
      <c r="Z124" s="17">
        <v>5.3903329491740599E-2</v>
      </c>
      <c r="AA124" s="19">
        <v>33528.999999899999</v>
      </c>
      <c r="AB124" s="21">
        <v>2.3467326683440998E-2</v>
      </c>
      <c r="AC124" s="20">
        <v>-0.26100000000000001</v>
      </c>
      <c r="AD124" s="20">
        <v>0.109</v>
      </c>
      <c r="AE124" s="17">
        <v>1.7100000000000001E-2</v>
      </c>
      <c r="AF124" s="19">
        <v>64047</v>
      </c>
      <c r="AG124" s="19" t="s">
        <v>0</v>
      </c>
      <c r="AH124" s="18">
        <v>0.90700000000000003</v>
      </c>
      <c r="AI124" s="17">
        <v>0</v>
      </c>
    </row>
    <row r="125" spans="1:35" s="16" customFormat="1" x14ac:dyDescent="0.25">
      <c r="A125" s="31" t="s">
        <v>5</v>
      </c>
      <c r="B125" s="30" t="s">
        <v>28</v>
      </c>
      <c r="C125" s="29" t="s">
        <v>27</v>
      </c>
      <c r="D125" s="28" t="s">
        <v>7</v>
      </c>
      <c r="E125" s="28" t="s">
        <v>2</v>
      </c>
      <c r="F125" s="28">
        <v>0.4138</v>
      </c>
      <c r="G125" s="20">
        <v>0.26196435378058702</v>
      </c>
      <c r="H125" s="20">
        <v>0.51206757800271296</v>
      </c>
      <c r="I125" s="20">
        <v>0.77717274326763097</v>
      </c>
      <c r="J125" s="27">
        <v>0.12139999999999999</v>
      </c>
      <c r="K125" s="26">
        <v>3.6600000000000001E-2</v>
      </c>
      <c r="L125" s="17">
        <v>9.1940000000000001E-4</v>
      </c>
      <c r="M125" s="25">
        <v>192491</v>
      </c>
      <c r="N125" s="22">
        <v>-4.6435441934894399E-2</v>
      </c>
      <c r="O125" s="20">
        <v>0.13520744912194499</v>
      </c>
      <c r="P125" s="17">
        <v>0.73126860881419198</v>
      </c>
      <c r="Q125" s="19">
        <v>20883</v>
      </c>
      <c r="R125" s="21">
        <v>9.0925089814088093E-3</v>
      </c>
      <c r="S125" s="22">
        <v>-0.26360465255339599</v>
      </c>
      <c r="T125" s="20">
        <v>0.14676608276734199</v>
      </c>
      <c r="U125" s="17">
        <v>7.2480682436922406E-2</v>
      </c>
      <c r="V125" s="24">
        <v>9583</v>
      </c>
      <c r="W125" s="23">
        <v>4.7833354467709003E-3</v>
      </c>
      <c r="X125" s="22">
        <v>6.7193516221656494E-2</v>
      </c>
      <c r="Y125" s="20">
        <v>0.10693339454572701</v>
      </c>
      <c r="Z125" s="17">
        <v>0.52976293802916297</v>
      </c>
      <c r="AA125" s="19">
        <v>33533.000002000001</v>
      </c>
      <c r="AB125" s="21">
        <v>1.5257992056714799E-2</v>
      </c>
      <c r="AC125" s="20">
        <v>-4.7E-2</v>
      </c>
      <c r="AD125" s="20">
        <v>7.2999999999999995E-2</v>
      </c>
      <c r="AE125" s="17">
        <v>0.51700000000000002</v>
      </c>
      <c r="AF125" s="19">
        <v>63999</v>
      </c>
      <c r="AG125" s="19" t="s">
        <v>0</v>
      </c>
      <c r="AH125" s="18">
        <v>5.6300000000000003E-2</v>
      </c>
      <c r="AI125" s="17">
        <v>0.6</v>
      </c>
    </row>
    <row r="126" spans="1:35" s="16" customFormat="1" x14ac:dyDescent="0.25">
      <c r="A126" s="31" t="s">
        <v>5</v>
      </c>
      <c r="B126" s="30" t="s">
        <v>26</v>
      </c>
      <c r="C126" s="29" t="s">
        <v>25</v>
      </c>
      <c r="D126" s="28" t="s">
        <v>7</v>
      </c>
      <c r="E126" s="28" t="s">
        <v>6</v>
      </c>
      <c r="F126" s="28">
        <v>7.0000000000000007E-2</v>
      </c>
      <c r="G126" s="20">
        <v>1.8638077160029399E-2</v>
      </c>
      <c r="H126" s="20" t="s">
        <v>10</v>
      </c>
      <c r="I126" s="20">
        <v>1.51790863822994E-2</v>
      </c>
      <c r="J126" s="27">
        <v>-0.42309999999999998</v>
      </c>
      <c r="K126" s="26">
        <v>7.5999999999999998E-2</v>
      </c>
      <c r="L126" s="17">
        <v>2.6079999999999999E-8</v>
      </c>
      <c r="M126" s="25">
        <v>165577</v>
      </c>
      <c r="N126" s="22">
        <v>0.15992443696649999</v>
      </c>
      <c r="O126" s="20">
        <v>0.63532321066100705</v>
      </c>
      <c r="P126" s="17">
        <v>0.80125642817656195</v>
      </c>
      <c r="Q126" s="19">
        <v>17010.88</v>
      </c>
      <c r="R126" s="21">
        <v>9.2981692023807096E-3</v>
      </c>
      <c r="S126" s="22" t="s">
        <v>10</v>
      </c>
      <c r="T126" s="20" t="s">
        <v>10</v>
      </c>
      <c r="U126" s="17" t="s">
        <v>10</v>
      </c>
      <c r="V126" s="24">
        <v>0</v>
      </c>
      <c r="W126" s="23" t="s">
        <v>10</v>
      </c>
      <c r="X126" s="22">
        <v>0.24357792020086799</v>
      </c>
      <c r="Y126" s="20">
        <v>0.42793953519391198</v>
      </c>
      <c r="Z126" s="17">
        <v>0.56922876628336705</v>
      </c>
      <c r="AA126" s="19">
        <v>23094.999996400002</v>
      </c>
      <c r="AB126" s="21">
        <v>1.4426621683488801E-2</v>
      </c>
      <c r="AC126" s="20">
        <v>0.217</v>
      </c>
      <c r="AD126" s="20">
        <v>0.35499999999999998</v>
      </c>
      <c r="AE126" s="17">
        <v>0.54</v>
      </c>
      <c r="AF126" s="19">
        <v>40106</v>
      </c>
      <c r="AG126" s="19" t="s">
        <v>0</v>
      </c>
      <c r="AH126" s="18">
        <v>0.20899999999999999</v>
      </c>
      <c r="AI126" s="17">
        <v>0.36</v>
      </c>
    </row>
    <row r="127" spans="1:35" s="16" customFormat="1" x14ac:dyDescent="0.25">
      <c r="A127" s="31" t="s">
        <v>5</v>
      </c>
      <c r="B127" s="30" t="s">
        <v>24</v>
      </c>
      <c r="C127" s="29" t="s">
        <v>23</v>
      </c>
      <c r="D127" s="28" t="s">
        <v>2</v>
      </c>
      <c r="E127" s="28" t="s">
        <v>1</v>
      </c>
      <c r="F127" s="28">
        <v>0.38859999999999995</v>
      </c>
      <c r="G127" s="20">
        <v>0.62652488342136403</v>
      </c>
      <c r="H127" s="20">
        <v>0.95916076068908296</v>
      </c>
      <c r="I127" s="20">
        <v>0.85237715749021004</v>
      </c>
      <c r="J127" s="27">
        <v>0.15890000000000001</v>
      </c>
      <c r="K127" s="26">
        <v>3.8600000000000002E-2</v>
      </c>
      <c r="L127" s="17">
        <v>3.8899999999999997E-5</v>
      </c>
      <c r="M127" s="25">
        <v>180094</v>
      </c>
      <c r="N127" s="22">
        <v>0.26127302442491201</v>
      </c>
      <c r="O127" s="20">
        <v>0.123401560369843</v>
      </c>
      <c r="P127" s="17">
        <v>3.4237899930236897E-2</v>
      </c>
      <c r="Q127" s="19">
        <v>20882.900000000001</v>
      </c>
      <c r="R127" s="21">
        <v>2.93908980037903E-2</v>
      </c>
      <c r="S127" s="22">
        <v>-1.1879822844760799E-2</v>
      </c>
      <c r="T127" s="20">
        <v>0.36705782021673899</v>
      </c>
      <c r="U127" s="17">
        <v>0.97418098142909904</v>
      </c>
      <c r="V127" s="24">
        <v>9636</v>
      </c>
      <c r="W127" s="23">
        <v>1.59976510538388E-3</v>
      </c>
      <c r="X127" s="22">
        <v>3.9726005804094598E-2</v>
      </c>
      <c r="Y127" s="20">
        <v>0.12998216326539699</v>
      </c>
      <c r="Z127" s="17">
        <v>0.75988896987778998</v>
      </c>
      <c r="AA127" s="19">
        <v>32021.0000038</v>
      </c>
      <c r="AB127" s="21">
        <v>2.1973615711977298E-2</v>
      </c>
      <c r="AC127" s="20">
        <v>0.14699999999999999</v>
      </c>
      <c r="AD127" s="20">
        <v>8.6999999999999994E-2</v>
      </c>
      <c r="AE127" s="17">
        <v>9.1300000000000006E-2</v>
      </c>
      <c r="AF127" s="19">
        <v>62540</v>
      </c>
      <c r="AG127" s="19" t="s">
        <v>0</v>
      </c>
      <c r="AH127" s="18">
        <v>0.628</v>
      </c>
      <c r="AI127" s="17">
        <v>0</v>
      </c>
    </row>
    <row r="128" spans="1:35" s="16" customFormat="1" ht="31.5" x14ac:dyDescent="0.25">
      <c r="A128" s="31" t="s">
        <v>5</v>
      </c>
      <c r="B128" s="30" t="s">
        <v>22</v>
      </c>
      <c r="C128" s="29" t="s">
        <v>21</v>
      </c>
      <c r="D128" s="28" t="s">
        <v>2</v>
      </c>
      <c r="E128" s="28" t="s">
        <v>1</v>
      </c>
      <c r="F128" s="28">
        <v>0.38449999999999995</v>
      </c>
      <c r="G128" s="20">
        <v>0.48114576084026101</v>
      </c>
      <c r="H128" s="20">
        <v>0.66679999999999995</v>
      </c>
      <c r="I128" s="20">
        <v>0.19969507279309101</v>
      </c>
      <c r="J128" s="27">
        <v>0.20330000000000001</v>
      </c>
      <c r="K128" s="26">
        <v>3.7100000000000001E-2</v>
      </c>
      <c r="L128" s="17">
        <v>4.3859999999999997E-8</v>
      </c>
      <c r="M128" s="25">
        <v>194706</v>
      </c>
      <c r="N128" s="22">
        <v>0.16161668408980601</v>
      </c>
      <c r="O128" s="20">
        <v>0.119828033667956</v>
      </c>
      <c r="P128" s="17">
        <v>0.17742097009473001</v>
      </c>
      <c r="Q128" s="19">
        <v>20883.03</v>
      </c>
      <c r="R128" s="21">
        <v>7.2856833512427804E-2</v>
      </c>
      <c r="S128" s="22">
        <v>7.1999999999999998E-3</v>
      </c>
      <c r="T128" s="20">
        <v>0.3165</v>
      </c>
      <c r="U128" s="17">
        <v>0.98185063702463404</v>
      </c>
      <c r="V128" s="24">
        <v>1694</v>
      </c>
      <c r="W128" s="23">
        <v>2.1820451530045601E-3</v>
      </c>
      <c r="X128" s="22">
        <v>4.4756181873210302E-2</v>
      </c>
      <c r="Y128" s="20">
        <v>0.112444244858495</v>
      </c>
      <c r="Z128" s="17">
        <v>0.69060807798221902</v>
      </c>
      <c r="AA128" s="19">
        <v>31307.800005000001</v>
      </c>
      <c r="AB128" s="21">
        <v>6.7775617663926105E-2</v>
      </c>
      <c r="AC128" s="20">
        <v>9.4E-2</v>
      </c>
      <c r="AD128" s="20">
        <v>7.9000000000000001E-2</v>
      </c>
      <c r="AE128" s="17">
        <v>0.23799999999999999</v>
      </c>
      <c r="AF128" s="19">
        <v>53885</v>
      </c>
      <c r="AG128" s="19" t="s">
        <v>0</v>
      </c>
      <c r="AH128" s="18">
        <v>0.54200000000000004</v>
      </c>
      <c r="AI128" s="17">
        <v>0</v>
      </c>
    </row>
    <row r="129" spans="1:35" s="16" customFormat="1" x14ac:dyDescent="0.25">
      <c r="A129" s="31" t="s">
        <v>5</v>
      </c>
      <c r="B129" s="30" t="s">
        <v>20</v>
      </c>
      <c r="C129" s="29" t="s">
        <v>19</v>
      </c>
      <c r="D129" s="28" t="s">
        <v>7</v>
      </c>
      <c r="E129" s="28" t="s">
        <v>6</v>
      </c>
      <c r="F129" s="28">
        <v>0.874</v>
      </c>
      <c r="G129" s="20">
        <v>0.73185395881041504</v>
      </c>
      <c r="H129" s="20">
        <v>0.57120208970438302</v>
      </c>
      <c r="I129" s="20">
        <v>0.83115939056545196</v>
      </c>
      <c r="J129" s="27">
        <v>0.31590000000000001</v>
      </c>
      <c r="K129" s="26">
        <v>5.3999999999999999E-2</v>
      </c>
      <c r="L129" s="17">
        <v>4.9170000000000003E-9</v>
      </c>
      <c r="M129" s="25">
        <v>193700</v>
      </c>
      <c r="N129" s="22">
        <v>5.44133083725276E-2</v>
      </c>
      <c r="O129" s="20">
        <v>0.13515558161801</v>
      </c>
      <c r="P129" s="17">
        <v>0.68724429954367305</v>
      </c>
      <c r="Q129" s="19">
        <v>20874.742999999999</v>
      </c>
      <c r="R129" s="21">
        <v>0.258915563510558</v>
      </c>
      <c r="S129" s="22">
        <v>0.12383400922976801</v>
      </c>
      <c r="T129" s="20">
        <v>0.195993833099978</v>
      </c>
      <c r="U129" s="17">
        <v>0.52750055003775698</v>
      </c>
      <c r="V129" s="24">
        <v>5886</v>
      </c>
      <c r="W129" s="23">
        <v>3.9354537745095203E-2</v>
      </c>
      <c r="X129" s="22">
        <v>0.43795217822877902</v>
      </c>
      <c r="Y129" s="20">
        <v>0.13144465053571899</v>
      </c>
      <c r="Z129" s="17">
        <v>8.6274705815885704E-4</v>
      </c>
      <c r="AA129" s="19">
        <v>31367.191191900001</v>
      </c>
      <c r="AB129" s="21">
        <v>0.29272710785037698</v>
      </c>
      <c r="AC129" s="20">
        <v>0.22800000000000001</v>
      </c>
      <c r="AD129" s="20">
        <v>8.5000000000000006E-2</v>
      </c>
      <c r="AE129" s="17">
        <v>7.3800000000000003E-3</v>
      </c>
      <c r="AF129" s="19">
        <v>58128</v>
      </c>
      <c r="AG129" s="19" t="s">
        <v>0</v>
      </c>
      <c r="AH129" s="18">
        <v>0.152</v>
      </c>
      <c r="AI129" s="17">
        <v>0.43</v>
      </c>
    </row>
    <row r="130" spans="1:35" s="16" customFormat="1" x14ac:dyDescent="0.25">
      <c r="A130" s="31" t="s">
        <v>5</v>
      </c>
      <c r="B130" s="30" t="s">
        <v>18</v>
      </c>
      <c r="C130" s="29" t="s">
        <v>17</v>
      </c>
      <c r="D130" s="28" t="s">
        <v>7</v>
      </c>
      <c r="E130" s="28" t="s">
        <v>6</v>
      </c>
      <c r="F130" s="28">
        <v>0.13650000000000001</v>
      </c>
      <c r="G130" s="20">
        <v>8.4464160976567795E-2</v>
      </c>
      <c r="H130" s="20">
        <v>0.30308902377339397</v>
      </c>
      <c r="I130" s="20">
        <v>0.27283883128278902</v>
      </c>
      <c r="J130" s="27">
        <v>-0.18260000000000001</v>
      </c>
      <c r="K130" s="26">
        <v>5.1700000000000003E-2</v>
      </c>
      <c r="L130" s="17">
        <v>4.171E-4</v>
      </c>
      <c r="M130" s="25">
        <v>194551</v>
      </c>
      <c r="N130" s="22">
        <v>-9.9319142975058006E-2</v>
      </c>
      <c r="O130" s="20">
        <v>0.21672488845627</v>
      </c>
      <c r="P130" s="17">
        <v>0.64675639182933897</v>
      </c>
      <c r="Q130" s="19">
        <v>20879.983</v>
      </c>
      <c r="R130" s="21">
        <v>7.4518265504211097E-3</v>
      </c>
      <c r="S130" s="22">
        <v>-0.101681914964992</v>
      </c>
      <c r="T130" s="20">
        <v>0.21173624031559801</v>
      </c>
      <c r="U130" s="17">
        <v>0.63106446058378096</v>
      </c>
      <c r="V130" s="24">
        <v>5931</v>
      </c>
      <c r="W130" s="23">
        <v>5.7391707116834804E-3</v>
      </c>
      <c r="X130" s="22">
        <v>-0.17911515270046499</v>
      </c>
      <c r="Y130" s="20">
        <v>0.11544456308065799</v>
      </c>
      <c r="Z130" s="17">
        <v>0.120775865018191</v>
      </c>
      <c r="AA130" s="19">
        <v>26831.797559999999</v>
      </c>
      <c r="AB130" s="21">
        <v>5.1130590804465699E-2</v>
      </c>
      <c r="AC130" s="20">
        <v>-0.15</v>
      </c>
      <c r="AD130" s="20">
        <v>9.1999999999999998E-2</v>
      </c>
      <c r="AE130" s="17">
        <v>0.10199999999999999</v>
      </c>
      <c r="AF130" s="19">
        <v>53643</v>
      </c>
      <c r="AG130" s="19" t="s">
        <v>0</v>
      </c>
      <c r="AH130" s="18">
        <v>0.96599999999999997</v>
      </c>
      <c r="AI130" s="17">
        <v>0</v>
      </c>
    </row>
    <row r="131" spans="1:35" s="16" customFormat="1" x14ac:dyDescent="0.25">
      <c r="A131" s="31" t="s">
        <v>5</v>
      </c>
      <c r="B131" s="30" t="s">
        <v>16</v>
      </c>
      <c r="C131" s="29" t="s">
        <v>15</v>
      </c>
      <c r="D131" s="28" t="s">
        <v>2</v>
      </c>
      <c r="E131" s="28" t="s">
        <v>1</v>
      </c>
      <c r="F131" s="28">
        <v>0.26290000000000002</v>
      </c>
      <c r="G131" s="20">
        <v>0.36047654514780902</v>
      </c>
      <c r="H131" s="20">
        <v>0.60782070128118704</v>
      </c>
      <c r="I131" s="20">
        <v>0.64383074694234099</v>
      </c>
      <c r="J131" s="27">
        <v>-0.31900000000000001</v>
      </c>
      <c r="K131" s="26">
        <v>4.0300000000000002E-2</v>
      </c>
      <c r="L131" s="17">
        <v>2.345E-15</v>
      </c>
      <c r="M131" s="25">
        <v>200408</v>
      </c>
      <c r="N131" s="22">
        <v>-0.262086585441069</v>
      </c>
      <c r="O131" s="20">
        <v>0.12563034875029699</v>
      </c>
      <c r="P131" s="17">
        <v>3.6962995476987302E-2</v>
      </c>
      <c r="Q131" s="19">
        <v>20882.63</v>
      </c>
      <c r="R131" s="21">
        <v>0.33545898198831298</v>
      </c>
      <c r="S131" s="22">
        <v>-0.41893858616533602</v>
      </c>
      <c r="T131" s="20">
        <v>0.198624481753233</v>
      </c>
      <c r="U131" s="17">
        <v>3.4927396098960901E-2</v>
      </c>
      <c r="V131" s="24">
        <v>5932</v>
      </c>
      <c r="W131" s="23">
        <v>3.7874340038420599E-2</v>
      </c>
      <c r="X131" s="22">
        <v>-0.172465321803626</v>
      </c>
      <c r="Y131" s="20">
        <v>9.6348154755245899E-2</v>
      </c>
      <c r="Z131" s="17">
        <v>7.3450366179158094E-2</v>
      </c>
      <c r="AA131" s="19">
        <v>32165.800002</v>
      </c>
      <c r="AB131" s="21">
        <v>0.61241480800773795</v>
      </c>
      <c r="AC131" s="20">
        <v>-0.23300000000000001</v>
      </c>
      <c r="AD131" s="20">
        <v>7.0999999999999994E-2</v>
      </c>
      <c r="AE131" s="17">
        <v>1.08E-3</v>
      </c>
      <c r="AF131" s="19">
        <v>58980</v>
      </c>
      <c r="AG131" s="19" t="s">
        <v>0</v>
      </c>
      <c r="AH131" s="18">
        <v>0.48399999999999999</v>
      </c>
      <c r="AI131" s="17">
        <v>0</v>
      </c>
    </row>
    <row r="132" spans="1:35" s="16" customFormat="1" x14ac:dyDescent="0.25">
      <c r="A132" s="31" t="s">
        <v>5</v>
      </c>
      <c r="B132" s="30" t="s">
        <v>14</v>
      </c>
      <c r="C132" s="29" t="s">
        <v>13</v>
      </c>
      <c r="D132" s="28" t="s">
        <v>6</v>
      </c>
      <c r="E132" s="28" t="s">
        <v>1</v>
      </c>
      <c r="F132" s="28">
        <v>0.68700000000000006</v>
      </c>
      <c r="G132" s="20">
        <v>0.72547171366063601</v>
      </c>
      <c r="H132" s="20">
        <v>0.95758223474178406</v>
      </c>
      <c r="I132" s="20">
        <v>0.66476684190954904</v>
      </c>
      <c r="J132" s="27">
        <v>-0.1797</v>
      </c>
      <c r="K132" s="26">
        <v>3.8899999999999997E-2</v>
      </c>
      <c r="L132" s="17">
        <v>3.8E-6</v>
      </c>
      <c r="M132" s="25">
        <v>190124</v>
      </c>
      <c r="N132" s="22">
        <v>-0.25836309571694499</v>
      </c>
      <c r="O132" s="20">
        <v>0.13583880950567401</v>
      </c>
      <c r="P132" s="17">
        <v>5.7173387405394502E-2</v>
      </c>
      <c r="Q132" s="19">
        <v>20881.935000000001</v>
      </c>
      <c r="R132" s="21">
        <v>3.2976192232634503E-2</v>
      </c>
      <c r="S132" s="22">
        <v>-0.28866300399794398</v>
      </c>
      <c r="T132" s="20">
        <v>0.36405306310749203</v>
      </c>
      <c r="U132" s="17">
        <v>0.42782755628175501</v>
      </c>
      <c r="V132" s="24">
        <v>9585</v>
      </c>
      <c r="W132" s="23">
        <v>1.8510181458801301E-3</v>
      </c>
      <c r="X132" s="22">
        <v>-0.150943122304108</v>
      </c>
      <c r="Y132" s="20">
        <v>9.7424705624666999E-2</v>
      </c>
      <c r="Z132" s="17">
        <v>0.12130215722483501</v>
      </c>
      <c r="AA132" s="19">
        <v>31194.799999999999</v>
      </c>
      <c r="AB132" s="21">
        <v>8.4964378281007197E-2</v>
      </c>
      <c r="AC132" s="20">
        <v>-0.192</v>
      </c>
      <c r="AD132" s="20">
        <v>7.6999999999999999E-2</v>
      </c>
      <c r="AE132" s="17">
        <v>1.3100000000000001E-2</v>
      </c>
      <c r="AF132" s="19">
        <v>61662</v>
      </c>
      <c r="AG132" s="19" t="s">
        <v>0</v>
      </c>
      <c r="AH132" s="18">
        <v>0.91800000000000004</v>
      </c>
      <c r="AI132" s="17">
        <v>0</v>
      </c>
    </row>
    <row r="133" spans="1:35" s="16" customFormat="1" x14ac:dyDescent="0.25">
      <c r="A133" s="31" t="s">
        <v>5</v>
      </c>
      <c r="B133" s="30" t="s">
        <v>12</v>
      </c>
      <c r="C133" s="29" t="s">
        <v>11</v>
      </c>
      <c r="D133" s="28" t="s">
        <v>7</v>
      </c>
      <c r="E133" s="28" t="s">
        <v>6</v>
      </c>
      <c r="F133" s="28">
        <v>0.1429</v>
      </c>
      <c r="G133" s="20">
        <v>8.613353556943E-2</v>
      </c>
      <c r="H133" s="20" t="s">
        <v>10</v>
      </c>
      <c r="I133" s="20">
        <v>3.6692362785625203E-2</v>
      </c>
      <c r="J133" s="27">
        <v>-0.36940000000000001</v>
      </c>
      <c r="K133" s="26">
        <v>5.5899999999999998E-2</v>
      </c>
      <c r="L133" s="17">
        <v>3.8860000000000002E-11</v>
      </c>
      <c r="M133" s="25">
        <v>161573</v>
      </c>
      <c r="N133" s="22">
        <v>-0.163458623332113</v>
      </c>
      <c r="O133" s="20">
        <v>0.222007691299343</v>
      </c>
      <c r="P133" s="17">
        <v>0.46156360281692799</v>
      </c>
      <c r="Q133" s="19">
        <v>20881.864000000001</v>
      </c>
      <c r="R133" s="21">
        <v>9.0058473611521597E-2</v>
      </c>
      <c r="S133" s="22" t="s">
        <v>10</v>
      </c>
      <c r="T133" s="20" t="s">
        <v>10</v>
      </c>
      <c r="U133" s="17" t="s">
        <v>10</v>
      </c>
      <c r="V133" s="24">
        <v>0</v>
      </c>
      <c r="W133" s="23" t="s">
        <v>10</v>
      </c>
      <c r="X133" s="22">
        <v>0.17167470817781399</v>
      </c>
      <c r="Y133" s="20">
        <v>0.53215699527400295</v>
      </c>
      <c r="Z133" s="17">
        <v>0.74699696753744305</v>
      </c>
      <c r="AA133" s="19">
        <v>7051.0000004499998</v>
      </c>
      <c r="AB133" s="21">
        <v>5.1936067588702201E-3</v>
      </c>
      <c r="AC133" s="20">
        <v>-0.114</v>
      </c>
      <c r="AD133" s="20">
        <v>0.20499999999999999</v>
      </c>
      <c r="AE133" s="17">
        <v>0.57899999999999996</v>
      </c>
      <c r="AF133" s="19">
        <v>27933</v>
      </c>
      <c r="AG133" s="19" t="s">
        <v>0</v>
      </c>
      <c r="AH133" s="18">
        <v>0.40899999999999997</v>
      </c>
      <c r="AI133" s="17">
        <v>0</v>
      </c>
    </row>
    <row r="134" spans="1:35" s="16" customFormat="1" x14ac:dyDescent="0.25">
      <c r="A134" s="31" t="s">
        <v>5</v>
      </c>
      <c r="B134" s="30" t="s">
        <v>9</v>
      </c>
      <c r="C134" s="29" t="s">
        <v>8</v>
      </c>
      <c r="D134" s="28" t="s">
        <v>7</v>
      </c>
      <c r="E134" s="28" t="s">
        <v>6</v>
      </c>
      <c r="F134" s="28">
        <v>0.05</v>
      </c>
      <c r="G134" s="20">
        <v>7.9164411243595301E-2</v>
      </c>
      <c r="H134" s="20">
        <v>5.1466056864169302E-2</v>
      </c>
      <c r="I134" s="20">
        <v>1.75609638552865E-2</v>
      </c>
      <c r="J134" s="27">
        <v>-0.46150000000000002</v>
      </c>
      <c r="K134" s="26">
        <v>8.2500000000000004E-2</v>
      </c>
      <c r="L134" s="17">
        <v>2.1950000000000001E-8</v>
      </c>
      <c r="M134" s="25">
        <v>192221</v>
      </c>
      <c r="N134" s="22">
        <v>1.7332341098041399E-2</v>
      </c>
      <c r="O134" s="20">
        <v>0.22084822272540799</v>
      </c>
      <c r="P134" s="17">
        <v>0.93744561725808095</v>
      </c>
      <c r="Q134" s="19">
        <v>20883</v>
      </c>
      <c r="R134" s="21">
        <v>0.16414386501633499</v>
      </c>
      <c r="S134" s="22">
        <v>7.4489011110862799E-2</v>
      </c>
      <c r="T134" s="20">
        <v>0.33425474598955202</v>
      </c>
      <c r="U134" s="17">
        <v>0.82365145803534201</v>
      </c>
      <c r="V134" s="24">
        <v>9637</v>
      </c>
      <c r="W134" s="23">
        <v>1.9450211026312399E-2</v>
      </c>
      <c r="X134" s="22">
        <v>0.36250621316590997</v>
      </c>
      <c r="Y134" s="20">
        <v>0.45747544296181503</v>
      </c>
      <c r="Z134" s="17">
        <v>0.42812407465251601</v>
      </c>
      <c r="AA134" s="19">
        <v>20750.000005000002</v>
      </c>
      <c r="AB134" s="21">
        <v>1.6167422369455099E-2</v>
      </c>
      <c r="AC134" s="20">
        <v>0.08</v>
      </c>
      <c r="AD134" s="20">
        <v>0.17100000000000001</v>
      </c>
      <c r="AE134" s="17">
        <v>0.63800000000000001</v>
      </c>
      <c r="AF134" s="19">
        <v>51270</v>
      </c>
      <c r="AG134" s="19" t="s">
        <v>0</v>
      </c>
      <c r="AH134" s="18">
        <v>3.49E-2</v>
      </c>
      <c r="AI134" s="17">
        <v>0.65</v>
      </c>
    </row>
    <row r="135" spans="1:35" s="16" customFormat="1" x14ac:dyDescent="0.25">
      <c r="A135" s="31" t="s">
        <v>5</v>
      </c>
      <c r="B135" s="30" t="s">
        <v>4</v>
      </c>
      <c r="C135" s="29" t="s">
        <v>3</v>
      </c>
      <c r="D135" s="28" t="s">
        <v>2</v>
      </c>
      <c r="E135" s="28" t="s">
        <v>1</v>
      </c>
      <c r="F135" s="28">
        <v>0.70779999999999998</v>
      </c>
      <c r="G135" s="20">
        <v>0.70938374955703898</v>
      </c>
      <c r="H135" s="20">
        <v>0.88751277384563498</v>
      </c>
      <c r="I135" s="20">
        <v>0.88898110364301997</v>
      </c>
      <c r="J135" s="27">
        <v>-0.25800000000000001</v>
      </c>
      <c r="K135" s="26">
        <v>4.1700000000000001E-2</v>
      </c>
      <c r="L135" s="17">
        <v>6.2410000000000005E-10</v>
      </c>
      <c r="M135" s="25">
        <v>169836</v>
      </c>
      <c r="N135" s="22">
        <v>0.208387155352703</v>
      </c>
      <c r="O135" s="20">
        <v>0.141324001533321</v>
      </c>
      <c r="P135" s="17">
        <v>0.14033766076415899</v>
      </c>
      <c r="Q135" s="19">
        <v>20882.2</v>
      </c>
      <c r="R135" s="21">
        <v>0.13384139658685801</v>
      </c>
      <c r="S135" s="22">
        <v>0.23908555653580699</v>
      </c>
      <c r="T135" s="20">
        <v>0.308716622192724</v>
      </c>
      <c r="U135" s="17">
        <v>0.43866478570869</v>
      </c>
      <c r="V135" s="24">
        <v>5934</v>
      </c>
      <c r="W135" s="23">
        <v>5.5565649858247404E-3</v>
      </c>
      <c r="X135" s="22">
        <v>0.17370065320139</v>
      </c>
      <c r="Y135" s="20">
        <v>0.20723163103171199</v>
      </c>
      <c r="Z135" s="17">
        <v>0.401920825603928</v>
      </c>
      <c r="AA135" s="19">
        <v>30306.9000036</v>
      </c>
      <c r="AB135" s="21">
        <v>6.7899584180234604E-2</v>
      </c>
      <c r="AC135" s="20">
        <v>0.20300000000000001</v>
      </c>
      <c r="AD135" s="20">
        <v>0.109</v>
      </c>
      <c r="AE135" s="17">
        <v>6.3600000000000004E-2</v>
      </c>
      <c r="AF135" s="19">
        <v>57123</v>
      </c>
      <c r="AG135" s="19" t="s">
        <v>0</v>
      </c>
      <c r="AH135" s="18">
        <v>1.4E-3</v>
      </c>
      <c r="AI135" s="17">
        <v>0.81</v>
      </c>
    </row>
    <row r="136" spans="1:35" s="1" customFormat="1" x14ac:dyDescent="0.25">
      <c r="C136" s="15"/>
      <c r="D136" s="14"/>
      <c r="E136" s="14"/>
      <c r="F136" s="14"/>
      <c r="G136" s="11"/>
      <c r="H136" s="11"/>
      <c r="I136" s="11"/>
      <c r="J136" s="12"/>
      <c r="K136" s="11"/>
      <c r="L136" s="9"/>
      <c r="M136" s="13"/>
      <c r="N136" s="12"/>
      <c r="O136" s="11"/>
      <c r="P136" s="9"/>
      <c r="Q136" s="10"/>
      <c r="R136" s="10"/>
      <c r="S136" s="12"/>
      <c r="T136" s="11"/>
      <c r="U136" s="9"/>
      <c r="V136" s="10"/>
      <c r="W136" s="10"/>
      <c r="X136" s="12"/>
      <c r="Y136" s="11"/>
      <c r="Z136" s="9"/>
      <c r="AA136" s="10"/>
      <c r="AB136" s="10"/>
      <c r="AC136" s="10"/>
      <c r="AD136" s="10"/>
      <c r="AE136" s="10"/>
      <c r="AF136" s="10"/>
      <c r="AG136" s="10"/>
      <c r="AH136" s="9"/>
      <c r="AI136" s="9"/>
    </row>
    <row r="137" spans="1:35" s="1" customFormat="1" x14ac:dyDescent="0.25">
      <c r="C137" s="15"/>
      <c r="D137" s="14"/>
      <c r="E137" s="14"/>
      <c r="F137" s="14"/>
      <c r="G137" s="11"/>
      <c r="H137" s="11"/>
      <c r="I137" s="11"/>
      <c r="J137" s="12"/>
      <c r="K137" s="11"/>
      <c r="L137" s="9"/>
      <c r="M137" s="13"/>
      <c r="N137" s="12"/>
      <c r="O137" s="11"/>
      <c r="P137" s="9"/>
      <c r="Q137" s="10"/>
      <c r="R137" s="10"/>
      <c r="S137" s="12"/>
      <c r="T137" s="11"/>
      <c r="U137" s="9"/>
      <c r="V137" s="10"/>
      <c r="W137" s="10"/>
      <c r="X137" s="12"/>
      <c r="Y137" s="11"/>
      <c r="Z137" s="9"/>
      <c r="AA137" s="10"/>
      <c r="AB137" s="10"/>
      <c r="AC137" s="10"/>
      <c r="AD137" s="10"/>
      <c r="AE137" s="10"/>
      <c r="AF137" s="10"/>
      <c r="AG137" s="10"/>
      <c r="AH137" s="9"/>
      <c r="AI137" s="9"/>
    </row>
    <row r="138" spans="1:35" s="1" customFormat="1" x14ac:dyDescent="0.25">
      <c r="C138" s="15"/>
      <c r="D138" s="14"/>
      <c r="E138" s="14"/>
      <c r="F138" s="14"/>
      <c r="G138" s="11"/>
      <c r="H138" s="11"/>
      <c r="I138" s="11"/>
      <c r="J138" s="12"/>
      <c r="K138" s="11"/>
      <c r="L138" s="9"/>
      <c r="M138" s="13"/>
      <c r="N138" s="12"/>
      <c r="O138" s="11"/>
      <c r="P138" s="9"/>
      <c r="Q138" s="10"/>
      <c r="R138" s="10"/>
      <c r="S138" s="12"/>
      <c r="T138" s="11"/>
      <c r="U138" s="9"/>
      <c r="V138" s="10"/>
      <c r="W138" s="10"/>
      <c r="X138" s="12"/>
      <c r="Y138" s="11"/>
      <c r="Z138" s="9"/>
      <c r="AA138" s="10"/>
      <c r="AB138" s="10"/>
      <c r="AC138" s="10"/>
      <c r="AD138" s="10"/>
      <c r="AE138" s="10"/>
      <c r="AF138" s="10"/>
      <c r="AG138" s="10"/>
      <c r="AH138" s="9"/>
      <c r="AI138" s="9"/>
    </row>
    <row r="139" spans="1:35" s="1" customFormat="1" x14ac:dyDescent="0.25">
      <c r="C139" s="15"/>
      <c r="D139" s="14"/>
      <c r="E139" s="14"/>
      <c r="F139" s="14"/>
      <c r="G139" s="11"/>
      <c r="H139" s="11"/>
      <c r="I139" s="11"/>
      <c r="J139" s="12"/>
      <c r="K139" s="11"/>
      <c r="L139" s="9"/>
      <c r="M139" s="13"/>
      <c r="N139" s="12"/>
      <c r="O139" s="11"/>
      <c r="P139" s="9"/>
      <c r="Q139" s="10"/>
      <c r="R139" s="10"/>
      <c r="S139" s="12"/>
      <c r="T139" s="11"/>
      <c r="U139" s="9"/>
      <c r="V139" s="10"/>
      <c r="W139" s="10"/>
      <c r="X139" s="12"/>
      <c r="Y139" s="11"/>
      <c r="Z139" s="9"/>
      <c r="AA139" s="10"/>
      <c r="AB139" s="10"/>
      <c r="AC139" s="10"/>
      <c r="AD139" s="10"/>
      <c r="AE139" s="10"/>
      <c r="AF139" s="10"/>
      <c r="AG139" s="10"/>
      <c r="AH139" s="9"/>
      <c r="AI139" s="9"/>
    </row>
    <row r="140" spans="1:35" s="1" customFormat="1" x14ac:dyDescent="0.25">
      <c r="C140" s="15"/>
      <c r="D140" s="14"/>
      <c r="E140" s="14"/>
      <c r="F140" s="14"/>
      <c r="G140" s="11"/>
      <c r="H140" s="11"/>
      <c r="I140" s="11"/>
      <c r="J140" s="12"/>
      <c r="K140" s="11"/>
      <c r="L140" s="9"/>
      <c r="M140" s="13"/>
      <c r="N140" s="12"/>
      <c r="O140" s="11"/>
      <c r="P140" s="9"/>
      <c r="Q140" s="10"/>
      <c r="R140" s="10"/>
      <c r="S140" s="12"/>
      <c r="T140" s="11"/>
      <c r="U140" s="9"/>
      <c r="V140" s="10"/>
      <c r="W140" s="10"/>
      <c r="X140" s="12"/>
      <c r="Y140" s="11"/>
      <c r="Z140" s="9"/>
      <c r="AA140" s="10"/>
      <c r="AB140" s="10"/>
      <c r="AC140" s="10"/>
      <c r="AD140" s="10"/>
      <c r="AE140" s="10"/>
      <c r="AF140" s="10"/>
      <c r="AG140" s="10"/>
      <c r="AH140" s="9"/>
      <c r="AI140" s="9"/>
    </row>
    <row r="141" spans="1:35" s="1" customFormat="1" x14ac:dyDescent="0.25">
      <c r="C141" s="15"/>
      <c r="D141" s="14"/>
      <c r="E141" s="14"/>
      <c r="F141" s="14"/>
      <c r="G141" s="11"/>
      <c r="H141" s="11"/>
      <c r="I141" s="11"/>
      <c r="J141" s="12"/>
      <c r="K141" s="11"/>
      <c r="L141" s="9"/>
      <c r="M141" s="13"/>
      <c r="N141" s="12"/>
      <c r="O141" s="11"/>
      <c r="P141" s="9"/>
      <c r="Q141" s="10"/>
      <c r="R141" s="10"/>
      <c r="S141" s="12"/>
      <c r="T141" s="11"/>
      <c r="U141" s="9"/>
      <c r="V141" s="10"/>
      <c r="W141" s="10"/>
      <c r="X141" s="12"/>
      <c r="Y141" s="11"/>
      <c r="Z141" s="9"/>
      <c r="AA141" s="10"/>
      <c r="AB141" s="10"/>
      <c r="AC141" s="10"/>
      <c r="AD141" s="10"/>
      <c r="AE141" s="10"/>
      <c r="AF141" s="10"/>
      <c r="AG141" s="10"/>
      <c r="AH141" s="9"/>
      <c r="AI141" s="9"/>
    </row>
    <row r="142" spans="1:35" s="1" customFormat="1" x14ac:dyDescent="0.25">
      <c r="C142" s="15"/>
      <c r="D142" s="14"/>
      <c r="E142" s="14"/>
      <c r="F142" s="14"/>
      <c r="G142" s="11"/>
      <c r="H142" s="11"/>
      <c r="I142" s="11"/>
      <c r="J142" s="12"/>
      <c r="K142" s="11"/>
      <c r="L142" s="9"/>
      <c r="M142" s="13"/>
      <c r="N142" s="12"/>
      <c r="O142" s="11"/>
      <c r="P142" s="9"/>
      <c r="Q142" s="10"/>
      <c r="R142" s="10"/>
      <c r="S142" s="12"/>
      <c r="T142" s="11"/>
      <c r="U142" s="9"/>
      <c r="V142" s="10"/>
      <c r="W142" s="10"/>
      <c r="X142" s="12"/>
      <c r="Y142" s="11"/>
      <c r="Z142" s="9"/>
      <c r="AA142" s="10"/>
      <c r="AB142" s="10"/>
      <c r="AC142" s="10"/>
      <c r="AD142" s="10"/>
      <c r="AE142" s="10"/>
      <c r="AF142" s="10"/>
      <c r="AG142" s="10"/>
      <c r="AH142" s="9"/>
      <c r="AI142" s="9"/>
    </row>
    <row r="143" spans="1:35" s="1" customFormat="1" x14ac:dyDescent="0.25">
      <c r="C143" s="15"/>
      <c r="D143" s="14"/>
      <c r="E143" s="14"/>
      <c r="F143" s="14"/>
      <c r="G143" s="11"/>
      <c r="H143" s="11"/>
      <c r="I143" s="11"/>
      <c r="J143" s="12"/>
      <c r="K143" s="11"/>
      <c r="L143" s="9"/>
      <c r="M143" s="13"/>
      <c r="N143" s="12"/>
      <c r="O143" s="11"/>
      <c r="P143" s="9"/>
      <c r="Q143" s="10"/>
      <c r="R143" s="10"/>
      <c r="S143" s="12"/>
      <c r="T143" s="11"/>
      <c r="U143" s="9"/>
      <c r="V143" s="10"/>
      <c r="W143" s="10"/>
      <c r="X143" s="12"/>
      <c r="Y143" s="11"/>
      <c r="Z143" s="9"/>
      <c r="AA143" s="10"/>
      <c r="AB143" s="10"/>
      <c r="AC143" s="10"/>
      <c r="AD143" s="10"/>
      <c r="AE143" s="10"/>
      <c r="AF143" s="10"/>
      <c r="AG143" s="10"/>
      <c r="AH143" s="9"/>
      <c r="AI143" s="9"/>
    </row>
    <row r="144" spans="1:35" s="1" customFormat="1" x14ac:dyDescent="0.25">
      <c r="C144" s="15"/>
      <c r="D144" s="14"/>
      <c r="E144" s="14"/>
      <c r="F144" s="14"/>
      <c r="G144" s="11"/>
      <c r="H144" s="11"/>
      <c r="I144" s="11"/>
      <c r="J144" s="12"/>
      <c r="K144" s="11"/>
      <c r="L144" s="9"/>
      <c r="M144" s="13"/>
      <c r="N144" s="12"/>
      <c r="O144" s="11"/>
      <c r="P144" s="9"/>
      <c r="Q144" s="10"/>
      <c r="R144" s="10"/>
      <c r="S144" s="12"/>
      <c r="T144" s="11"/>
      <c r="U144" s="9"/>
      <c r="V144" s="10"/>
      <c r="W144" s="10"/>
      <c r="X144" s="12"/>
      <c r="Y144" s="11"/>
      <c r="Z144" s="9"/>
      <c r="AA144" s="10"/>
      <c r="AB144" s="10"/>
      <c r="AC144" s="10"/>
      <c r="AD144" s="10"/>
      <c r="AE144" s="10"/>
      <c r="AF144" s="10"/>
      <c r="AG144" s="10"/>
      <c r="AH144" s="9"/>
      <c r="AI144" s="9"/>
    </row>
    <row r="145" spans="3:35" s="1" customFormat="1" x14ac:dyDescent="0.25">
      <c r="C145" s="15"/>
      <c r="D145" s="14"/>
      <c r="E145" s="14"/>
      <c r="F145" s="14"/>
      <c r="G145" s="11"/>
      <c r="H145" s="11"/>
      <c r="I145" s="11"/>
      <c r="J145" s="12"/>
      <c r="K145" s="11"/>
      <c r="L145" s="9"/>
      <c r="M145" s="13"/>
      <c r="N145" s="12"/>
      <c r="O145" s="11"/>
      <c r="P145" s="9"/>
      <c r="Q145" s="10"/>
      <c r="R145" s="10"/>
      <c r="S145" s="12"/>
      <c r="T145" s="11"/>
      <c r="U145" s="9"/>
      <c r="V145" s="10"/>
      <c r="W145" s="10"/>
      <c r="X145" s="12"/>
      <c r="Y145" s="11"/>
      <c r="Z145" s="9"/>
      <c r="AA145" s="10"/>
      <c r="AB145" s="10"/>
      <c r="AC145" s="10"/>
      <c r="AD145" s="10"/>
      <c r="AE145" s="10"/>
      <c r="AF145" s="10"/>
      <c r="AG145" s="10"/>
      <c r="AH145" s="9"/>
      <c r="AI145" s="9"/>
    </row>
    <row r="146" spans="3:35" s="1" customFormat="1" x14ac:dyDescent="0.25">
      <c r="C146" s="15"/>
      <c r="D146" s="14"/>
      <c r="E146" s="14"/>
      <c r="F146" s="14"/>
      <c r="G146" s="11"/>
      <c r="H146" s="11"/>
      <c r="I146" s="11"/>
      <c r="J146" s="12"/>
      <c r="K146" s="11"/>
      <c r="L146" s="9"/>
      <c r="M146" s="13"/>
      <c r="N146" s="12"/>
      <c r="O146" s="11"/>
      <c r="P146" s="9"/>
      <c r="Q146" s="10"/>
      <c r="R146" s="10"/>
      <c r="S146" s="12"/>
      <c r="T146" s="11"/>
      <c r="U146" s="9"/>
      <c r="V146" s="10"/>
      <c r="W146" s="10"/>
      <c r="X146" s="12"/>
      <c r="Y146" s="11"/>
      <c r="Z146" s="9"/>
      <c r="AA146" s="10"/>
      <c r="AB146" s="10"/>
      <c r="AC146" s="10"/>
      <c r="AD146" s="10"/>
      <c r="AE146" s="10"/>
      <c r="AF146" s="10"/>
      <c r="AG146" s="10"/>
      <c r="AH146" s="9"/>
      <c r="AI146" s="9"/>
    </row>
    <row r="147" spans="3:35" s="1" customFormat="1" x14ac:dyDescent="0.25">
      <c r="C147" s="15"/>
      <c r="D147" s="14"/>
      <c r="E147" s="14"/>
      <c r="F147" s="14"/>
      <c r="G147" s="11"/>
      <c r="H147" s="11"/>
      <c r="I147" s="11"/>
      <c r="J147" s="12"/>
      <c r="K147" s="11"/>
      <c r="L147" s="9"/>
      <c r="M147" s="13"/>
      <c r="N147" s="12"/>
      <c r="O147" s="11"/>
      <c r="P147" s="9"/>
      <c r="Q147" s="10"/>
      <c r="R147" s="10"/>
      <c r="S147" s="12"/>
      <c r="T147" s="11"/>
      <c r="U147" s="9"/>
      <c r="V147" s="10"/>
      <c r="W147" s="10"/>
      <c r="X147" s="12"/>
      <c r="Y147" s="11"/>
      <c r="Z147" s="9"/>
      <c r="AA147" s="10"/>
      <c r="AB147" s="10"/>
      <c r="AC147" s="10"/>
      <c r="AD147" s="10"/>
      <c r="AE147" s="10"/>
      <c r="AF147" s="10"/>
      <c r="AG147" s="10"/>
      <c r="AH147" s="9"/>
      <c r="AI147" s="9"/>
    </row>
    <row r="148" spans="3:35" s="1" customFormat="1" x14ac:dyDescent="0.25">
      <c r="C148" s="15"/>
      <c r="D148" s="14"/>
      <c r="E148" s="14"/>
      <c r="F148" s="14"/>
      <c r="G148" s="11"/>
      <c r="H148" s="11"/>
      <c r="I148" s="11"/>
      <c r="J148" s="12"/>
      <c r="K148" s="11"/>
      <c r="L148" s="9"/>
      <c r="M148" s="13"/>
      <c r="N148" s="12"/>
      <c r="O148" s="11"/>
      <c r="P148" s="9"/>
      <c r="Q148" s="10"/>
      <c r="R148" s="10"/>
      <c r="S148" s="12"/>
      <c r="T148" s="11"/>
      <c r="U148" s="9"/>
      <c r="V148" s="10"/>
      <c r="W148" s="10"/>
      <c r="X148" s="12"/>
      <c r="Y148" s="11"/>
      <c r="Z148" s="9"/>
      <c r="AA148" s="10"/>
      <c r="AB148" s="10"/>
      <c r="AC148" s="10"/>
      <c r="AD148" s="10"/>
      <c r="AE148" s="10"/>
      <c r="AF148" s="10"/>
      <c r="AG148" s="10"/>
      <c r="AH148" s="9"/>
      <c r="AI148" s="9"/>
    </row>
    <row r="149" spans="3:35" s="1" customFormat="1" x14ac:dyDescent="0.25">
      <c r="C149" s="15"/>
      <c r="D149" s="14"/>
      <c r="E149" s="14"/>
      <c r="F149" s="14"/>
      <c r="G149" s="11"/>
      <c r="H149" s="11"/>
      <c r="I149" s="11"/>
      <c r="J149" s="12"/>
      <c r="K149" s="11"/>
      <c r="L149" s="9"/>
      <c r="M149" s="13"/>
      <c r="N149" s="12"/>
      <c r="O149" s="11"/>
      <c r="P149" s="9"/>
      <c r="Q149" s="10"/>
      <c r="R149" s="10"/>
      <c r="S149" s="12"/>
      <c r="T149" s="11"/>
      <c r="U149" s="9"/>
      <c r="V149" s="10"/>
      <c r="W149" s="10"/>
      <c r="X149" s="12"/>
      <c r="Y149" s="11"/>
      <c r="Z149" s="9"/>
      <c r="AA149" s="10"/>
      <c r="AB149" s="10"/>
      <c r="AC149" s="10"/>
      <c r="AD149" s="10"/>
      <c r="AE149" s="10"/>
      <c r="AF149" s="10"/>
      <c r="AG149" s="10"/>
      <c r="AH149" s="9"/>
      <c r="AI149" s="9"/>
    </row>
    <row r="150" spans="3:35" s="1" customFormat="1" x14ac:dyDescent="0.25">
      <c r="C150" s="15"/>
      <c r="D150" s="14"/>
      <c r="E150" s="14"/>
      <c r="F150" s="14"/>
      <c r="G150" s="11"/>
      <c r="H150" s="11"/>
      <c r="I150" s="11"/>
      <c r="J150" s="12"/>
      <c r="K150" s="11"/>
      <c r="L150" s="9"/>
      <c r="M150" s="13"/>
      <c r="N150" s="12"/>
      <c r="O150" s="11"/>
      <c r="P150" s="9"/>
      <c r="Q150" s="10"/>
      <c r="R150" s="10"/>
      <c r="S150" s="12"/>
      <c r="T150" s="11"/>
      <c r="U150" s="9"/>
      <c r="V150" s="10"/>
      <c r="W150" s="10"/>
      <c r="X150" s="12"/>
      <c r="Y150" s="11"/>
      <c r="Z150" s="9"/>
      <c r="AA150" s="10"/>
      <c r="AB150" s="10"/>
      <c r="AC150" s="10"/>
      <c r="AD150" s="10"/>
      <c r="AE150" s="10"/>
      <c r="AF150" s="10"/>
      <c r="AG150" s="10"/>
      <c r="AH150" s="9"/>
      <c r="AI150" s="9"/>
    </row>
    <row r="151" spans="3:35" s="1" customFormat="1" x14ac:dyDescent="0.25">
      <c r="C151" s="15"/>
      <c r="D151" s="14"/>
      <c r="E151" s="14"/>
      <c r="F151" s="14"/>
      <c r="G151" s="11"/>
      <c r="H151" s="11"/>
      <c r="I151" s="11"/>
      <c r="J151" s="12"/>
      <c r="K151" s="11"/>
      <c r="L151" s="9"/>
      <c r="M151" s="13"/>
      <c r="N151" s="12"/>
      <c r="O151" s="11"/>
      <c r="P151" s="9"/>
      <c r="Q151" s="10"/>
      <c r="R151" s="10"/>
      <c r="S151" s="12"/>
      <c r="T151" s="11"/>
      <c r="U151" s="9"/>
      <c r="V151" s="10"/>
      <c r="W151" s="10"/>
      <c r="X151" s="12"/>
      <c r="Y151" s="11"/>
      <c r="Z151" s="9"/>
      <c r="AA151" s="10"/>
      <c r="AB151" s="10"/>
      <c r="AC151" s="10"/>
      <c r="AD151" s="10"/>
      <c r="AE151" s="10"/>
      <c r="AF151" s="10"/>
      <c r="AG151" s="10"/>
      <c r="AH151" s="9"/>
      <c r="AI151" s="9"/>
    </row>
    <row r="152" spans="3:35" s="1" customFormat="1" x14ac:dyDescent="0.25">
      <c r="C152" s="15"/>
      <c r="D152" s="14"/>
      <c r="E152" s="14"/>
      <c r="F152" s="14"/>
      <c r="G152" s="11"/>
      <c r="H152" s="11"/>
      <c r="I152" s="11"/>
      <c r="J152" s="12"/>
      <c r="K152" s="11"/>
      <c r="L152" s="9"/>
      <c r="M152" s="13"/>
      <c r="N152" s="12"/>
      <c r="O152" s="11"/>
      <c r="P152" s="9"/>
      <c r="Q152" s="10"/>
      <c r="R152" s="10"/>
      <c r="S152" s="12"/>
      <c r="T152" s="11"/>
      <c r="U152" s="9"/>
      <c r="V152" s="10"/>
      <c r="W152" s="10"/>
      <c r="X152" s="12"/>
      <c r="Y152" s="11"/>
      <c r="Z152" s="9"/>
      <c r="AA152" s="10"/>
      <c r="AB152" s="10"/>
      <c r="AC152" s="10"/>
      <c r="AD152" s="10"/>
      <c r="AE152" s="10"/>
      <c r="AF152" s="10"/>
      <c r="AG152" s="10"/>
      <c r="AH152" s="9"/>
      <c r="AI152" s="9"/>
    </row>
    <row r="153" spans="3:35" s="1" customFormat="1" x14ac:dyDescent="0.25">
      <c r="C153" s="15"/>
      <c r="D153" s="14"/>
      <c r="E153" s="14"/>
      <c r="F153" s="14"/>
      <c r="G153" s="11"/>
      <c r="H153" s="11"/>
      <c r="I153" s="11"/>
      <c r="J153" s="12"/>
      <c r="K153" s="11"/>
      <c r="L153" s="9"/>
      <c r="M153" s="13"/>
      <c r="N153" s="12"/>
      <c r="O153" s="11"/>
      <c r="P153" s="9"/>
      <c r="Q153" s="10"/>
      <c r="R153" s="10"/>
      <c r="S153" s="12"/>
      <c r="T153" s="11"/>
      <c r="U153" s="9"/>
      <c r="V153" s="10"/>
      <c r="W153" s="10"/>
      <c r="X153" s="12"/>
      <c r="Y153" s="11"/>
      <c r="Z153" s="9"/>
      <c r="AA153" s="10"/>
      <c r="AB153" s="10"/>
      <c r="AC153" s="10"/>
      <c r="AD153" s="10"/>
      <c r="AE153" s="10"/>
      <c r="AF153" s="10"/>
      <c r="AG153" s="10"/>
      <c r="AH153" s="9"/>
      <c r="AI153" s="9"/>
    </row>
    <row r="154" spans="3:35" s="1" customFormat="1" x14ac:dyDescent="0.25">
      <c r="C154" s="15"/>
      <c r="D154" s="14"/>
      <c r="E154" s="14"/>
      <c r="F154" s="14"/>
      <c r="G154" s="11"/>
      <c r="H154" s="11"/>
      <c r="I154" s="11"/>
      <c r="J154" s="12"/>
      <c r="K154" s="11"/>
      <c r="L154" s="9"/>
      <c r="M154" s="13"/>
      <c r="N154" s="12"/>
      <c r="O154" s="11"/>
      <c r="P154" s="9"/>
      <c r="Q154" s="10"/>
      <c r="R154" s="10"/>
      <c r="S154" s="12"/>
      <c r="T154" s="11"/>
      <c r="U154" s="9"/>
      <c r="V154" s="10"/>
      <c r="W154" s="10"/>
      <c r="X154" s="12"/>
      <c r="Y154" s="11"/>
      <c r="Z154" s="9"/>
      <c r="AA154" s="10"/>
      <c r="AB154" s="10"/>
      <c r="AC154" s="10"/>
      <c r="AD154" s="10"/>
      <c r="AE154" s="10"/>
      <c r="AF154" s="10"/>
      <c r="AG154" s="10"/>
      <c r="AH154" s="9"/>
      <c r="AI154" s="9"/>
    </row>
    <row r="155" spans="3:35" s="1" customFormat="1" x14ac:dyDescent="0.25">
      <c r="C155" s="15"/>
      <c r="D155" s="14"/>
      <c r="E155" s="14"/>
      <c r="F155" s="14"/>
      <c r="G155" s="11"/>
      <c r="H155" s="11"/>
      <c r="I155" s="11"/>
      <c r="J155" s="12"/>
      <c r="K155" s="11"/>
      <c r="L155" s="9"/>
      <c r="M155" s="13"/>
      <c r="N155" s="12"/>
      <c r="O155" s="11"/>
      <c r="P155" s="9"/>
      <c r="Q155" s="10"/>
      <c r="R155" s="10"/>
      <c r="S155" s="12"/>
      <c r="T155" s="11"/>
      <c r="U155" s="9"/>
      <c r="V155" s="10"/>
      <c r="W155" s="10"/>
      <c r="X155" s="12"/>
      <c r="Y155" s="11"/>
      <c r="Z155" s="9"/>
      <c r="AA155" s="10"/>
      <c r="AB155" s="10"/>
      <c r="AC155" s="10"/>
      <c r="AD155" s="10"/>
      <c r="AE155" s="10"/>
      <c r="AF155" s="10"/>
      <c r="AG155" s="10"/>
      <c r="AH155" s="9"/>
      <c r="AI155" s="9"/>
    </row>
    <row r="156" spans="3:35" s="1" customFormat="1" x14ac:dyDescent="0.25">
      <c r="C156" s="15"/>
      <c r="D156" s="14"/>
      <c r="E156" s="14"/>
      <c r="F156" s="14"/>
      <c r="G156" s="11"/>
      <c r="H156" s="11"/>
      <c r="I156" s="11"/>
      <c r="J156" s="12"/>
      <c r="K156" s="11"/>
      <c r="L156" s="9"/>
      <c r="M156" s="13"/>
      <c r="N156" s="12"/>
      <c r="O156" s="11"/>
      <c r="P156" s="9"/>
      <c r="Q156" s="10"/>
      <c r="R156" s="10"/>
      <c r="S156" s="12"/>
      <c r="T156" s="11"/>
      <c r="U156" s="9"/>
      <c r="V156" s="10"/>
      <c r="W156" s="10"/>
      <c r="X156" s="12"/>
      <c r="Y156" s="11"/>
      <c r="Z156" s="9"/>
      <c r="AA156" s="10"/>
      <c r="AB156" s="10"/>
      <c r="AC156" s="10"/>
      <c r="AD156" s="10"/>
      <c r="AE156" s="10"/>
      <c r="AF156" s="10"/>
      <c r="AG156" s="10"/>
      <c r="AH156" s="9"/>
      <c r="AI156" s="9"/>
    </row>
    <row r="157" spans="3:35" s="1" customFormat="1" x14ac:dyDescent="0.25">
      <c r="C157" s="15"/>
      <c r="D157" s="14"/>
      <c r="E157" s="14"/>
      <c r="F157" s="14"/>
      <c r="G157" s="11"/>
      <c r="H157" s="11"/>
      <c r="I157" s="11"/>
      <c r="J157" s="12"/>
      <c r="K157" s="11"/>
      <c r="L157" s="9"/>
      <c r="M157" s="13"/>
      <c r="N157" s="12"/>
      <c r="O157" s="11"/>
      <c r="P157" s="9"/>
      <c r="Q157" s="10"/>
      <c r="R157" s="10"/>
      <c r="S157" s="12"/>
      <c r="T157" s="11"/>
      <c r="U157" s="9"/>
      <c r="V157" s="10"/>
      <c r="W157" s="10"/>
      <c r="X157" s="12"/>
      <c r="Y157" s="11"/>
      <c r="Z157" s="9"/>
      <c r="AA157" s="10"/>
      <c r="AB157" s="10"/>
      <c r="AC157" s="10"/>
      <c r="AD157" s="10"/>
      <c r="AE157" s="10"/>
      <c r="AF157" s="10"/>
      <c r="AG157" s="10"/>
      <c r="AH157" s="9"/>
      <c r="AI157" s="9"/>
    </row>
    <row r="158" spans="3:35" s="1" customFormat="1" x14ac:dyDescent="0.25">
      <c r="C158" s="15"/>
      <c r="D158" s="14"/>
      <c r="E158" s="14"/>
      <c r="F158" s="14"/>
      <c r="G158" s="11"/>
      <c r="H158" s="11"/>
      <c r="I158" s="11"/>
      <c r="J158" s="12"/>
      <c r="K158" s="11"/>
      <c r="L158" s="9"/>
      <c r="M158" s="13"/>
      <c r="N158" s="12"/>
      <c r="O158" s="11"/>
      <c r="P158" s="9"/>
      <c r="Q158" s="10"/>
      <c r="R158" s="10"/>
      <c r="S158" s="12"/>
      <c r="T158" s="11"/>
      <c r="U158" s="9"/>
      <c r="V158" s="10"/>
      <c r="W158" s="10"/>
      <c r="X158" s="12"/>
      <c r="Y158" s="11"/>
      <c r="Z158" s="9"/>
      <c r="AA158" s="10"/>
      <c r="AB158" s="10"/>
      <c r="AC158" s="10"/>
      <c r="AD158" s="10"/>
      <c r="AE158" s="10"/>
      <c r="AF158" s="10"/>
      <c r="AG158" s="10"/>
      <c r="AH158" s="9"/>
      <c r="AI158" s="9"/>
    </row>
    <row r="159" spans="3:35" s="1" customFormat="1" x14ac:dyDescent="0.25">
      <c r="C159" s="15"/>
      <c r="D159" s="14"/>
      <c r="E159" s="14"/>
      <c r="F159" s="14"/>
      <c r="G159" s="11"/>
      <c r="H159" s="11"/>
      <c r="I159" s="11"/>
      <c r="J159" s="12"/>
      <c r="K159" s="11"/>
      <c r="L159" s="9"/>
      <c r="M159" s="13"/>
      <c r="N159" s="12"/>
      <c r="O159" s="11"/>
      <c r="P159" s="9"/>
      <c r="Q159" s="10"/>
      <c r="R159" s="10"/>
      <c r="S159" s="12"/>
      <c r="T159" s="11"/>
      <c r="U159" s="9"/>
      <c r="V159" s="10"/>
      <c r="W159" s="10"/>
      <c r="X159" s="12"/>
      <c r="Y159" s="11"/>
      <c r="Z159" s="9"/>
      <c r="AA159" s="10"/>
      <c r="AB159" s="10"/>
      <c r="AC159" s="10"/>
      <c r="AD159" s="10"/>
      <c r="AE159" s="10"/>
      <c r="AF159" s="10"/>
      <c r="AG159" s="10"/>
      <c r="AH159" s="9"/>
      <c r="AI159" s="9"/>
    </row>
    <row r="160" spans="3:35" s="1" customFormat="1" x14ac:dyDescent="0.25">
      <c r="C160" s="15"/>
      <c r="D160" s="14"/>
      <c r="E160" s="14"/>
      <c r="F160" s="14"/>
      <c r="G160" s="11"/>
      <c r="H160" s="11"/>
      <c r="I160" s="11"/>
      <c r="J160" s="12"/>
      <c r="K160" s="11"/>
      <c r="L160" s="9"/>
      <c r="M160" s="13"/>
      <c r="N160" s="12"/>
      <c r="O160" s="11"/>
      <c r="P160" s="9"/>
      <c r="Q160" s="10"/>
      <c r="R160" s="10"/>
      <c r="S160" s="12"/>
      <c r="T160" s="11"/>
      <c r="U160" s="9"/>
      <c r="V160" s="10"/>
      <c r="W160" s="10"/>
      <c r="X160" s="12"/>
      <c r="Y160" s="11"/>
      <c r="Z160" s="9"/>
      <c r="AA160" s="10"/>
      <c r="AB160" s="10"/>
      <c r="AC160" s="10"/>
      <c r="AD160" s="10"/>
      <c r="AE160" s="10"/>
      <c r="AF160" s="10"/>
      <c r="AG160" s="10"/>
      <c r="AH160" s="9"/>
      <c r="AI160" s="9"/>
    </row>
    <row r="161" spans="3:35" s="1" customFormat="1" x14ac:dyDescent="0.25">
      <c r="C161" s="15"/>
      <c r="D161" s="14"/>
      <c r="E161" s="14"/>
      <c r="F161" s="14"/>
      <c r="G161" s="11"/>
      <c r="H161" s="11"/>
      <c r="I161" s="11"/>
      <c r="J161" s="12"/>
      <c r="K161" s="11"/>
      <c r="L161" s="9"/>
      <c r="M161" s="13"/>
      <c r="N161" s="12"/>
      <c r="O161" s="11"/>
      <c r="P161" s="9"/>
      <c r="Q161" s="10"/>
      <c r="R161" s="10"/>
      <c r="S161" s="12"/>
      <c r="T161" s="11"/>
      <c r="U161" s="9"/>
      <c r="V161" s="10"/>
      <c r="W161" s="10"/>
      <c r="X161" s="12"/>
      <c r="Y161" s="11"/>
      <c r="Z161" s="9"/>
      <c r="AA161" s="10"/>
      <c r="AB161" s="10"/>
      <c r="AC161" s="10"/>
      <c r="AD161" s="10"/>
      <c r="AE161" s="10"/>
      <c r="AF161" s="10"/>
      <c r="AG161" s="10"/>
      <c r="AH161" s="9"/>
      <c r="AI161" s="9"/>
    </row>
    <row r="162" spans="3:35" s="1" customFormat="1" x14ac:dyDescent="0.25">
      <c r="C162" s="15"/>
      <c r="D162" s="14"/>
      <c r="E162" s="14"/>
      <c r="F162" s="14"/>
      <c r="G162" s="11"/>
      <c r="H162" s="11"/>
      <c r="I162" s="11"/>
      <c r="J162" s="12"/>
      <c r="K162" s="11"/>
      <c r="L162" s="9"/>
      <c r="M162" s="13"/>
      <c r="N162" s="12"/>
      <c r="O162" s="11"/>
      <c r="P162" s="9"/>
      <c r="Q162" s="10"/>
      <c r="R162" s="10"/>
      <c r="S162" s="12"/>
      <c r="T162" s="11"/>
      <c r="U162" s="9"/>
      <c r="V162" s="10"/>
      <c r="W162" s="10"/>
      <c r="X162" s="12"/>
      <c r="Y162" s="11"/>
      <c r="Z162" s="9"/>
      <c r="AA162" s="10"/>
      <c r="AB162" s="10"/>
      <c r="AC162" s="10"/>
      <c r="AD162" s="10"/>
      <c r="AE162" s="10"/>
      <c r="AF162" s="10"/>
      <c r="AG162" s="10"/>
      <c r="AH162" s="9"/>
      <c r="AI162" s="9"/>
    </row>
    <row r="163" spans="3:35" s="1" customFormat="1" x14ac:dyDescent="0.25">
      <c r="C163" s="15"/>
      <c r="D163" s="14"/>
      <c r="E163" s="14"/>
      <c r="F163" s="14"/>
      <c r="G163" s="11"/>
      <c r="H163" s="11"/>
      <c r="I163" s="11"/>
      <c r="J163" s="12"/>
      <c r="K163" s="11"/>
      <c r="L163" s="9"/>
      <c r="M163" s="13"/>
      <c r="N163" s="12"/>
      <c r="O163" s="11"/>
      <c r="P163" s="9"/>
      <c r="Q163" s="10"/>
      <c r="R163" s="10"/>
      <c r="S163" s="12"/>
      <c r="T163" s="11"/>
      <c r="U163" s="9"/>
      <c r="V163" s="10"/>
      <c r="W163" s="10"/>
      <c r="X163" s="12"/>
      <c r="Y163" s="11"/>
      <c r="Z163" s="9"/>
      <c r="AA163" s="10"/>
      <c r="AB163" s="10"/>
      <c r="AC163" s="10"/>
      <c r="AD163" s="10"/>
      <c r="AE163" s="10"/>
      <c r="AF163" s="10"/>
      <c r="AG163" s="10"/>
      <c r="AH163" s="9"/>
      <c r="AI163" s="9"/>
    </row>
    <row r="164" spans="3:35" s="1" customFormat="1" x14ac:dyDescent="0.25">
      <c r="C164" s="15"/>
      <c r="D164" s="14"/>
      <c r="E164" s="14"/>
      <c r="F164" s="14"/>
      <c r="G164" s="11"/>
      <c r="H164" s="11"/>
      <c r="I164" s="11"/>
      <c r="J164" s="12"/>
      <c r="K164" s="11"/>
      <c r="L164" s="9"/>
      <c r="M164" s="13"/>
      <c r="N164" s="12"/>
      <c r="O164" s="11"/>
      <c r="P164" s="9"/>
      <c r="Q164" s="10"/>
      <c r="R164" s="10"/>
      <c r="S164" s="12"/>
      <c r="T164" s="11"/>
      <c r="U164" s="9"/>
      <c r="V164" s="10"/>
      <c r="W164" s="10"/>
      <c r="X164" s="12"/>
      <c r="Y164" s="11"/>
      <c r="Z164" s="9"/>
      <c r="AA164" s="10"/>
      <c r="AB164" s="10"/>
      <c r="AC164" s="10"/>
      <c r="AD164" s="10"/>
      <c r="AE164" s="10"/>
      <c r="AF164" s="10"/>
      <c r="AG164" s="10"/>
      <c r="AH164" s="9"/>
      <c r="AI164" s="9"/>
    </row>
    <row r="165" spans="3:35" s="1" customFormat="1" x14ac:dyDescent="0.25">
      <c r="C165" s="15"/>
      <c r="D165" s="14"/>
      <c r="E165" s="14"/>
      <c r="F165" s="14"/>
      <c r="G165" s="11"/>
      <c r="H165" s="11"/>
      <c r="I165" s="11"/>
      <c r="J165" s="12"/>
      <c r="K165" s="11"/>
      <c r="L165" s="9"/>
      <c r="M165" s="13"/>
      <c r="N165" s="12"/>
      <c r="O165" s="11"/>
      <c r="P165" s="9"/>
      <c r="Q165" s="10"/>
      <c r="R165" s="10"/>
      <c r="S165" s="12"/>
      <c r="T165" s="11"/>
      <c r="U165" s="9"/>
      <c r="V165" s="10"/>
      <c r="W165" s="10"/>
      <c r="X165" s="12"/>
      <c r="Y165" s="11"/>
      <c r="Z165" s="9"/>
      <c r="AA165" s="10"/>
      <c r="AB165" s="10"/>
      <c r="AC165" s="10"/>
      <c r="AD165" s="10"/>
      <c r="AE165" s="10"/>
      <c r="AF165" s="10"/>
      <c r="AG165" s="10"/>
      <c r="AH165" s="9"/>
      <c r="AI165" s="9"/>
    </row>
    <row r="166" spans="3:35" s="1" customFormat="1" x14ac:dyDescent="0.25">
      <c r="C166" s="15"/>
      <c r="D166" s="14"/>
      <c r="E166" s="14"/>
      <c r="F166" s="14"/>
      <c r="G166" s="11"/>
      <c r="H166" s="11"/>
      <c r="I166" s="11"/>
      <c r="J166" s="12"/>
      <c r="K166" s="11"/>
      <c r="L166" s="9"/>
      <c r="M166" s="13"/>
      <c r="N166" s="12"/>
      <c r="O166" s="11"/>
      <c r="P166" s="9"/>
      <c r="Q166" s="10"/>
      <c r="R166" s="10"/>
      <c r="S166" s="12"/>
      <c r="T166" s="11"/>
      <c r="U166" s="9"/>
      <c r="V166" s="10"/>
      <c r="W166" s="10"/>
      <c r="X166" s="12"/>
      <c r="Y166" s="11"/>
      <c r="Z166" s="9"/>
      <c r="AA166" s="10"/>
      <c r="AB166" s="10"/>
      <c r="AC166" s="10"/>
      <c r="AD166" s="10"/>
      <c r="AE166" s="10"/>
      <c r="AF166" s="10"/>
      <c r="AG166" s="10"/>
      <c r="AH166" s="9"/>
      <c r="AI166" s="9"/>
    </row>
    <row r="167" spans="3:35" s="1" customFormat="1" x14ac:dyDescent="0.25">
      <c r="C167" s="15"/>
      <c r="D167" s="14"/>
      <c r="E167" s="14"/>
      <c r="F167" s="14"/>
      <c r="G167" s="11"/>
      <c r="H167" s="11"/>
      <c r="I167" s="11"/>
      <c r="J167" s="12"/>
      <c r="K167" s="11"/>
      <c r="L167" s="9"/>
      <c r="M167" s="13"/>
      <c r="N167" s="12"/>
      <c r="O167" s="11"/>
      <c r="P167" s="9"/>
      <c r="Q167" s="10"/>
      <c r="R167" s="10"/>
      <c r="S167" s="12"/>
      <c r="T167" s="11"/>
      <c r="U167" s="9"/>
      <c r="V167" s="10"/>
      <c r="W167" s="10"/>
      <c r="X167" s="12"/>
      <c r="Y167" s="11"/>
      <c r="Z167" s="9"/>
      <c r="AA167" s="10"/>
      <c r="AB167" s="10"/>
      <c r="AC167" s="10"/>
      <c r="AD167" s="10"/>
      <c r="AE167" s="10"/>
      <c r="AF167" s="10"/>
      <c r="AG167" s="10"/>
      <c r="AH167" s="9"/>
      <c r="AI167" s="9"/>
    </row>
    <row r="168" spans="3:35" s="1" customFormat="1" x14ac:dyDescent="0.25">
      <c r="C168" s="15"/>
      <c r="D168" s="14"/>
      <c r="E168" s="14"/>
      <c r="F168" s="14"/>
      <c r="G168" s="11"/>
      <c r="H168" s="11"/>
      <c r="I168" s="11"/>
      <c r="J168" s="12"/>
      <c r="K168" s="11"/>
      <c r="L168" s="9"/>
      <c r="M168" s="13"/>
      <c r="N168" s="12"/>
      <c r="O168" s="11"/>
      <c r="P168" s="9"/>
      <c r="Q168" s="10"/>
      <c r="R168" s="10"/>
      <c r="S168" s="12"/>
      <c r="T168" s="11"/>
      <c r="U168" s="9"/>
      <c r="V168" s="10"/>
      <c r="W168" s="10"/>
      <c r="X168" s="12"/>
      <c r="Y168" s="11"/>
      <c r="Z168" s="9"/>
      <c r="AA168" s="10"/>
      <c r="AB168" s="10"/>
      <c r="AC168" s="10"/>
      <c r="AD168" s="10"/>
      <c r="AE168" s="10"/>
      <c r="AF168" s="10"/>
      <c r="AG168" s="10"/>
      <c r="AH168" s="9"/>
      <c r="AI168" s="9"/>
    </row>
    <row r="169" spans="3:35" s="1" customFormat="1" x14ac:dyDescent="0.25">
      <c r="C169" s="15"/>
      <c r="D169" s="14"/>
      <c r="E169" s="14"/>
      <c r="F169" s="14"/>
      <c r="G169" s="11"/>
      <c r="H169" s="11"/>
      <c r="I169" s="11"/>
      <c r="J169" s="12"/>
      <c r="K169" s="11"/>
      <c r="L169" s="9"/>
      <c r="M169" s="13"/>
      <c r="N169" s="12"/>
      <c r="O169" s="11"/>
      <c r="P169" s="9"/>
      <c r="Q169" s="10"/>
      <c r="R169" s="10"/>
      <c r="S169" s="12"/>
      <c r="T169" s="11"/>
      <c r="U169" s="9"/>
      <c r="V169" s="10"/>
      <c r="W169" s="10"/>
      <c r="X169" s="12"/>
      <c r="Y169" s="11"/>
      <c r="Z169" s="9"/>
      <c r="AA169" s="10"/>
      <c r="AB169" s="10"/>
      <c r="AC169" s="10"/>
      <c r="AD169" s="10"/>
      <c r="AE169" s="10"/>
      <c r="AF169" s="10"/>
      <c r="AG169" s="10"/>
      <c r="AH169" s="9"/>
      <c r="AI169" s="9"/>
    </row>
    <row r="170" spans="3:35" s="1" customFormat="1" x14ac:dyDescent="0.25">
      <c r="C170" s="15"/>
      <c r="D170" s="14"/>
      <c r="E170" s="14"/>
      <c r="F170" s="14"/>
      <c r="G170" s="11"/>
      <c r="H170" s="11"/>
      <c r="I170" s="11"/>
      <c r="J170" s="12"/>
      <c r="K170" s="11"/>
      <c r="L170" s="9"/>
      <c r="M170" s="13"/>
      <c r="N170" s="12"/>
      <c r="O170" s="11"/>
      <c r="P170" s="9"/>
      <c r="Q170" s="10"/>
      <c r="R170" s="10"/>
      <c r="S170" s="12"/>
      <c r="T170" s="11"/>
      <c r="U170" s="9"/>
      <c r="V170" s="10"/>
      <c r="W170" s="10"/>
      <c r="X170" s="12"/>
      <c r="Y170" s="11"/>
      <c r="Z170" s="9"/>
      <c r="AA170" s="10"/>
      <c r="AB170" s="10"/>
      <c r="AC170" s="10"/>
      <c r="AD170" s="10"/>
      <c r="AE170" s="10"/>
      <c r="AF170" s="10"/>
      <c r="AG170" s="10"/>
      <c r="AH170" s="9"/>
      <c r="AI170" s="9"/>
    </row>
    <row r="171" spans="3:35" s="1" customFormat="1" x14ac:dyDescent="0.25">
      <c r="C171" s="15"/>
      <c r="D171" s="14"/>
      <c r="E171" s="14"/>
      <c r="F171" s="14"/>
      <c r="G171" s="11"/>
      <c r="H171" s="11"/>
      <c r="I171" s="11"/>
      <c r="J171" s="12"/>
      <c r="K171" s="11"/>
      <c r="L171" s="9"/>
      <c r="M171" s="13"/>
      <c r="N171" s="12"/>
      <c r="O171" s="11"/>
      <c r="P171" s="9"/>
      <c r="Q171" s="10"/>
      <c r="R171" s="10"/>
      <c r="S171" s="12"/>
      <c r="T171" s="11"/>
      <c r="U171" s="9"/>
      <c r="V171" s="10"/>
      <c r="W171" s="10"/>
      <c r="X171" s="12"/>
      <c r="Y171" s="11"/>
      <c r="Z171" s="9"/>
      <c r="AA171" s="10"/>
      <c r="AB171" s="10"/>
      <c r="AC171" s="10"/>
      <c r="AD171" s="10"/>
      <c r="AE171" s="10"/>
      <c r="AF171" s="10"/>
      <c r="AG171" s="10"/>
      <c r="AH171" s="9"/>
      <c r="AI171" s="9"/>
    </row>
  </sheetData>
  <mergeCells count="8">
    <mergeCell ref="J2:M2"/>
    <mergeCell ref="N2:Q2"/>
    <mergeCell ref="S2:V2"/>
    <mergeCell ref="X2:AA2"/>
    <mergeCell ref="F2:F3"/>
    <mergeCell ref="G2:G3"/>
    <mergeCell ref="H2:H3"/>
    <mergeCell ref="I2:I3"/>
  </mergeCells>
  <conditionalFormatting sqref="A4:AI135">
    <cfRule type="expression" dxfId="0" priority="1">
      <formula>MOD(ROW(),2)=1</formula>
    </cfRule>
  </conditionalFormatting>
  <pageMargins left="0.75000000000000011" right="0.75000000000000011" top="1" bottom="1" header="0.5" footer="0.5"/>
  <pageSetup paperSize="9" scale="52" fitToHeight="8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sT24 NONEUR meta</vt:lpstr>
      <vt:lpstr>'sT24 NONEUR meta'!Print_Area</vt:lpstr>
      <vt:lpstr>'sT24 NONEUR meta'!Print_Titles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2016-08-15T15:50:08Z</dcterms:created>
  <dcterms:modified xsi:type="dcterms:W3CDTF">2016-08-15T15:50:16Z</dcterms:modified>
</cp:coreProperties>
</file>