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3395" windowHeight="11820"/>
  </bookViews>
  <sheets>
    <sheet name="sT23 FAIRE" sheetId="1" r:id="rId1"/>
  </sheets>
  <definedNames>
    <definedName name="_xlnm.Print_Area" localSheetId="0">'sT23 FAIRE'!$A$1:$I$46</definedName>
    <definedName name="_xlnm.Print_Titles" localSheetId="0">'sT23 FAIRE'!$2:$2</definedName>
  </definedNames>
  <calcPr calcId="145621"/>
</workbook>
</file>

<file path=xl/sharedStrings.xml><?xml version="1.0" encoding="utf-8"?>
<sst xmlns="http://schemas.openxmlformats.org/spreadsheetml/2006/main" count="142" uniqueCount="86">
  <si>
    <t>rs1887320</t>
  </si>
  <si>
    <t>rs1327235</t>
  </si>
  <si>
    <t>JAG1</t>
  </si>
  <si>
    <t>rs4886629</t>
  </si>
  <si>
    <t>rs936226</t>
  </si>
  <si>
    <t>CYP1A1-ULK3</t>
  </si>
  <si>
    <t>rs1573644</t>
  </si>
  <si>
    <t>rs2521501</t>
  </si>
  <si>
    <t>FURIN-FES</t>
  </si>
  <si>
    <t>rs7176022</t>
  </si>
  <si>
    <t>rs7295332</t>
  </si>
  <si>
    <t xml:space="preserve">rs10850411 </t>
  </si>
  <si>
    <t>TBX5-TBX3</t>
  </si>
  <si>
    <t>rs7970284</t>
  </si>
  <si>
    <t>rs7961796</t>
  </si>
  <si>
    <t>rs3184504</t>
  </si>
  <si>
    <t>SH2B3</t>
  </si>
  <si>
    <t>rs56208213</t>
  </si>
  <si>
    <t>rs2681487</t>
  </si>
  <si>
    <t>ATP2B1</t>
  </si>
  <si>
    <t>rs17381270</t>
  </si>
  <si>
    <t>rs607562</t>
  </si>
  <si>
    <t>rs633185</t>
  </si>
  <si>
    <t>FLJ32810-TMEM133</t>
  </si>
  <si>
    <t>rs17359382</t>
  </si>
  <si>
    <t>rs7129220</t>
  </si>
  <si>
    <t>ADM</t>
  </si>
  <si>
    <t>rs2957693</t>
  </si>
  <si>
    <t>rs1450271</t>
  </si>
  <si>
    <t>rs11039225</t>
  </si>
  <si>
    <t>rs7103648</t>
  </si>
  <si>
    <t>RAPSN, PSMC3, SLC39A13</t>
  </si>
  <si>
    <t>rs7103835</t>
  </si>
  <si>
    <t>rs10838702</t>
  </si>
  <si>
    <t>rs896817</t>
  </si>
  <si>
    <t>rs2293576</t>
  </si>
  <si>
    <t>rs10769264</t>
  </si>
  <si>
    <t>rs72821794</t>
  </si>
  <si>
    <t>rs7070797</t>
  </si>
  <si>
    <t>C10orf107</t>
  </si>
  <si>
    <t>rs2689691</t>
  </si>
  <si>
    <t>rs932764</t>
  </si>
  <si>
    <t>PLCE1</t>
  </si>
  <si>
    <t>rs10882398</t>
  </si>
  <si>
    <t>rs11556924</t>
  </si>
  <si>
    <t>ZC3HC1</t>
  </si>
  <si>
    <t>rs12656497</t>
  </si>
  <si>
    <t>NPR3-C5orf23</t>
  </si>
  <si>
    <t>rs9292468</t>
  </si>
  <si>
    <t>rs10941021</t>
  </si>
  <si>
    <t>rs7729447</t>
  </si>
  <si>
    <t>rs7700842</t>
  </si>
  <si>
    <t>rs11953630</t>
  </si>
  <si>
    <t>EBF1</t>
  </si>
  <si>
    <t>rs12187534</t>
  </si>
  <si>
    <t>rs2149954</t>
  </si>
  <si>
    <t>rs10045018</t>
  </si>
  <si>
    <t>rs11960210</t>
  </si>
  <si>
    <t>rs7701003</t>
  </si>
  <si>
    <t>rs4704775</t>
  </si>
  <si>
    <t>rs988398</t>
  </si>
  <si>
    <t>rs6779380</t>
  </si>
  <si>
    <t>MECOM</t>
  </si>
  <si>
    <t>rs1290790</t>
  </si>
  <si>
    <t>rs6445425</t>
  </si>
  <si>
    <t>rs918466</t>
  </si>
  <si>
    <t>ADAMTS9</t>
  </si>
  <si>
    <t>rs17676309</t>
  </si>
  <si>
    <t>rs12108088</t>
  </si>
  <si>
    <t>rs62247658</t>
  </si>
  <si>
    <t>rs6795735</t>
  </si>
  <si>
    <t>rs17037429</t>
  </si>
  <si>
    <t>rs17037390</t>
  </si>
  <si>
    <t>MTHFR-NPPB</t>
  </si>
  <si>
    <t>rs2236796</t>
  </si>
  <si>
    <t>rs4846049</t>
  </si>
  <si>
    <t>n heterozygotes</t>
  </si>
  <si>
    <t>Allele-specific FAIRE P-value</t>
  </si>
  <si>
    <r>
      <t>r</t>
    </r>
    <r>
      <rPr>
        <b/>
        <vertAlign val="superscript"/>
        <sz val="12"/>
        <rFont val="Calibri"/>
        <family val="2"/>
        <scheme val="minor"/>
      </rPr>
      <t>2</t>
    </r>
    <r>
      <rPr>
        <b/>
        <sz val="12"/>
        <rFont val="Calibri"/>
        <family val="2"/>
        <scheme val="minor"/>
      </rPr>
      <t xml:space="preserve"> index SNP - proxy SNP</t>
    </r>
  </si>
  <si>
    <t>Proxy position (hg 19)</t>
  </si>
  <si>
    <t>Proxy SNP</t>
  </si>
  <si>
    <t>Index SNP Position (hg 19)</t>
  </si>
  <si>
    <t>Chr</t>
  </si>
  <si>
    <t>Index SNP</t>
  </si>
  <si>
    <t>Locus name</t>
  </si>
  <si>
    <t>Supplementary Table 23: FAIRE analysis.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</si>
</sst>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0"/>
    <numFmt numFmtId="165" formatCode="0.00000"/>
    <numFmt numFmtId="166" formatCode="0.000"/>
  </numFmts>
  <fonts count="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vertAlign val="superscript"/>
      <sz val="12"/>
      <name val="Calibri"/>
      <family val="2"/>
      <scheme val="minor"/>
    </font>
    <font>
      <b/>
      <sz val="16"/>
      <color rgb="FF000000"/>
      <name val="Calibri"/>
      <family val="2"/>
      <scheme val="minor"/>
    </font>
    <font>
      <sz val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FF"/>
        <bgColor rgb="FF000000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2" borderId="0" applyNumberFormat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</cellStyleXfs>
  <cellXfs count="29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0" fillId="3" borderId="0" xfId="0" applyFill="1" applyAlignment="1">
      <alignment horizontal="left"/>
    </xf>
    <xf numFmtId="3" fontId="0" fillId="3" borderId="0" xfId="0" applyNumberFormat="1" applyFill="1" applyAlignment="1">
      <alignment horizontal="left"/>
    </xf>
    <xf numFmtId="0" fontId="0" fillId="3" borderId="0" xfId="0" applyFill="1" applyAlignment="1">
      <alignment horizontal="center" vertical="top"/>
    </xf>
    <xf numFmtId="0" fontId="3" fillId="3" borderId="0" xfId="0" applyFont="1" applyFill="1"/>
    <xf numFmtId="0" fontId="2" fillId="4" borderId="0" xfId="0" applyFont="1" applyFill="1" applyAlignment="1">
      <alignment horizontal="center"/>
    </xf>
    <xf numFmtId="165" fontId="2" fillId="4" borderId="0" xfId="0" applyNumberFormat="1" applyFont="1" applyFill="1" applyAlignment="1">
      <alignment horizontal="center"/>
    </xf>
    <xf numFmtId="166" fontId="2" fillId="4" borderId="0" xfId="0" applyNumberFormat="1" applyFont="1" applyFill="1" applyAlignment="1">
      <alignment horizontal="left"/>
    </xf>
    <xf numFmtId="3" fontId="2" fillId="4" borderId="0" xfId="0" applyNumberFormat="1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center" vertical="top"/>
    </xf>
    <xf numFmtId="0" fontId="2" fillId="4" borderId="0" xfId="0" applyFont="1" applyFill="1"/>
    <xf numFmtId="0" fontId="4" fillId="4" borderId="0" xfId="0" applyFont="1" applyFill="1"/>
    <xf numFmtId="0" fontId="2" fillId="3" borderId="0" xfId="0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166" fontId="2" fillId="3" borderId="0" xfId="0" applyNumberFormat="1" applyFont="1" applyFill="1" applyAlignment="1">
      <alignment horizontal="left"/>
    </xf>
    <xf numFmtId="3" fontId="2" fillId="3" borderId="0" xfId="0" applyNumberFormat="1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/>
    <xf numFmtId="0" fontId="4" fillId="3" borderId="0" xfId="0" applyFont="1" applyFill="1"/>
    <xf numFmtId="0" fontId="5" fillId="5" borderId="0" xfId="0" applyFont="1" applyFill="1" applyBorder="1" applyAlignment="1">
      <alignment horizontal="center" vertical="top" wrapText="1"/>
    </xf>
    <xf numFmtId="164" fontId="5" fillId="5" borderId="0" xfId="0" applyNumberFormat="1" applyFont="1" applyFill="1" applyBorder="1" applyAlignment="1">
      <alignment horizontal="center" vertical="top" wrapText="1"/>
    </xf>
    <xf numFmtId="3" fontId="5" fillId="5" borderId="0" xfId="0" applyNumberFormat="1" applyFont="1" applyFill="1" applyBorder="1" applyAlignment="1">
      <alignment horizontal="left" vertical="top" wrapText="1"/>
    </xf>
    <xf numFmtId="0" fontId="5" fillId="5" borderId="0" xfId="0" applyFont="1" applyFill="1" applyBorder="1" applyAlignment="1">
      <alignment horizontal="left" vertical="top" wrapText="1"/>
    </xf>
    <xf numFmtId="0" fontId="7" fillId="6" borderId="0" xfId="0" applyFont="1" applyFill="1"/>
  </cellXfs>
  <cellStyles count="9">
    <cellStyle name="40% - Accent1 2" xfId="1"/>
    <cellStyle name="Comma 2" xfId="2"/>
    <cellStyle name="Normal" xfId="0" builtinId="0"/>
    <cellStyle name="Normal 2" xfId="3"/>
    <cellStyle name="Normal 2 2" xfId="4"/>
    <cellStyle name="Normal 2 2 2" xfId="5"/>
    <cellStyle name="Normal 2 3" xfId="6"/>
    <cellStyle name="Normal 3" xfId="7"/>
    <cellStyle name="Normal 3 2" xfId="8"/>
  </cellStyles>
  <dxfs count="36"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color theme="1"/>
      </font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5" formatCode="0.00000"/>
      <fill>
        <patternFill patternType="solid">
          <fgColor indexed="64"/>
          <bgColor theme="9" tint="0.399975585192419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166" formatCode="0.000"/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numFmt numFmtId="3" formatCode="#,##0"/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indexed="64"/>
          <bgColor theme="9" tint="0.39997558519241921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3" formatCode="#,##0"/>
      <fill>
        <patternFill patternType="solid">
          <fgColor indexed="64"/>
          <bgColor rgb="FFFF6600"/>
        </patternFill>
      </fill>
      <alignment horizontal="left" vertical="top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2:H46" totalsRowShown="0" headerRowDxfId="35" dataDxfId="34">
  <tableColumns count="8">
    <tableColumn id="1" name="Locus name" dataDxfId="33"/>
    <tableColumn id="2" name="Index SNP" dataDxfId="32"/>
    <tableColumn id="3" name="Chr" dataDxfId="31"/>
    <tableColumn id="4" name="Index SNP Position (hg 19)" dataDxfId="30"/>
    <tableColumn id="5" name="Proxy SNP" dataDxfId="29"/>
    <tableColumn id="6" name="Proxy position (hg 19)" dataDxfId="28"/>
    <tableColumn id="7" name="r2 index SNP - proxy SNP" dataDxfId="27"/>
    <tableColumn id="8" name="Allele-specific FAIRE P-value" dataDxfId="26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6"/>
  <sheetViews>
    <sheetView tabSelected="1" workbookViewId="0"/>
  </sheetViews>
  <sheetFormatPr defaultColWidth="8.875" defaultRowHeight="15.75" x14ac:dyDescent="0.25"/>
  <cols>
    <col min="1" max="1" width="46.5" style="7" bestFit="1" customWidth="1"/>
    <col min="2" max="2" width="14.375" style="1" customWidth="1"/>
    <col min="3" max="3" width="12.5" style="6" customWidth="1"/>
    <col min="4" max="4" width="14.5" style="5" customWidth="1"/>
    <col min="5" max="5" width="11.5" style="4" customWidth="1"/>
    <col min="6" max="6" width="14.625" style="5" customWidth="1"/>
    <col min="7" max="7" width="13.625" style="4" customWidth="1"/>
    <col min="8" max="8" width="13.375" style="3" customWidth="1"/>
    <col min="9" max="9" width="13.375" style="2" customWidth="1"/>
    <col min="10" max="16384" width="8.875" style="1"/>
  </cols>
  <sheetData>
    <row r="1" spans="1:10" ht="21" x14ac:dyDescent="0.35">
      <c r="A1" s="28" t="s">
        <v>85</v>
      </c>
    </row>
    <row r="2" spans="1:10" ht="33.75" x14ac:dyDescent="0.25">
      <c r="A2" s="27" t="s">
        <v>84</v>
      </c>
      <c r="B2" s="27" t="s">
        <v>83</v>
      </c>
      <c r="C2" s="24" t="s">
        <v>82</v>
      </c>
      <c r="D2" s="26" t="s">
        <v>81</v>
      </c>
      <c r="E2" s="26" t="s">
        <v>80</v>
      </c>
      <c r="F2" s="26" t="s">
        <v>79</v>
      </c>
      <c r="G2" s="26" t="s">
        <v>78</v>
      </c>
      <c r="H2" s="25" t="s">
        <v>77</v>
      </c>
      <c r="I2" s="24" t="s">
        <v>76</v>
      </c>
    </row>
    <row r="3" spans="1:10" x14ac:dyDescent="0.25">
      <c r="A3" s="23" t="s">
        <v>73</v>
      </c>
      <c r="B3" s="22" t="s">
        <v>75</v>
      </c>
      <c r="C3" s="21">
        <v>1</v>
      </c>
      <c r="D3" s="19">
        <v>11850365</v>
      </c>
      <c r="E3" s="20" t="s">
        <v>75</v>
      </c>
      <c r="F3" s="19">
        <v>11860843</v>
      </c>
      <c r="G3" s="20">
        <v>1</v>
      </c>
      <c r="H3" s="17">
        <v>5.1372309999999999E-3</v>
      </c>
      <c r="I3" s="16">
        <v>8</v>
      </c>
      <c r="J3" s="19"/>
    </row>
    <row r="4" spans="1:10" x14ac:dyDescent="0.25">
      <c r="A4" s="23" t="s">
        <v>73</v>
      </c>
      <c r="B4" s="22" t="s">
        <v>72</v>
      </c>
      <c r="C4" s="21">
        <v>1</v>
      </c>
      <c r="D4" s="19">
        <v>11860843</v>
      </c>
      <c r="E4" s="20" t="s">
        <v>72</v>
      </c>
      <c r="F4" s="19">
        <v>11850365</v>
      </c>
      <c r="G4" s="20">
        <v>1</v>
      </c>
      <c r="H4" s="17">
        <v>3.0586049999999998E-3</v>
      </c>
      <c r="I4" s="16">
        <v>7</v>
      </c>
      <c r="J4" s="19"/>
    </row>
    <row r="5" spans="1:10" x14ac:dyDescent="0.25">
      <c r="A5" s="23" t="s">
        <v>73</v>
      </c>
      <c r="B5" s="22" t="s">
        <v>72</v>
      </c>
      <c r="C5" s="21">
        <v>1</v>
      </c>
      <c r="D5" s="19">
        <v>11860843</v>
      </c>
      <c r="E5" s="20" t="s">
        <v>74</v>
      </c>
      <c r="F5" s="19">
        <v>11892615</v>
      </c>
      <c r="G5" s="18">
        <v>0.94869599999999998</v>
      </c>
      <c r="H5" s="17">
        <v>1.6573469E-2</v>
      </c>
      <c r="I5" s="2">
        <v>7</v>
      </c>
      <c r="J5" s="19"/>
    </row>
    <row r="6" spans="1:10" x14ac:dyDescent="0.25">
      <c r="A6" s="23" t="s">
        <v>73</v>
      </c>
      <c r="B6" s="22" t="s">
        <v>72</v>
      </c>
      <c r="C6" s="21">
        <v>1</v>
      </c>
      <c r="D6" s="19">
        <v>11860843</v>
      </c>
      <c r="E6" s="20" t="s">
        <v>71</v>
      </c>
      <c r="F6" s="19">
        <v>11873787</v>
      </c>
      <c r="G6" s="18">
        <v>0.94869599999999998</v>
      </c>
      <c r="H6" s="17">
        <v>1.9429268999999999E-2</v>
      </c>
      <c r="I6" s="2">
        <v>7</v>
      </c>
      <c r="J6" s="19"/>
    </row>
    <row r="7" spans="1:10" x14ac:dyDescent="0.25">
      <c r="A7" s="15" t="s">
        <v>66</v>
      </c>
      <c r="B7" s="14" t="s">
        <v>65</v>
      </c>
      <c r="C7" s="13">
        <v>3</v>
      </c>
      <c r="D7" s="11">
        <v>64710253</v>
      </c>
      <c r="E7" s="12" t="s">
        <v>70</v>
      </c>
      <c r="F7" s="11">
        <v>64705365</v>
      </c>
      <c r="G7" s="10">
        <v>0.92789999999999995</v>
      </c>
      <c r="H7" s="9">
        <v>7.9920100000000008E-3</v>
      </c>
      <c r="I7" s="8">
        <v>13</v>
      </c>
      <c r="J7" s="19"/>
    </row>
    <row r="8" spans="1:10" x14ac:dyDescent="0.25">
      <c r="A8" s="15" t="s">
        <v>66</v>
      </c>
      <c r="B8" s="14" t="s">
        <v>65</v>
      </c>
      <c r="C8" s="13">
        <v>3</v>
      </c>
      <c r="D8" s="11">
        <v>64710253</v>
      </c>
      <c r="E8" s="12" t="s">
        <v>69</v>
      </c>
      <c r="F8" s="11">
        <v>64715155</v>
      </c>
      <c r="G8" s="10">
        <v>0.929253</v>
      </c>
      <c r="H8" s="9">
        <v>8.8268389999999995E-3</v>
      </c>
      <c r="I8" s="8">
        <v>4</v>
      </c>
      <c r="J8" s="19"/>
    </row>
    <row r="9" spans="1:10" x14ac:dyDescent="0.25">
      <c r="A9" s="15" t="s">
        <v>66</v>
      </c>
      <c r="B9" s="14" t="s">
        <v>65</v>
      </c>
      <c r="C9" s="13">
        <v>3</v>
      </c>
      <c r="D9" s="11">
        <v>64710253</v>
      </c>
      <c r="E9" s="12" t="s">
        <v>68</v>
      </c>
      <c r="F9" s="11">
        <v>64722045</v>
      </c>
      <c r="G9" s="10">
        <v>0.99491099999999999</v>
      </c>
      <c r="H9" s="9">
        <v>1.3577281E-2</v>
      </c>
      <c r="I9" s="8">
        <v>13</v>
      </c>
      <c r="J9" s="19"/>
    </row>
    <row r="10" spans="1:10" x14ac:dyDescent="0.25">
      <c r="A10" s="15" t="s">
        <v>66</v>
      </c>
      <c r="B10" s="14" t="s">
        <v>65</v>
      </c>
      <c r="C10" s="13">
        <v>3</v>
      </c>
      <c r="D10" s="11">
        <v>64710253</v>
      </c>
      <c r="E10" s="12" t="s">
        <v>67</v>
      </c>
      <c r="F10" s="11">
        <v>64730121</v>
      </c>
      <c r="G10" s="10">
        <v>0.90134099999999995</v>
      </c>
      <c r="H10" s="9">
        <v>2.4205107E-2</v>
      </c>
      <c r="I10" s="8">
        <v>13</v>
      </c>
      <c r="J10" s="19"/>
    </row>
    <row r="11" spans="1:10" x14ac:dyDescent="0.25">
      <c r="A11" s="15" t="s">
        <v>66</v>
      </c>
      <c r="B11" s="14" t="s">
        <v>65</v>
      </c>
      <c r="C11" s="13">
        <v>3</v>
      </c>
      <c r="D11" s="11">
        <v>64710253</v>
      </c>
      <c r="E11" s="12" t="s">
        <v>64</v>
      </c>
      <c r="F11" s="11">
        <v>64719091</v>
      </c>
      <c r="G11" s="10">
        <v>0.93766099999999997</v>
      </c>
      <c r="H11" s="9">
        <v>3.1442667000000001E-2</v>
      </c>
      <c r="I11" s="8">
        <v>13</v>
      </c>
      <c r="J11" s="19"/>
    </row>
    <row r="12" spans="1:10" x14ac:dyDescent="0.25">
      <c r="A12" s="23" t="s">
        <v>62</v>
      </c>
      <c r="B12" s="22" t="s">
        <v>61</v>
      </c>
      <c r="C12" s="21">
        <v>3</v>
      </c>
      <c r="D12" s="19">
        <v>169111915</v>
      </c>
      <c r="E12" s="20" t="s">
        <v>63</v>
      </c>
      <c r="F12" s="19">
        <v>169091569</v>
      </c>
      <c r="G12" s="18">
        <v>0.82465299999999997</v>
      </c>
      <c r="H12" s="17">
        <v>2.5682756000000001E-2</v>
      </c>
      <c r="I12" s="16">
        <v>11</v>
      </c>
      <c r="J12" s="19"/>
    </row>
    <row r="13" spans="1:10" x14ac:dyDescent="0.25">
      <c r="A13" s="23" t="s">
        <v>62</v>
      </c>
      <c r="B13" s="22" t="s">
        <v>61</v>
      </c>
      <c r="C13" s="21">
        <v>3</v>
      </c>
      <c r="D13" s="19">
        <v>169111915</v>
      </c>
      <c r="E13" s="20" t="s">
        <v>60</v>
      </c>
      <c r="F13" s="19">
        <v>169098861</v>
      </c>
      <c r="G13" s="18">
        <v>0.86053800000000003</v>
      </c>
      <c r="H13" s="17">
        <v>2.6153116000000001E-2</v>
      </c>
      <c r="I13" s="16">
        <v>11</v>
      </c>
      <c r="J13" s="19"/>
    </row>
    <row r="14" spans="1:10" x14ac:dyDescent="0.25">
      <c r="A14" s="15" t="s">
        <v>53</v>
      </c>
      <c r="B14" s="14" t="s">
        <v>52</v>
      </c>
      <c r="C14" s="13">
        <v>5</v>
      </c>
      <c r="D14" s="11">
        <v>157845402</v>
      </c>
      <c r="E14" s="12" t="s">
        <v>59</v>
      </c>
      <c r="F14" s="11">
        <v>157824556</v>
      </c>
      <c r="G14" s="10">
        <v>0.95882900000000004</v>
      </c>
      <c r="H14" s="9">
        <v>1.789187E-3</v>
      </c>
      <c r="I14" s="8">
        <v>8</v>
      </c>
      <c r="J14" s="19"/>
    </row>
    <row r="15" spans="1:10" x14ac:dyDescent="0.25">
      <c r="A15" s="15" t="s">
        <v>53</v>
      </c>
      <c r="B15" s="14" t="s">
        <v>52</v>
      </c>
      <c r="C15" s="13">
        <v>5</v>
      </c>
      <c r="D15" s="11">
        <v>157845402</v>
      </c>
      <c r="E15" s="12" t="s">
        <v>58</v>
      </c>
      <c r="F15" s="11">
        <v>157824481</v>
      </c>
      <c r="G15" s="10">
        <v>0.859935</v>
      </c>
      <c r="H15" s="9">
        <v>2.7079159999999999E-3</v>
      </c>
      <c r="I15" s="8">
        <v>8</v>
      </c>
      <c r="J15" s="19"/>
    </row>
    <row r="16" spans="1:10" x14ac:dyDescent="0.25">
      <c r="A16" s="15" t="s">
        <v>53</v>
      </c>
      <c r="B16" s="14" t="s">
        <v>52</v>
      </c>
      <c r="C16" s="13">
        <v>5</v>
      </c>
      <c r="D16" s="11">
        <v>157845402</v>
      </c>
      <c r="E16" s="12" t="s">
        <v>57</v>
      </c>
      <c r="F16" s="11">
        <v>157817634</v>
      </c>
      <c r="G16" s="10">
        <v>0.859935</v>
      </c>
      <c r="H16" s="9">
        <v>6.5681369999999999E-3</v>
      </c>
      <c r="I16" s="8">
        <v>8</v>
      </c>
      <c r="J16" s="19"/>
    </row>
    <row r="17" spans="1:10" x14ac:dyDescent="0.25">
      <c r="A17" s="15" t="s">
        <v>53</v>
      </c>
      <c r="B17" s="14" t="s">
        <v>52</v>
      </c>
      <c r="C17" s="13">
        <v>5</v>
      </c>
      <c r="D17" s="11">
        <v>157845402</v>
      </c>
      <c r="E17" s="12" t="s">
        <v>56</v>
      </c>
      <c r="F17" s="11">
        <v>157818018</v>
      </c>
      <c r="G17" s="10">
        <v>0.859935</v>
      </c>
      <c r="H17" s="9">
        <v>2.2677217E-2</v>
      </c>
      <c r="I17" s="8">
        <v>8</v>
      </c>
      <c r="J17" s="19"/>
    </row>
    <row r="18" spans="1:10" x14ac:dyDescent="0.25">
      <c r="A18" s="15" t="s">
        <v>53</v>
      </c>
      <c r="B18" s="14" t="s">
        <v>52</v>
      </c>
      <c r="C18" s="13">
        <v>5</v>
      </c>
      <c r="D18" s="11">
        <v>157845402</v>
      </c>
      <c r="E18" s="12" t="s">
        <v>55</v>
      </c>
      <c r="F18" s="11">
        <v>157820602</v>
      </c>
      <c r="G18" s="10">
        <v>0.90077200000000002</v>
      </c>
      <c r="H18" s="9">
        <v>3.4404908999999997E-2</v>
      </c>
      <c r="I18" s="8">
        <v>8</v>
      </c>
      <c r="J18" s="19"/>
    </row>
    <row r="19" spans="1:10" x14ac:dyDescent="0.25">
      <c r="A19" s="15" t="s">
        <v>53</v>
      </c>
      <c r="B19" s="14" t="s">
        <v>52</v>
      </c>
      <c r="C19" s="13">
        <v>5</v>
      </c>
      <c r="D19" s="11">
        <v>157845402</v>
      </c>
      <c r="E19" s="12" t="s">
        <v>54</v>
      </c>
      <c r="F19" s="11">
        <v>157829572</v>
      </c>
      <c r="G19" s="10">
        <v>0.83681799999999995</v>
      </c>
      <c r="H19" s="9">
        <v>3.4617633000000002E-2</v>
      </c>
      <c r="I19" s="8">
        <v>7</v>
      </c>
      <c r="J19" s="19"/>
    </row>
    <row r="20" spans="1:10" x14ac:dyDescent="0.25">
      <c r="A20" s="15" t="s">
        <v>53</v>
      </c>
      <c r="B20" s="14" t="s">
        <v>52</v>
      </c>
      <c r="C20" s="13">
        <v>5</v>
      </c>
      <c r="D20" s="11">
        <v>157845402</v>
      </c>
      <c r="E20" s="12" t="s">
        <v>51</v>
      </c>
      <c r="F20" s="11">
        <v>157824183</v>
      </c>
      <c r="G20" s="10">
        <v>0.86531199999999997</v>
      </c>
      <c r="H20" s="9">
        <v>4.7344107000000003E-2</v>
      </c>
      <c r="I20" s="8">
        <v>8</v>
      </c>
      <c r="J20" s="19"/>
    </row>
    <row r="21" spans="1:10" x14ac:dyDescent="0.25">
      <c r="A21" s="23" t="s">
        <v>47</v>
      </c>
      <c r="B21" s="22" t="s">
        <v>50</v>
      </c>
      <c r="C21" s="21">
        <v>5</v>
      </c>
      <c r="D21" s="19">
        <v>32689773</v>
      </c>
      <c r="E21" s="20" t="s">
        <v>49</v>
      </c>
      <c r="F21" s="19">
        <v>32691144</v>
      </c>
      <c r="G21" s="18">
        <v>0.83820300000000003</v>
      </c>
      <c r="H21" s="17">
        <v>1.025595E-2</v>
      </c>
      <c r="I21" s="16">
        <v>6</v>
      </c>
      <c r="J21" s="19"/>
    </row>
    <row r="22" spans="1:10" x14ac:dyDescent="0.25">
      <c r="A22" s="23" t="s">
        <v>47</v>
      </c>
      <c r="B22" s="22" t="s">
        <v>46</v>
      </c>
      <c r="C22" s="21">
        <v>5</v>
      </c>
      <c r="D22" s="19">
        <v>32831939</v>
      </c>
      <c r="E22" s="20" t="s">
        <v>48</v>
      </c>
      <c r="F22" s="19">
        <v>32819073</v>
      </c>
      <c r="G22" s="18">
        <v>0.935863</v>
      </c>
      <c r="H22" s="17">
        <v>1.1455020999999999E-2</v>
      </c>
      <c r="I22" s="16">
        <v>10</v>
      </c>
      <c r="J22" s="19"/>
    </row>
    <row r="23" spans="1:10" x14ac:dyDescent="0.25">
      <c r="A23" s="23" t="s">
        <v>47</v>
      </c>
      <c r="B23" s="22" t="s">
        <v>46</v>
      </c>
      <c r="C23" s="21">
        <v>5</v>
      </c>
      <c r="D23" s="19">
        <v>32831939</v>
      </c>
      <c r="E23" s="20" t="s">
        <v>46</v>
      </c>
      <c r="F23" s="19">
        <v>32831939</v>
      </c>
      <c r="G23" s="18">
        <v>1</v>
      </c>
      <c r="H23" s="17">
        <v>2.2931903999999999E-2</v>
      </c>
      <c r="I23" s="16">
        <v>10</v>
      </c>
    </row>
    <row r="24" spans="1:10" x14ac:dyDescent="0.25">
      <c r="A24" s="15" t="s">
        <v>45</v>
      </c>
      <c r="B24" s="14" t="s">
        <v>44</v>
      </c>
      <c r="C24" s="13">
        <v>7</v>
      </c>
      <c r="D24" s="11">
        <v>129663496</v>
      </c>
      <c r="E24" s="12" t="s">
        <v>44</v>
      </c>
      <c r="F24" s="11"/>
      <c r="G24" s="10">
        <v>1</v>
      </c>
      <c r="H24" s="9">
        <v>8.7327640000000005E-3</v>
      </c>
      <c r="I24" s="8">
        <v>15</v>
      </c>
    </row>
    <row r="25" spans="1:10" x14ac:dyDescent="0.25">
      <c r="A25" s="23" t="s">
        <v>42</v>
      </c>
      <c r="B25" s="22" t="s">
        <v>41</v>
      </c>
      <c r="C25" s="21">
        <v>10</v>
      </c>
      <c r="D25" s="19">
        <v>95895940</v>
      </c>
      <c r="E25" s="20" t="s">
        <v>43</v>
      </c>
      <c r="F25" s="19">
        <v>95892788</v>
      </c>
      <c r="G25" s="18">
        <v>0.889154</v>
      </c>
      <c r="H25" s="17">
        <v>3.7696129999999998E-3</v>
      </c>
      <c r="I25" s="16">
        <v>11</v>
      </c>
    </row>
    <row r="26" spans="1:10" x14ac:dyDescent="0.25">
      <c r="A26" s="23" t="s">
        <v>42</v>
      </c>
      <c r="B26" s="22" t="s">
        <v>41</v>
      </c>
      <c r="C26" s="21">
        <v>10</v>
      </c>
      <c r="D26" s="19">
        <v>95895940</v>
      </c>
      <c r="E26" s="20" t="s">
        <v>40</v>
      </c>
      <c r="F26" s="19">
        <v>95899933</v>
      </c>
      <c r="G26" s="18">
        <v>0.86572899999999997</v>
      </c>
      <c r="H26" s="17">
        <v>4.3900232999999997E-2</v>
      </c>
      <c r="I26" s="16">
        <v>11</v>
      </c>
    </row>
    <row r="27" spans="1:10" x14ac:dyDescent="0.25">
      <c r="A27" s="15" t="s">
        <v>39</v>
      </c>
      <c r="B27" s="14" t="s">
        <v>38</v>
      </c>
      <c r="C27" s="13">
        <v>10</v>
      </c>
      <c r="D27" s="11">
        <v>63551773</v>
      </c>
      <c r="E27" s="12" t="s">
        <v>37</v>
      </c>
      <c r="F27" s="11">
        <v>63455597</v>
      </c>
      <c r="G27" s="10">
        <v>0.87277800000000005</v>
      </c>
      <c r="H27" s="9">
        <v>4.3695077999999998E-2</v>
      </c>
      <c r="I27" s="8">
        <v>3</v>
      </c>
    </row>
    <row r="28" spans="1:10" x14ac:dyDescent="0.25">
      <c r="A28" s="23" t="s">
        <v>31</v>
      </c>
      <c r="B28" s="22" t="s">
        <v>30</v>
      </c>
      <c r="C28" s="21">
        <v>11</v>
      </c>
      <c r="D28" s="19">
        <v>47461783</v>
      </c>
      <c r="E28" s="20" t="s">
        <v>36</v>
      </c>
      <c r="F28" s="19">
        <v>47423340</v>
      </c>
      <c r="G28" s="18">
        <v>0.980375</v>
      </c>
      <c r="H28" s="17">
        <v>1.7271529999999999E-3</v>
      </c>
      <c r="I28" s="16">
        <v>6</v>
      </c>
    </row>
    <row r="29" spans="1:10" x14ac:dyDescent="0.25">
      <c r="A29" s="23" t="s">
        <v>31</v>
      </c>
      <c r="B29" s="22" t="s">
        <v>30</v>
      </c>
      <c r="C29" s="21">
        <v>11</v>
      </c>
      <c r="D29" s="19">
        <v>47461783</v>
      </c>
      <c r="E29" s="20" t="s">
        <v>35</v>
      </c>
      <c r="F29" s="19">
        <v>47434986</v>
      </c>
      <c r="G29" s="18">
        <v>0.80335800000000002</v>
      </c>
      <c r="H29" s="17">
        <v>2.6125530000000001E-3</v>
      </c>
      <c r="I29" s="16">
        <v>9</v>
      </c>
    </row>
    <row r="30" spans="1:10" x14ac:dyDescent="0.25">
      <c r="A30" s="23" t="s">
        <v>31</v>
      </c>
      <c r="B30" s="22" t="s">
        <v>30</v>
      </c>
      <c r="C30" s="21">
        <v>11</v>
      </c>
      <c r="D30" s="19">
        <v>47461783</v>
      </c>
      <c r="E30" s="20" t="s">
        <v>34</v>
      </c>
      <c r="F30" s="19">
        <v>47394305</v>
      </c>
      <c r="G30" s="18">
        <v>0.95573900000000001</v>
      </c>
      <c r="H30" s="17">
        <v>4.1193310000000004E-3</v>
      </c>
      <c r="I30" s="16">
        <v>8</v>
      </c>
    </row>
    <row r="31" spans="1:10" x14ac:dyDescent="0.25">
      <c r="A31" s="23" t="s">
        <v>31</v>
      </c>
      <c r="B31" s="22" t="s">
        <v>30</v>
      </c>
      <c r="C31" s="21">
        <v>11</v>
      </c>
      <c r="D31" s="19">
        <v>47461783</v>
      </c>
      <c r="E31" s="20" t="s">
        <v>33</v>
      </c>
      <c r="F31" s="19">
        <v>47410888</v>
      </c>
      <c r="G31" s="18">
        <v>0.96556799999999998</v>
      </c>
      <c r="H31" s="17">
        <v>4.2405250000000002E-3</v>
      </c>
      <c r="I31" s="16">
        <v>8</v>
      </c>
    </row>
    <row r="32" spans="1:10" x14ac:dyDescent="0.25">
      <c r="A32" s="23" t="s">
        <v>31</v>
      </c>
      <c r="B32" s="22" t="s">
        <v>30</v>
      </c>
      <c r="C32" s="21">
        <v>11</v>
      </c>
      <c r="D32" s="19">
        <v>47461783</v>
      </c>
      <c r="E32" s="20" t="s">
        <v>32</v>
      </c>
      <c r="F32" s="19">
        <v>47461693</v>
      </c>
      <c r="G32" s="18">
        <v>0.72715399999999997</v>
      </c>
      <c r="H32" s="17">
        <v>1.0653024000000001E-2</v>
      </c>
      <c r="I32" s="16">
        <v>8</v>
      </c>
    </row>
    <row r="33" spans="1:9" x14ac:dyDescent="0.25">
      <c r="A33" s="23" t="s">
        <v>31</v>
      </c>
      <c r="B33" s="22" t="s">
        <v>30</v>
      </c>
      <c r="C33" s="21">
        <v>11</v>
      </c>
      <c r="D33" s="19">
        <v>47461783</v>
      </c>
      <c r="E33" s="20" t="s">
        <v>29</v>
      </c>
      <c r="F33" s="19">
        <v>47430599</v>
      </c>
      <c r="G33" s="18">
        <v>0.99506799999999995</v>
      </c>
      <c r="H33" s="17">
        <v>1.1610901E-2</v>
      </c>
      <c r="I33" s="16">
        <v>8</v>
      </c>
    </row>
    <row r="34" spans="1:9" x14ac:dyDescent="0.25">
      <c r="A34" s="15" t="s">
        <v>26</v>
      </c>
      <c r="B34" s="14" t="s">
        <v>28</v>
      </c>
      <c r="C34" s="13">
        <v>11</v>
      </c>
      <c r="D34" s="11">
        <v>10356115</v>
      </c>
      <c r="E34" s="12" t="s">
        <v>27</v>
      </c>
      <c r="F34" s="11">
        <v>10368694</v>
      </c>
      <c r="G34" s="10">
        <v>0.93470900000000001</v>
      </c>
      <c r="H34" s="9">
        <v>1.8014331000000001E-2</v>
      </c>
      <c r="I34" s="8">
        <v>7</v>
      </c>
    </row>
    <row r="35" spans="1:9" x14ac:dyDescent="0.25">
      <c r="A35" s="15" t="s">
        <v>26</v>
      </c>
      <c r="B35" s="14" t="s">
        <v>25</v>
      </c>
      <c r="C35" s="13">
        <v>11</v>
      </c>
      <c r="D35" s="11">
        <v>10350538</v>
      </c>
      <c r="E35" s="12" t="s">
        <v>24</v>
      </c>
      <c r="F35" s="11">
        <v>10186222</v>
      </c>
      <c r="G35" s="10">
        <v>0.91892700000000005</v>
      </c>
      <c r="H35" s="9">
        <v>4.9870607999999997E-2</v>
      </c>
      <c r="I35" s="8">
        <v>5</v>
      </c>
    </row>
    <row r="36" spans="1:9" x14ac:dyDescent="0.25">
      <c r="A36" s="23" t="s">
        <v>23</v>
      </c>
      <c r="B36" s="22" t="s">
        <v>22</v>
      </c>
      <c r="C36" s="21">
        <v>11</v>
      </c>
      <c r="D36" s="19">
        <v>100593538</v>
      </c>
      <c r="E36" s="20" t="s">
        <v>21</v>
      </c>
      <c r="F36" s="19">
        <v>100624538</v>
      </c>
      <c r="G36" s="18">
        <v>0.81543100000000002</v>
      </c>
      <c r="H36" s="17">
        <v>2.7819719E-2</v>
      </c>
      <c r="I36" s="16">
        <v>7</v>
      </c>
    </row>
    <row r="37" spans="1:9" x14ac:dyDescent="0.25">
      <c r="A37" s="15" t="s">
        <v>19</v>
      </c>
      <c r="B37" s="14" t="s">
        <v>18</v>
      </c>
      <c r="C37" s="13">
        <v>12</v>
      </c>
      <c r="D37" s="11">
        <v>90023847</v>
      </c>
      <c r="E37" s="12" t="s">
        <v>20</v>
      </c>
      <c r="F37" s="11">
        <v>90015270</v>
      </c>
      <c r="G37" s="10">
        <v>0.90737199999999996</v>
      </c>
      <c r="H37" s="9">
        <v>1.1136710000000001E-3</v>
      </c>
      <c r="I37" s="8">
        <v>5</v>
      </c>
    </row>
    <row r="38" spans="1:9" x14ac:dyDescent="0.25">
      <c r="A38" s="15" t="s">
        <v>19</v>
      </c>
      <c r="B38" s="14" t="s">
        <v>18</v>
      </c>
      <c r="C38" s="13">
        <v>12</v>
      </c>
      <c r="D38" s="11">
        <v>90023847</v>
      </c>
      <c r="E38" s="12" t="s">
        <v>17</v>
      </c>
      <c r="F38" s="11">
        <v>89971693</v>
      </c>
      <c r="G38" s="10">
        <v>0.89995599999999998</v>
      </c>
      <c r="H38" s="9">
        <v>1.37327E-3</v>
      </c>
      <c r="I38" s="8">
        <v>5</v>
      </c>
    </row>
    <row r="39" spans="1:9" x14ac:dyDescent="0.25">
      <c r="A39" s="23" t="s">
        <v>16</v>
      </c>
      <c r="B39" s="22" t="s">
        <v>15</v>
      </c>
      <c r="C39" s="21">
        <v>12</v>
      </c>
      <c r="D39" s="19">
        <v>111884608</v>
      </c>
      <c r="E39" s="20" t="s">
        <v>15</v>
      </c>
      <c r="F39" s="19">
        <v>111884608</v>
      </c>
      <c r="G39" s="18">
        <v>1</v>
      </c>
      <c r="H39" s="17">
        <v>1.36422E-4</v>
      </c>
      <c r="I39" s="16">
        <v>13</v>
      </c>
    </row>
    <row r="40" spans="1:9" x14ac:dyDescent="0.25">
      <c r="A40" s="15" t="s">
        <v>12</v>
      </c>
      <c r="B40" s="14" t="s">
        <v>11</v>
      </c>
      <c r="C40" s="13">
        <v>12</v>
      </c>
      <c r="D40" s="11">
        <v>115387796</v>
      </c>
      <c r="E40" s="12" t="s">
        <v>14</v>
      </c>
      <c r="F40" s="11">
        <v>115415930</v>
      </c>
      <c r="G40" s="10">
        <v>0.88317999999999997</v>
      </c>
      <c r="H40" s="9">
        <v>9.4699999999999998E-5</v>
      </c>
      <c r="I40" s="8">
        <v>11</v>
      </c>
    </row>
    <row r="41" spans="1:9" x14ac:dyDescent="0.25">
      <c r="A41" s="15" t="s">
        <v>12</v>
      </c>
      <c r="B41" s="14" t="s">
        <v>11</v>
      </c>
      <c r="C41" s="13">
        <v>12</v>
      </c>
      <c r="D41" s="11">
        <v>115387796</v>
      </c>
      <c r="E41" s="12" t="s">
        <v>13</v>
      </c>
      <c r="F41" s="11">
        <v>115398341</v>
      </c>
      <c r="G41" s="10">
        <v>0.87510399999999999</v>
      </c>
      <c r="H41" s="9">
        <v>4.0868789999999999E-3</v>
      </c>
      <c r="I41" s="8">
        <v>10</v>
      </c>
    </row>
    <row r="42" spans="1:9" x14ac:dyDescent="0.25">
      <c r="A42" s="15" t="s">
        <v>12</v>
      </c>
      <c r="B42" s="14" t="s">
        <v>11</v>
      </c>
      <c r="C42" s="13">
        <v>12</v>
      </c>
      <c r="D42" s="11">
        <v>115387796</v>
      </c>
      <c r="E42" s="12" t="s">
        <v>10</v>
      </c>
      <c r="F42" s="11">
        <v>115412821</v>
      </c>
      <c r="G42" s="10">
        <v>0.87510399999999999</v>
      </c>
      <c r="H42" s="9">
        <v>4.9784703999999999E-2</v>
      </c>
      <c r="I42" s="8">
        <v>10</v>
      </c>
    </row>
    <row r="43" spans="1:9" x14ac:dyDescent="0.25">
      <c r="A43" s="23" t="s">
        <v>5</v>
      </c>
      <c r="B43" s="22" t="s">
        <v>4</v>
      </c>
      <c r="C43" s="21">
        <v>15</v>
      </c>
      <c r="D43" s="19">
        <v>75069282</v>
      </c>
      <c r="E43" s="20" t="s">
        <v>9</v>
      </c>
      <c r="F43" s="19">
        <v>75107880</v>
      </c>
      <c r="G43" s="18">
        <v>0.884938</v>
      </c>
      <c r="H43" s="17">
        <v>1.3958585000000001E-2</v>
      </c>
      <c r="I43" s="16">
        <v>6</v>
      </c>
    </row>
    <row r="44" spans="1:9" x14ac:dyDescent="0.25">
      <c r="A44" s="15" t="s">
        <v>8</v>
      </c>
      <c r="B44" s="14" t="s">
        <v>7</v>
      </c>
      <c r="C44" s="13">
        <v>15</v>
      </c>
      <c r="D44" s="11">
        <v>91437388</v>
      </c>
      <c r="E44" s="12" t="s">
        <v>6</v>
      </c>
      <c r="F44" s="11">
        <v>91421283</v>
      </c>
      <c r="G44" s="10">
        <v>0.80012399999999995</v>
      </c>
      <c r="H44" s="9">
        <v>1.5124524E-2</v>
      </c>
      <c r="I44" s="8">
        <v>6</v>
      </c>
    </row>
    <row r="45" spans="1:9" x14ac:dyDescent="0.25">
      <c r="A45" s="23" t="s">
        <v>5</v>
      </c>
      <c r="B45" s="22" t="s">
        <v>4</v>
      </c>
      <c r="C45" s="21">
        <v>15</v>
      </c>
      <c r="D45" s="19">
        <v>75069282</v>
      </c>
      <c r="E45" s="20" t="s">
        <v>3</v>
      </c>
      <c r="F45" s="19">
        <v>75072558</v>
      </c>
      <c r="G45" s="18">
        <v>0.97608700000000004</v>
      </c>
      <c r="H45" s="17">
        <v>3.3039604E-2</v>
      </c>
      <c r="I45" s="16">
        <v>6</v>
      </c>
    </row>
    <row r="46" spans="1:9" x14ac:dyDescent="0.25">
      <c r="A46" s="15" t="s">
        <v>2</v>
      </c>
      <c r="B46" s="14" t="s">
        <v>1</v>
      </c>
      <c r="C46" s="13">
        <v>20</v>
      </c>
      <c r="D46" s="11">
        <v>10969030</v>
      </c>
      <c r="E46" s="12" t="s">
        <v>0</v>
      </c>
      <c r="F46" s="11">
        <v>10965998</v>
      </c>
      <c r="G46" s="10">
        <v>1</v>
      </c>
      <c r="H46" s="9">
        <v>8.774993E-3</v>
      </c>
      <c r="I46" s="8">
        <v>9</v>
      </c>
    </row>
  </sheetData>
  <conditionalFormatting sqref="A24:I24">
    <cfRule type="expression" dxfId="25" priority="25">
      <formula>MOD(ROW(),2)=1</formula>
    </cfRule>
  </conditionalFormatting>
  <conditionalFormatting sqref="A7:E7">
    <cfRule type="expression" dxfId="24" priority="26">
      <formula>MOD(ROW(),2)=1</formula>
    </cfRule>
  </conditionalFormatting>
  <conditionalFormatting sqref="A46:E46 G46:I46">
    <cfRule type="expression" dxfId="23" priority="24">
      <formula>MOD(ROW(),2)=1</formula>
    </cfRule>
  </conditionalFormatting>
  <conditionalFormatting sqref="E9:E10">
    <cfRule type="expression" dxfId="22" priority="22">
      <formula>MOD(ROW(),2)=1</formula>
    </cfRule>
  </conditionalFormatting>
  <conditionalFormatting sqref="A9:D9">
    <cfRule type="expression" dxfId="21" priority="23">
      <formula>MOD(ROW(),2)=1</formula>
    </cfRule>
  </conditionalFormatting>
  <conditionalFormatting sqref="F7:H7">
    <cfRule type="expression" dxfId="20" priority="21">
      <formula>MOD(ROW(),2)=1</formula>
    </cfRule>
  </conditionalFormatting>
  <conditionalFormatting sqref="F9:H10">
    <cfRule type="expression" dxfId="19" priority="20">
      <formula>MOD(ROW(),2)=1</formula>
    </cfRule>
  </conditionalFormatting>
  <conditionalFormatting sqref="I7:I10">
    <cfRule type="expression" dxfId="18" priority="19">
      <formula>MOD(ROW(),2)=1</formula>
    </cfRule>
  </conditionalFormatting>
  <conditionalFormatting sqref="E11">
    <cfRule type="expression" dxfId="17" priority="18">
      <formula>MOD(ROW(),2)=1</formula>
    </cfRule>
  </conditionalFormatting>
  <conditionalFormatting sqref="F11:H11">
    <cfRule type="expression" dxfId="16" priority="17">
      <formula>MOD(ROW(),2)=1</formula>
    </cfRule>
  </conditionalFormatting>
  <conditionalFormatting sqref="I11">
    <cfRule type="expression" dxfId="15" priority="16">
      <formula>MOD(ROW(),2)=1</formula>
    </cfRule>
  </conditionalFormatting>
  <conditionalFormatting sqref="E14:E20">
    <cfRule type="expression" dxfId="14" priority="15">
      <formula>MOD(ROW(),2)=1</formula>
    </cfRule>
  </conditionalFormatting>
  <conditionalFormatting sqref="F17:H20 G14:H16">
    <cfRule type="expression" dxfId="13" priority="14">
      <formula>MOD(ROW(),2)=1</formula>
    </cfRule>
  </conditionalFormatting>
  <conditionalFormatting sqref="I14:I20">
    <cfRule type="expression" dxfId="12" priority="13">
      <formula>MOD(ROW(),2)=1</formula>
    </cfRule>
  </conditionalFormatting>
  <conditionalFormatting sqref="A34:I34">
    <cfRule type="expression" dxfId="11" priority="11">
      <formula>MOD(ROW(),2)=1</formula>
    </cfRule>
  </conditionalFormatting>
  <conditionalFormatting sqref="A27:I27">
    <cfRule type="expression" dxfId="10" priority="12">
      <formula>MOD(ROW(),2)=1</formula>
    </cfRule>
  </conditionalFormatting>
  <conditionalFormatting sqref="A35:I35">
    <cfRule type="expression" dxfId="9" priority="10">
      <formula>MOD(ROW(),2)=1</formula>
    </cfRule>
  </conditionalFormatting>
  <conditionalFormatting sqref="A37:E38 G37:I38">
    <cfRule type="expression" dxfId="8" priority="9">
      <formula>MOD(ROW(),2)=1</formula>
    </cfRule>
  </conditionalFormatting>
  <conditionalFormatting sqref="A42:I42 A40:E41 G40:I41">
    <cfRule type="expression" dxfId="7" priority="8">
      <formula>MOD(ROW(),2)=1</formula>
    </cfRule>
  </conditionalFormatting>
  <conditionalFormatting sqref="A44:I44">
    <cfRule type="expression" dxfId="6" priority="7">
      <formula>MOD(ROW(),2)=1</formula>
    </cfRule>
  </conditionalFormatting>
  <conditionalFormatting sqref="F37">
    <cfRule type="expression" dxfId="5" priority="6">
      <formula>MOD(ROW(),2)=1</formula>
    </cfRule>
  </conditionalFormatting>
  <conditionalFormatting sqref="F38">
    <cfRule type="expression" dxfId="4" priority="5">
      <formula>MOD(ROW(),2)=1</formula>
    </cfRule>
  </conditionalFormatting>
  <conditionalFormatting sqref="F40">
    <cfRule type="expression" dxfId="3" priority="4">
      <formula>MOD(ROW(),2)=1</formula>
    </cfRule>
  </conditionalFormatting>
  <conditionalFormatting sqref="F41">
    <cfRule type="expression" dxfId="2" priority="3">
      <formula>MOD(ROW(),2)=1</formula>
    </cfRule>
  </conditionalFormatting>
  <conditionalFormatting sqref="F46">
    <cfRule type="expression" dxfId="1" priority="2">
      <formula>MOD(ROW(),2)=1</formula>
    </cfRule>
  </conditionalFormatting>
  <conditionalFormatting sqref="F14:F16">
    <cfRule type="expression" dxfId="0" priority="1">
      <formula>MOD(ROW(),2)=1</formula>
    </cfRule>
  </conditionalFormatting>
  <pageMargins left="0.75000000000000011" right="0.75000000000000011" top="1" bottom="1" header="0.5" footer="0.5"/>
  <pageSetup paperSize="9" scale="79" fitToHeight="8" orientation="landscape" horizontalDpi="4294967292" verticalDpi="429496729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sT23 FAIRE</vt:lpstr>
      <vt:lpstr>'sT23 FAIRE'!Print_Area</vt:lpstr>
      <vt:lpstr>'sT23 FAIRE'!Print_Titles</vt:lpstr>
    </vt:vector>
  </TitlesOfParts>
  <Company>Macmillan Publishing Ltd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Camera, Justin</dc:creator>
  <cp:lastModifiedBy>Camera, Justin</cp:lastModifiedBy>
  <dcterms:created xsi:type="dcterms:W3CDTF">2016-08-15T15:49:51Z</dcterms:created>
  <dcterms:modified xsi:type="dcterms:W3CDTF">2016-08-15T15:50:00Z</dcterms:modified>
</cp:coreProperties>
</file>