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3395" windowHeight="11820"/>
  </bookViews>
  <sheets>
    <sheet name="sT25 riskscore per SNP" sheetId="1" r:id="rId1"/>
  </sheets>
  <definedNames>
    <definedName name="_xlnm.Print_Area" localSheetId="0">'sT25 riskscore per SNP'!$A$1:$AT$139</definedName>
  </definedNames>
  <calcPr calcId="145621"/>
</workbook>
</file>

<file path=xl/sharedStrings.xml><?xml version="1.0" encoding="utf-8"?>
<sst xmlns="http://schemas.openxmlformats.org/spreadsheetml/2006/main" count="519" uniqueCount="107">
  <si>
    <t>G</t>
  </si>
  <si>
    <t>A</t>
  </si>
  <si>
    <t>rs12627651</t>
  </si>
  <si>
    <t>C</t>
  </si>
  <si>
    <t>T</t>
  </si>
  <si>
    <t>rs17638167</t>
  </si>
  <si>
    <t>rs4247374</t>
  </si>
  <si>
    <t>rs12958173</t>
  </si>
  <si>
    <t>rs3752728</t>
  </si>
  <si>
    <t>rs3741378</t>
  </si>
  <si>
    <t>rs751984</t>
  </si>
  <si>
    <t>rs7103648</t>
  </si>
  <si>
    <t>rs12247028</t>
  </si>
  <si>
    <t xml:space="preserve"> </t>
  </si>
  <si>
    <t>rs6271</t>
  </si>
  <si>
    <t>rs10760117</t>
  </si>
  <si>
    <t>rs11556924</t>
  </si>
  <si>
    <t>rs3735533</t>
  </si>
  <si>
    <t>rs2969070</t>
  </si>
  <si>
    <t>rs17080093</t>
  </si>
  <si>
    <t>rs1361831</t>
  </si>
  <si>
    <t>rs6919440</t>
  </si>
  <si>
    <t>rs6891344</t>
  </si>
  <si>
    <t>rs10077885</t>
  </si>
  <si>
    <t>rs17010957</t>
  </si>
  <si>
    <t>rs2291435</t>
  </si>
  <si>
    <t>rs918466</t>
  </si>
  <si>
    <t>rs11128722</t>
  </si>
  <si>
    <t>rs772178</t>
  </si>
  <si>
    <t>rs1975487</t>
  </si>
  <si>
    <t>rs2586886</t>
  </si>
  <si>
    <t>rs7515635</t>
  </si>
  <si>
    <t>rs6026748</t>
  </si>
  <si>
    <t>rs1327235</t>
  </si>
  <si>
    <t>rs12940887</t>
  </si>
  <si>
    <t>rs17608766</t>
  </si>
  <si>
    <t>rs7213273</t>
  </si>
  <si>
    <t>rs2521501</t>
  </si>
  <si>
    <t>rs936226</t>
  </si>
  <si>
    <t>rs2891546</t>
  </si>
  <si>
    <t>rs3184504</t>
  </si>
  <si>
    <t>rs11105354</t>
  </si>
  <si>
    <t>rs633185</t>
  </si>
  <si>
    <t>rs1156725</t>
  </si>
  <si>
    <t>rs1450271</t>
  </si>
  <si>
    <t>rs592373</t>
  </si>
  <si>
    <t>rs740746</t>
  </si>
  <si>
    <t>rs943037</t>
  </si>
  <si>
    <t>rs932764</t>
  </si>
  <si>
    <t>rs7076398</t>
  </si>
  <si>
    <t>rs12243859</t>
  </si>
  <si>
    <t>rs2898290</t>
  </si>
  <si>
    <t>rs12705390</t>
  </si>
  <si>
    <t>rs2187668</t>
  </si>
  <si>
    <t>rs1799945</t>
  </si>
  <si>
    <t>rs11953630</t>
  </si>
  <si>
    <t>rs12656497</t>
  </si>
  <si>
    <t>rs4691707</t>
  </si>
  <si>
    <t>rs13107325</t>
  </si>
  <si>
    <t>rs1458038</t>
  </si>
  <si>
    <t>rs6779380</t>
  </si>
  <si>
    <t>rs6442101</t>
  </si>
  <si>
    <t>rs2272007</t>
  </si>
  <si>
    <t>rs711737</t>
  </si>
  <si>
    <t>rs2594992</t>
  </si>
  <si>
    <t>rs1371182</t>
  </si>
  <si>
    <t>rs2493134</t>
  </si>
  <si>
    <t>rs4245739</t>
  </si>
  <si>
    <t>rs1620668</t>
  </si>
  <si>
    <t>rs17037390</t>
  </si>
  <si>
    <t>rs880315</t>
  </si>
  <si>
    <t>p</t>
  </si>
  <si>
    <t>se</t>
  </si>
  <si>
    <t>beta</t>
  </si>
  <si>
    <t>central retinal artery caliber [AS]</t>
    <phoneticPr fontId="0" type="noConversion"/>
  </si>
  <si>
    <t>mild retinopathy [AS]</t>
    <phoneticPr fontId="0" type="noConversion"/>
  </si>
  <si>
    <t>central retinal artery caliber [EU]</t>
    <phoneticPr fontId="0" type="noConversion"/>
  </si>
  <si>
    <t>mild retinopathy [EU]</t>
    <phoneticPr fontId="0" type="noConversion"/>
  </si>
  <si>
    <t>cIMT</t>
    <phoneticPr fontId="0" type="noConversion"/>
  </si>
  <si>
    <t>stroke, ischemic subtype [M]</t>
    <phoneticPr fontId="0" type="noConversion"/>
  </si>
  <si>
    <t>stroke, ischemic subtype [C]</t>
    <phoneticPr fontId="0" type="noConversion"/>
  </si>
  <si>
    <t>stroke, all subtypes</t>
    <phoneticPr fontId="0" type="noConversion"/>
  </si>
  <si>
    <t>A2</t>
  </si>
  <si>
    <t>A1</t>
  </si>
  <si>
    <t>beta DBP</t>
  </si>
  <si>
    <t>beta SBP</t>
  </si>
  <si>
    <t>Position hg19</t>
  </si>
  <si>
    <t>Chr</t>
  </si>
  <si>
    <t>Index SNP</t>
  </si>
  <si>
    <t>P-value</t>
  </si>
  <si>
    <t>SE</t>
  </si>
  <si>
    <t>Beta</t>
  </si>
  <si>
    <t>urinary albumin/cr ratio</t>
    <phoneticPr fontId="0" type="noConversion"/>
  </si>
  <si>
    <t>microalbuminuria</t>
    <phoneticPr fontId="0" type="noConversion"/>
  </si>
  <si>
    <t>creatinine</t>
  </si>
  <si>
    <t xml:space="preserve">eGFR (based on cystatin) </t>
    <phoneticPr fontId="0" type="noConversion"/>
  </si>
  <si>
    <t>eGFR (based on cr)</t>
    <phoneticPr fontId="0" type="noConversion"/>
  </si>
  <si>
    <t>CKD</t>
  </si>
  <si>
    <t>LV wall thickness</t>
    <phoneticPr fontId="0" type="noConversion"/>
  </si>
  <si>
    <t>LV mass</t>
    <phoneticPr fontId="0" type="noConversion"/>
  </si>
  <si>
    <t>heart failure</t>
    <phoneticPr fontId="0" type="noConversion"/>
  </si>
  <si>
    <t>CAD</t>
    <phoneticPr fontId="0" type="noConversion"/>
  </si>
  <si>
    <t>NCA</t>
  </si>
  <si>
    <t>CA</t>
  </si>
  <si>
    <t>Beta DBP</t>
  </si>
  <si>
    <t>Beta SBP</t>
  </si>
  <si>
    <t>Supplementary Table 25: Detailed results of risk score analyses for each SNP.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</si>
</sst>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000"/>
    <numFmt numFmtId="165" formatCode="0.000"/>
  </numFmts>
  <fonts count="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9">
    <xf numFmtId="0" fontId="0" fillId="0" borderId="0"/>
    <xf numFmtId="0" fontId="2" fillId="2" borderId="0" applyNumberFormat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56">
    <xf numFmtId="0" fontId="0" fillId="0" borderId="0" xfId="0"/>
    <xf numFmtId="0" fontId="0" fillId="3" borderId="0" xfId="0" applyFont="1" applyFill="1"/>
    <xf numFmtId="164" fontId="0" fillId="3" borderId="0" xfId="0" applyNumberFormat="1" applyFont="1" applyFill="1" applyAlignment="1">
      <alignment horizontal="center"/>
    </xf>
    <xf numFmtId="11" fontId="0" fillId="3" borderId="0" xfId="0" applyNumberFormat="1" applyFont="1" applyFill="1" applyAlignment="1">
      <alignment horizontal="center"/>
    </xf>
    <xf numFmtId="164" fontId="0" fillId="4" borderId="0" xfId="0" applyNumberFormat="1" applyFont="1" applyFill="1" applyAlignment="1">
      <alignment horizontal="center"/>
    </xf>
    <xf numFmtId="11" fontId="0" fillId="4" borderId="0" xfId="0" applyNumberFormat="1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3" fillId="3" borderId="0" xfId="0" applyFont="1" applyFill="1"/>
    <xf numFmtId="0" fontId="4" fillId="3" borderId="0" xfId="0" applyFont="1" applyFill="1"/>
    <xf numFmtId="0" fontId="4" fillId="4" borderId="0" xfId="0" applyFont="1" applyFill="1"/>
    <xf numFmtId="164" fontId="4" fillId="3" borderId="0" xfId="0" applyNumberFormat="1" applyFont="1" applyFill="1" applyAlignment="1">
      <alignment horizontal="center"/>
    </xf>
    <xf numFmtId="11" fontId="4" fillId="3" borderId="0" xfId="0" applyNumberFormat="1" applyFont="1" applyFill="1"/>
    <xf numFmtId="165" fontId="4" fillId="3" borderId="0" xfId="0" applyNumberFormat="1" applyFont="1" applyFill="1"/>
    <xf numFmtId="11" fontId="4" fillId="3" borderId="0" xfId="0" applyNumberFormat="1" applyFont="1" applyFill="1" applyAlignment="1">
      <alignment horizontal="center"/>
    </xf>
    <xf numFmtId="11" fontId="4" fillId="5" borderId="0" xfId="0" applyNumberFormat="1" applyFont="1" applyFill="1"/>
    <xf numFmtId="165" fontId="4" fillId="5" borderId="0" xfId="0" applyNumberFormat="1" applyFont="1" applyFill="1"/>
    <xf numFmtId="0" fontId="4" fillId="3" borderId="0" xfId="0" applyFont="1" applyFill="1" applyAlignment="1">
      <alignment horizontal="center"/>
    </xf>
    <xf numFmtId="3" fontId="4" fillId="3" borderId="0" xfId="0" applyNumberFormat="1" applyFont="1" applyFill="1"/>
    <xf numFmtId="0" fontId="4" fillId="4" borderId="0" xfId="0" applyFont="1" applyFill="1" applyBorder="1"/>
    <xf numFmtId="164" fontId="4" fillId="4" borderId="0" xfId="0" applyNumberFormat="1" applyFont="1" applyFill="1" applyBorder="1" applyAlignment="1">
      <alignment horizontal="center"/>
    </xf>
    <xf numFmtId="11" fontId="4" fillId="3" borderId="1" xfId="0" applyNumberFormat="1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3" fontId="4" fillId="3" borderId="1" xfId="0" applyNumberFormat="1" applyFont="1" applyFill="1" applyBorder="1"/>
    <xf numFmtId="0" fontId="4" fillId="3" borderId="1" xfId="0" applyFont="1" applyFill="1" applyBorder="1"/>
    <xf numFmtId="0" fontId="3" fillId="3" borderId="1" xfId="0" applyFont="1" applyFill="1" applyBorder="1"/>
    <xf numFmtId="0" fontId="3" fillId="6" borderId="0" xfId="0" applyFont="1" applyFill="1"/>
    <xf numFmtId="0" fontId="3" fillId="4" borderId="0" xfId="0" applyFont="1" applyFill="1" applyBorder="1"/>
    <xf numFmtId="164" fontId="3" fillId="4" borderId="0" xfId="0" applyNumberFormat="1" applyFont="1" applyFill="1" applyBorder="1" applyAlignment="1">
      <alignment horizontal="center"/>
    </xf>
    <xf numFmtId="11" fontId="3" fillId="6" borderId="2" xfId="0" applyNumberFormat="1" applyFont="1" applyFill="1" applyBorder="1" applyAlignment="1">
      <alignment horizontal="center"/>
    </xf>
    <xf numFmtId="164" fontId="3" fillId="6" borderId="2" xfId="0" applyNumberFormat="1" applyFont="1" applyFill="1" applyBorder="1" applyAlignment="1">
      <alignment horizontal="center"/>
    </xf>
    <xf numFmtId="11" fontId="3" fillId="6" borderId="0" xfId="0" applyNumberFormat="1" applyFont="1" applyFill="1" applyBorder="1" applyAlignment="1">
      <alignment horizontal="center"/>
    </xf>
    <xf numFmtId="164" fontId="3" fillId="6" borderId="0" xfId="0" applyNumberFormat="1" applyFont="1" applyFill="1" applyAlignment="1">
      <alignment horizontal="center"/>
    </xf>
    <xf numFmtId="0" fontId="3" fillId="6" borderId="0" xfId="0" applyFont="1" applyFill="1" applyAlignment="1">
      <alignment horizontal="center"/>
    </xf>
    <xf numFmtId="11" fontId="3" fillId="6" borderId="0" xfId="0" applyNumberFormat="1" applyFont="1" applyFill="1" applyAlignment="1">
      <alignment horizontal="center" wrapText="1"/>
    </xf>
    <xf numFmtId="11" fontId="3" fillId="6" borderId="0" xfId="0" applyNumberFormat="1" applyFont="1" applyFill="1" applyAlignment="1">
      <alignment horizontal="center" wrapText="1"/>
    </xf>
    <xf numFmtId="164" fontId="4" fillId="4" borderId="0" xfId="0" applyNumberFormat="1" applyFont="1" applyFill="1" applyAlignment="1">
      <alignment horizontal="center"/>
    </xf>
    <xf numFmtId="11" fontId="4" fillId="4" borderId="0" xfId="0" applyNumberFormat="1" applyFont="1" applyFill="1"/>
    <xf numFmtId="165" fontId="4" fillId="4" borderId="0" xfId="0" applyNumberFormat="1" applyFont="1" applyFill="1"/>
    <xf numFmtId="11" fontId="4" fillId="4" borderId="0" xfId="0" applyNumberFormat="1" applyFont="1" applyFill="1" applyBorder="1" applyAlignment="1">
      <alignment horizontal="center"/>
    </xf>
    <xf numFmtId="11" fontId="4" fillId="4" borderId="0" xfId="0" applyNumberFormat="1" applyFont="1" applyFill="1" applyAlignment="1">
      <alignment horizontal="center"/>
    </xf>
    <xf numFmtId="165" fontId="4" fillId="4" borderId="0" xfId="0" applyNumberFormat="1" applyFont="1" applyFill="1" applyAlignment="1">
      <alignment horizontal="center"/>
    </xf>
    <xf numFmtId="0" fontId="4" fillId="4" borderId="0" xfId="0" applyFont="1" applyFill="1" applyAlignment="1">
      <alignment horizontal="center"/>
    </xf>
    <xf numFmtId="3" fontId="4" fillId="4" borderId="0" xfId="0" applyNumberFormat="1" applyFont="1" applyFill="1"/>
    <xf numFmtId="0" fontId="3" fillId="4" borderId="0" xfId="0" applyFont="1" applyFill="1"/>
    <xf numFmtId="11" fontId="4" fillId="3" borderId="0" xfId="0" applyNumberFormat="1" applyFont="1" applyFill="1" applyBorder="1" applyAlignment="1">
      <alignment horizontal="center"/>
    </xf>
    <xf numFmtId="11" fontId="4" fillId="5" borderId="0" xfId="0" applyNumberFormat="1" applyFont="1" applyFill="1" applyAlignment="1">
      <alignment horizontal="center"/>
    </xf>
    <xf numFmtId="165" fontId="4" fillId="5" borderId="0" xfId="0" applyNumberFormat="1" applyFont="1" applyFill="1" applyAlignment="1">
      <alignment horizontal="center"/>
    </xf>
    <xf numFmtId="11" fontId="3" fillId="6" borderId="3" xfId="0" applyNumberFormat="1" applyFont="1" applyFill="1" applyBorder="1" applyAlignment="1">
      <alignment horizontal="center" wrapText="1"/>
    </xf>
    <xf numFmtId="0" fontId="5" fillId="3" borderId="0" xfId="0" applyFont="1" applyFill="1"/>
    <xf numFmtId="164" fontId="5" fillId="3" borderId="0" xfId="0" applyNumberFormat="1" applyFont="1" applyFill="1" applyAlignment="1">
      <alignment horizontal="center"/>
    </xf>
    <xf numFmtId="11" fontId="5" fillId="3" borderId="0" xfId="0" applyNumberFormat="1" applyFont="1" applyFill="1" applyAlignment="1">
      <alignment horizontal="center"/>
    </xf>
    <xf numFmtId="164" fontId="5" fillId="4" borderId="0" xfId="0" applyNumberFormat="1" applyFont="1" applyFill="1" applyAlignment="1">
      <alignment horizontal="center"/>
    </xf>
    <xf numFmtId="11" fontId="5" fillId="4" borderId="0" xfId="0" applyNumberFormat="1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6" fillId="7" borderId="0" xfId="0" applyFont="1" applyFill="1"/>
  </cellXfs>
  <cellStyles count="9">
    <cellStyle name="40% - Accent1 2" xfId="1"/>
    <cellStyle name="Comma 2" xfId="2"/>
    <cellStyle name="Normal" xfId="0" builtinId="0"/>
    <cellStyle name="Normal 2" xfId="3"/>
    <cellStyle name="Normal 2 2" xfId="4"/>
    <cellStyle name="Normal 2 2 2" xfId="5"/>
    <cellStyle name="Normal 2 3" xfId="6"/>
    <cellStyle name="Normal 3" xfId="7"/>
    <cellStyle name="Normal 3 2" xfId="8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39"/>
  <sheetViews>
    <sheetView tabSelected="1" workbookViewId="0"/>
  </sheetViews>
  <sheetFormatPr defaultColWidth="12.5" defaultRowHeight="15.75" x14ac:dyDescent="0.25"/>
  <cols>
    <col min="1" max="1" width="12.625" style="7" bestFit="1" customWidth="1"/>
    <col min="2" max="2" width="4.375" style="1" bestFit="1" customWidth="1"/>
    <col min="3" max="3" width="12.125" style="1" bestFit="1" customWidth="1"/>
    <col min="4" max="4" width="10.375" style="6" bestFit="1" customWidth="1"/>
    <col min="5" max="5" width="10.5" style="6" bestFit="1" customWidth="1"/>
    <col min="6" max="7" width="5.125" style="6" customWidth="1"/>
    <col min="8" max="8" width="6.875" style="2" bestFit="1" customWidth="1"/>
    <col min="9" max="9" width="6.125" style="2" bestFit="1" customWidth="1"/>
    <col min="10" max="10" width="9.875" style="3" bestFit="1" customWidth="1"/>
    <col min="11" max="11" width="1.5" style="3" customWidth="1"/>
    <col min="12" max="12" width="6.875" style="2" bestFit="1" customWidth="1"/>
    <col min="13" max="13" width="6.125" style="2" bestFit="1" customWidth="1"/>
    <col min="14" max="14" width="9.875" style="3" bestFit="1" customWidth="1"/>
    <col min="15" max="15" width="1.125" style="3" customWidth="1"/>
    <col min="16" max="16" width="6.875" style="2" bestFit="1" customWidth="1"/>
    <col min="17" max="17" width="6.125" style="2" bestFit="1" customWidth="1"/>
    <col min="18" max="18" width="9.875" style="3" customWidth="1"/>
    <col min="19" max="19" width="1.875" style="3" customWidth="1"/>
    <col min="20" max="20" width="6.875" style="2" bestFit="1" customWidth="1"/>
    <col min="21" max="21" width="6.125" style="2" bestFit="1" customWidth="1"/>
    <col min="22" max="22" width="9.875" style="3" customWidth="1"/>
    <col min="23" max="23" width="1.125" style="2" customWidth="1"/>
    <col min="24" max="24" width="6.875" style="2" bestFit="1" customWidth="1"/>
    <col min="25" max="25" width="6.125" style="2" bestFit="1" customWidth="1"/>
    <col min="26" max="26" width="9.875" style="3" bestFit="1" customWidth="1"/>
    <col min="27" max="27" width="1.125" style="2" customWidth="1"/>
    <col min="28" max="28" width="6.875" style="2" bestFit="1" customWidth="1"/>
    <col min="29" max="29" width="6.125" style="2" bestFit="1" customWidth="1"/>
    <col min="30" max="30" width="9.875" style="3" bestFit="1" customWidth="1"/>
    <col min="31" max="31" width="1.125" style="2" customWidth="1"/>
    <col min="32" max="33" width="7.5" style="2" customWidth="1"/>
    <col min="34" max="34" width="10" style="3" customWidth="1"/>
    <col min="35" max="35" width="1.625" style="2" customWidth="1"/>
    <col min="36" max="36" width="6.875" style="2" bestFit="1" customWidth="1"/>
    <col min="37" max="37" width="6.125" style="2" bestFit="1" customWidth="1"/>
    <col min="38" max="38" width="9.875" style="3" bestFit="1" customWidth="1"/>
    <col min="39" max="39" width="1.875" style="2" customWidth="1"/>
    <col min="40" max="40" width="6.875" style="2" bestFit="1" customWidth="1"/>
    <col min="41" max="41" width="6.125" style="2" bestFit="1" customWidth="1"/>
    <col min="42" max="42" width="9.875" style="3" bestFit="1" customWidth="1"/>
    <col min="43" max="43" width="1.125" style="2" customWidth="1"/>
    <col min="44" max="45" width="7.625" style="2" customWidth="1"/>
    <col min="46" max="46" width="9.5" style="3" customWidth="1"/>
    <col min="47" max="47" width="1.375" style="4" customWidth="1"/>
    <col min="48" max="48" width="6.875" style="4" bestFit="1" customWidth="1"/>
    <col min="49" max="49" width="6.125" style="4" bestFit="1" customWidth="1"/>
    <col min="50" max="50" width="9.875" style="5" bestFit="1" customWidth="1"/>
    <col min="51" max="51" width="1.625" style="4" customWidth="1"/>
    <col min="52" max="53" width="8.625" style="4" customWidth="1"/>
    <col min="54" max="54" width="11.125" style="5" customWidth="1"/>
    <col min="55" max="55" width="1.875" style="5" customWidth="1"/>
    <col min="56" max="57" width="10.375" style="4" customWidth="1"/>
    <col min="58" max="58" width="10.125" style="5" customWidth="1"/>
    <col min="59" max="59" width="1.875" style="4" customWidth="1"/>
    <col min="60" max="60" width="6.875" style="4" bestFit="1" customWidth="1"/>
    <col min="61" max="61" width="6.125" style="4" bestFit="1" customWidth="1"/>
    <col min="62" max="62" width="9.875" style="5" bestFit="1" customWidth="1"/>
    <col min="63" max="63" width="1.5" style="4" customWidth="1"/>
    <col min="64" max="64" width="6.875" style="4" bestFit="1" customWidth="1"/>
    <col min="65" max="65" width="6.125" style="4" bestFit="1" customWidth="1"/>
    <col min="66" max="66" width="9" style="3" bestFit="1" customWidth="1"/>
    <col min="67" max="67" width="1.375" style="3" customWidth="1"/>
    <col min="68" max="69" width="11.375" style="2" customWidth="1"/>
    <col min="70" max="70" width="11.375" style="3" customWidth="1"/>
    <col min="71" max="71" width="1.5" style="3" customWidth="1"/>
    <col min="72" max="72" width="6.875" style="2" bestFit="1" customWidth="1"/>
    <col min="73" max="73" width="6.125" style="2" bestFit="1" customWidth="1"/>
    <col min="74" max="74" width="9" style="3" bestFit="1" customWidth="1"/>
    <col min="75" max="75" width="2.125" style="3" customWidth="1"/>
    <col min="76" max="77" width="11.125" style="2" customWidth="1"/>
    <col min="78" max="78" width="11.125" style="3" customWidth="1"/>
    <col min="79" max="79" width="1.875" style="2" customWidth="1"/>
    <col min="80" max="16384" width="12.5" style="1"/>
  </cols>
  <sheetData>
    <row r="1" spans="1:79" s="49" customFormat="1" ht="21" x14ac:dyDescent="0.35">
      <c r="A1" s="55" t="s">
        <v>106</v>
      </c>
      <c r="D1" s="54"/>
      <c r="E1" s="54"/>
      <c r="F1" s="54"/>
      <c r="G1" s="54"/>
      <c r="H1" s="50"/>
      <c r="I1" s="50"/>
      <c r="J1" s="51"/>
      <c r="K1" s="51"/>
      <c r="L1" s="50"/>
      <c r="M1" s="50"/>
      <c r="N1" s="51"/>
      <c r="O1" s="51"/>
      <c r="P1" s="50"/>
      <c r="Q1" s="50"/>
      <c r="R1" s="51"/>
      <c r="S1" s="51"/>
      <c r="T1" s="50"/>
      <c r="U1" s="50"/>
      <c r="V1" s="51"/>
      <c r="W1" s="50"/>
      <c r="X1" s="50"/>
      <c r="Y1" s="50"/>
      <c r="Z1" s="51"/>
      <c r="AA1" s="50"/>
      <c r="AB1" s="50"/>
      <c r="AC1" s="50"/>
      <c r="AD1" s="51"/>
      <c r="AE1" s="50"/>
      <c r="AF1" s="50"/>
      <c r="AG1" s="50"/>
      <c r="AH1" s="51"/>
      <c r="AI1" s="50"/>
      <c r="AJ1" s="50"/>
      <c r="AK1" s="50"/>
      <c r="AL1" s="51"/>
      <c r="AM1" s="50"/>
      <c r="AN1" s="50"/>
      <c r="AO1" s="50"/>
      <c r="AP1" s="51"/>
      <c r="AQ1" s="50"/>
      <c r="AR1" s="50"/>
      <c r="AS1" s="50"/>
      <c r="AT1" s="51"/>
      <c r="AU1" s="52"/>
      <c r="AV1" s="52"/>
      <c r="AW1" s="52"/>
      <c r="AX1" s="53"/>
      <c r="AY1" s="52"/>
      <c r="AZ1" s="52"/>
      <c r="BA1" s="52"/>
      <c r="BB1" s="53"/>
      <c r="BC1" s="53"/>
      <c r="BD1" s="52"/>
      <c r="BE1" s="52"/>
      <c r="BF1" s="53"/>
      <c r="BG1" s="52"/>
      <c r="BH1" s="52"/>
      <c r="BI1" s="52"/>
      <c r="BJ1" s="53"/>
      <c r="BK1" s="52"/>
      <c r="BL1" s="52"/>
      <c r="BM1" s="52"/>
      <c r="BN1" s="51"/>
      <c r="BO1" s="51"/>
      <c r="BP1" s="50"/>
      <c r="BQ1" s="50"/>
      <c r="BR1" s="51"/>
      <c r="BS1" s="51"/>
      <c r="BT1" s="50"/>
      <c r="BU1" s="50"/>
      <c r="BV1" s="51"/>
      <c r="BW1" s="51"/>
      <c r="BX1" s="50"/>
      <c r="BY1" s="50"/>
      <c r="BZ1" s="51"/>
      <c r="CA1" s="50"/>
    </row>
    <row r="2" spans="1:79" s="26" customFormat="1" ht="12.95" customHeight="1" x14ac:dyDescent="0.25">
      <c r="A2" s="26" t="s">
        <v>88</v>
      </c>
      <c r="B2" s="26" t="s">
        <v>87</v>
      </c>
      <c r="C2" s="26" t="s">
        <v>86</v>
      </c>
      <c r="D2" s="33" t="s">
        <v>105</v>
      </c>
      <c r="E2" s="33" t="s">
        <v>104</v>
      </c>
      <c r="F2" s="33" t="s">
        <v>103</v>
      </c>
      <c r="G2" s="33" t="s">
        <v>102</v>
      </c>
      <c r="H2" s="34" t="s">
        <v>101</v>
      </c>
      <c r="I2" s="34"/>
      <c r="J2" s="34"/>
      <c r="K2" s="35"/>
      <c r="L2" s="34" t="s">
        <v>100</v>
      </c>
      <c r="M2" s="34"/>
      <c r="N2" s="34"/>
      <c r="O2" s="35"/>
      <c r="P2" s="34" t="s">
        <v>99</v>
      </c>
      <c r="Q2" s="34"/>
      <c r="R2" s="34"/>
      <c r="S2" s="35"/>
      <c r="T2" s="48" t="s">
        <v>98</v>
      </c>
      <c r="U2" s="48"/>
      <c r="V2" s="48"/>
      <c r="W2" s="32"/>
      <c r="X2" s="34" t="s">
        <v>97</v>
      </c>
      <c r="Y2" s="34"/>
      <c r="Z2" s="34"/>
      <c r="AA2" s="32"/>
      <c r="AB2" s="34" t="s">
        <v>96</v>
      </c>
      <c r="AC2" s="34"/>
      <c r="AD2" s="34"/>
      <c r="AE2" s="32"/>
      <c r="AF2" s="34" t="s">
        <v>95</v>
      </c>
      <c r="AG2" s="34"/>
      <c r="AH2" s="34"/>
      <c r="AI2" s="32"/>
      <c r="AJ2" s="34" t="s">
        <v>94</v>
      </c>
      <c r="AK2" s="34"/>
      <c r="AL2" s="34"/>
      <c r="AM2" s="32"/>
      <c r="AN2" s="34" t="s">
        <v>93</v>
      </c>
      <c r="AO2" s="34"/>
      <c r="AP2" s="34"/>
      <c r="AQ2" s="32"/>
      <c r="AR2" s="34" t="s">
        <v>92</v>
      </c>
      <c r="AS2" s="34"/>
      <c r="AT2" s="34"/>
      <c r="AU2" s="28"/>
      <c r="AV2" s="27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</row>
    <row r="3" spans="1:79" s="26" customFormat="1" x14ac:dyDescent="0.25">
      <c r="D3" s="33"/>
      <c r="E3" s="33"/>
      <c r="F3" s="33"/>
      <c r="G3" s="33"/>
      <c r="H3" s="30" t="s">
        <v>91</v>
      </c>
      <c r="I3" s="30" t="s">
        <v>72</v>
      </c>
      <c r="J3" s="29" t="s">
        <v>71</v>
      </c>
      <c r="K3" s="31"/>
      <c r="L3" s="30" t="s">
        <v>91</v>
      </c>
      <c r="M3" s="30" t="s">
        <v>90</v>
      </c>
      <c r="N3" s="29" t="s">
        <v>89</v>
      </c>
      <c r="O3" s="31"/>
      <c r="P3" s="30" t="s">
        <v>91</v>
      </c>
      <c r="Q3" s="30" t="s">
        <v>90</v>
      </c>
      <c r="R3" s="29" t="s">
        <v>89</v>
      </c>
      <c r="S3" s="31"/>
      <c r="T3" s="30" t="s">
        <v>91</v>
      </c>
      <c r="U3" s="30" t="s">
        <v>90</v>
      </c>
      <c r="V3" s="29" t="s">
        <v>89</v>
      </c>
      <c r="W3" s="32"/>
      <c r="X3" s="30" t="s">
        <v>91</v>
      </c>
      <c r="Y3" s="30" t="s">
        <v>90</v>
      </c>
      <c r="Z3" s="29" t="s">
        <v>89</v>
      </c>
      <c r="AA3" s="32"/>
      <c r="AB3" s="30" t="s">
        <v>91</v>
      </c>
      <c r="AC3" s="30" t="s">
        <v>90</v>
      </c>
      <c r="AD3" s="29" t="s">
        <v>89</v>
      </c>
      <c r="AE3" s="32"/>
      <c r="AF3" s="30" t="s">
        <v>91</v>
      </c>
      <c r="AG3" s="30" t="s">
        <v>90</v>
      </c>
      <c r="AH3" s="29" t="s">
        <v>89</v>
      </c>
      <c r="AI3" s="32"/>
      <c r="AJ3" s="30" t="s">
        <v>91</v>
      </c>
      <c r="AK3" s="30" t="s">
        <v>90</v>
      </c>
      <c r="AL3" s="29" t="s">
        <v>89</v>
      </c>
      <c r="AM3" s="32"/>
      <c r="AN3" s="30" t="s">
        <v>91</v>
      </c>
      <c r="AO3" s="30" t="s">
        <v>90</v>
      </c>
      <c r="AP3" s="29" t="s">
        <v>89</v>
      </c>
      <c r="AQ3" s="32"/>
      <c r="AR3" s="30" t="s">
        <v>91</v>
      </c>
      <c r="AS3" s="30" t="s">
        <v>90</v>
      </c>
      <c r="AT3" s="29" t="s">
        <v>89</v>
      </c>
      <c r="AU3" s="28"/>
      <c r="AV3" s="27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</row>
    <row r="4" spans="1:79" s="8" customFormat="1" x14ac:dyDescent="0.25">
      <c r="A4" s="25" t="s">
        <v>70</v>
      </c>
      <c r="B4" s="24">
        <v>1</v>
      </c>
      <c r="C4" s="23">
        <v>10796866</v>
      </c>
      <c r="D4" s="22">
        <v>-0.47</v>
      </c>
      <c r="E4" s="22">
        <v>-0.26</v>
      </c>
      <c r="F4" s="22" t="s">
        <v>4</v>
      </c>
      <c r="G4" s="22" t="s">
        <v>3</v>
      </c>
      <c r="H4" s="15" t="s">
        <v>13</v>
      </c>
      <c r="I4" s="15" t="s">
        <v>13</v>
      </c>
      <c r="J4" s="14" t="s">
        <v>13</v>
      </c>
      <c r="K4" s="20"/>
      <c r="L4" s="12">
        <v>2.58E-2</v>
      </c>
      <c r="M4" s="12">
        <v>3.2199999999999999E-2</v>
      </c>
      <c r="N4" s="11">
        <v>0.4229</v>
      </c>
      <c r="O4" s="11"/>
      <c r="P4" s="15">
        <v>-0.35894720000000002</v>
      </c>
      <c r="Q4" s="15">
        <v>0.49537399999999998</v>
      </c>
      <c r="R4" s="14">
        <v>0.46869840000000002</v>
      </c>
      <c r="S4" s="11"/>
      <c r="T4" s="12">
        <v>-5.7257480000000001E-3</v>
      </c>
      <c r="U4" s="12">
        <v>3.134052E-3</v>
      </c>
      <c r="V4" s="11">
        <v>6.7707719999999999E-2</v>
      </c>
      <c r="W4" s="21"/>
      <c r="X4" s="15">
        <v>-2.0999999999999999E-3</v>
      </c>
      <c r="Y4" s="15">
        <v>2.239E-2</v>
      </c>
      <c r="Z4" s="14">
        <v>0.92689999999999995</v>
      </c>
      <c r="AA4" s="21"/>
      <c r="AB4" s="12">
        <v>6.9999999999999999E-4</v>
      </c>
      <c r="AC4" s="12">
        <v>1.3569999999999999E-3</v>
      </c>
      <c r="AD4" s="11">
        <v>0.61029999999999995</v>
      </c>
      <c r="AE4" s="21"/>
      <c r="AF4" s="15">
        <v>5.4000000000000003E-3</v>
      </c>
      <c r="AG4" s="15">
        <v>2.545E-3</v>
      </c>
      <c r="AH4" s="14">
        <v>3.8920000000000003E-2</v>
      </c>
      <c r="AI4" s="21"/>
      <c r="AJ4" s="12">
        <v>1E-4</v>
      </c>
      <c r="AK4" s="12">
        <v>8.9999999999999998E-4</v>
      </c>
      <c r="AL4" s="20">
        <v>0.88429999999999997</v>
      </c>
      <c r="AM4" s="21"/>
      <c r="AN4" s="15">
        <v>-9.9199999999999997E-2</v>
      </c>
      <c r="AO4" s="15">
        <v>3.3799999999999997E-2</v>
      </c>
      <c r="AP4" s="14">
        <v>3.3839999999999999E-3</v>
      </c>
      <c r="AQ4" s="21"/>
      <c r="AR4" s="12">
        <v>-5.28E-2</v>
      </c>
      <c r="AS4" s="12">
        <v>1.281E-2</v>
      </c>
      <c r="AT4" s="11">
        <v>3.6300000000000001E-5</v>
      </c>
      <c r="AU4" s="19"/>
      <c r="AV4" s="18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</row>
    <row r="5" spans="1:79" s="8" customFormat="1" x14ac:dyDescent="0.25">
      <c r="A5" s="7" t="s">
        <v>69</v>
      </c>
      <c r="B5" s="8">
        <v>1</v>
      </c>
      <c r="C5" s="17">
        <v>11860843</v>
      </c>
      <c r="D5" s="16">
        <v>-0.91</v>
      </c>
      <c r="E5" s="16">
        <v>-0.5</v>
      </c>
      <c r="F5" s="16" t="s">
        <v>1</v>
      </c>
      <c r="G5" s="16" t="s">
        <v>0</v>
      </c>
      <c r="H5" s="15">
        <v>-4.2775000000000001E-2</v>
      </c>
      <c r="I5" s="15">
        <v>1.1783E-2</v>
      </c>
      <c r="J5" s="14">
        <v>2.8499999999999999E-4</v>
      </c>
      <c r="K5" s="13"/>
      <c r="L5" s="12">
        <v>5.4600000000000003E-2</v>
      </c>
      <c r="M5" s="12">
        <v>3.9300000000000002E-2</v>
      </c>
      <c r="N5" s="11">
        <v>0.1648</v>
      </c>
      <c r="O5" s="11"/>
      <c r="P5" s="15">
        <v>-0.53194889999999995</v>
      </c>
      <c r="Q5" s="15">
        <v>0.61378379999999999</v>
      </c>
      <c r="R5" s="14">
        <v>0.38612200000000002</v>
      </c>
      <c r="S5" s="11"/>
      <c r="T5" s="12">
        <v>-4.2286870000000001E-3</v>
      </c>
      <c r="U5" s="12">
        <v>3.902591E-3</v>
      </c>
      <c r="V5" s="11">
        <v>0.27856039999999999</v>
      </c>
      <c r="W5" s="10"/>
      <c r="X5" s="15">
        <v>3.8199999999999998E-2</v>
      </c>
      <c r="Y5" s="15">
        <v>2.7629999999999998E-2</v>
      </c>
      <c r="Z5" s="14">
        <v>0.16739999999999999</v>
      </c>
      <c r="AA5" s="10"/>
      <c r="AB5" s="12">
        <v>-1.1000000000000001E-3</v>
      </c>
      <c r="AC5" s="12">
        <v>1.7750000000000001E-3</v>
      </c>
      <c r="AD5" s="11">
        <v>0.51300000000000001</v>
      </c>
      <c r="AE5" s="10"/>
      <c r="AF5" s="15">
        <v>-2.9999999999999997E-4</v>
      </c>
      <c r="AG5" s="15">
        <v>3.0530000000000002E-3</v>
      </c>
      <c r="AH5" s="14">
        <v>0.92020000000000002</v>
      </c>
      <c r="AI5" s="10"/>
      <c r="AJ5" s="12">
        <v>1E-4</v>
      </c>
      <c r="AK5" s="12">
        <v>1E-3</v>
      </c>
      <c r="AL5" s="45">
        <v>0.87560000000000004</v>
      </c>
      <c r="AM5" s="10"/>
      <c r="AN5" s="15">
        <v>-1.2699999999999999E-2</v>
      </c>
      <c r="AO5" s="15">
        <v>3.56E-2</v>
      </c>
      <c r="AP5" s="14">
        <v>0.7218</v>
      </c>
      <c r="AQ5" s="10"/>
      <c r="AR5" s="12">
        <v>-4.4000000000000003E-3</v>
      </c>
      <c r="AS5" s="12">
        <v>1.2500000000000001E-2</v>
      </c>
      <c r="AT5" s="11">
        <v>0.7248</v>
      </c>
      <c r="AU5" s="19"/>
      <c r="AV5" s="18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</row>
    <row r="6" spans="1:79" s="8" customFormat="1" x14ac:dyDescent="0.25">
      <c r="A6" s="7" t="s">
        <v>68</v>
      </c>
      <c r="B6" s="8">
        <v>1</v>
      </c>
      <c r="C6" s="17">
        <v>113023980</v>
      </c>
      <c r="D6" s="16">
        <v>-0.54</v>
      </c>
      <c r="E6" s="16">
        <v>-0.28999999999999998</v>
      </c>
      <c r="F6" s="16" t="s">
        <v>1</v>
      </c>
      <c r="G6" s="16" t="s">
        <v>0</v>
      </c>
      <c r="H6" s="15">
        <v>-2.5302000000000002E-2</v>
      </c>
      <c r="I6" s="15">
        <v>1.1537E-2</v>
      </c>
      <c r="J6" s="14">
        <v>2.8317999999999999E-2</v>
      </c>
      <c r="K6" s="13"/>
      <c r="L6" s="12">
        <v>1.5699999999999999E-2</v>
      </c>
      <c r="M6" s="12">
        <v>3.9199999999999999E-2</v>
      </c>
      <c r="N6" s="11">
        <v>0.68820000000000003</v>
      </c>
      <c r="O6" s="11"/>
      <c r="P6" s="15">
        <v>-1.140234</v>
      </c>
      <c r="Q6" s="15">
        <v>0.60866920000000002</v>
      </c>
      <c r="R6" s="14">
        <v>6.10237E-2</v>
      </c>
      <c r="S6" s="11"/>
      <c r="T6" s="12">
        <v>-2.7549219999999999E-3</v>
      </c>
      <c r="U6" s="12">
        <v>3.8743990000000002E-3</v>
      </c>
      <c r="V6" s="11">
        <v>0.47704829999999998</v>
      </c>
      <c r="W6" s="10"/>
      <c r="X6" s="15">
        <v>-4.8800000000000003E-2</v>
      </c>
      <c r="Y6" s="15">
        <v>2.7119999999999998E-2</v>
      </c>
      <c r="Z6" s="14">
        <v>7.2470000000000007E-2</v>
      </c>
      <c r="AA6" s="10"/>
      <c r="AB6" s="12">
        <v>4.0000000000000002E-4</v>
      </c>
      <c r="AC6" s="12">
        <v>1.67E-3</v>
      </c>
      <c r="AD6" s="11">
        <v>0.81210000000000004</v>
      </c>
      <c r="AE6" s="10"/>
      <c r="AF6" s="15">
        <v>4.5999999999999999E-3</v>
      </c>
      <c r="AG6" s="15">
        <v>2.9520000000000002E-3</v>
      </c>
      <c r="AH6" s="14">
        <v>0.1278</v>
      </c>
      <c r="AI6" s="10"/>
      <c r="AJ6" s="12">
        <v>-5.0000000000000001E-4</v>
      </c>
      <c r="AK6" s="12">
        <v>8.9999999999999998E-4</v>
      </c>
      <c r="AL6" s="45">
        <v>0.59860000000000002</v>
      </c>
      <c r="AM6" s="10"/>
      <c r="AN6" s="15">
        <v>-1E-4</v>
      </c>
      <c r="AO6" s="15">
        <v>3.49E-2</v>
      </c>
      <c r="AP6" s="14">
        <v>0.99870000000000003</v>
      </c>
      <c r="AQ6" s="10"/>
      <c r="AR6" s="12">
        <v>1.1299999999999999E-2</v>
      </c>
      <c r="AS6" s="12">
        <v>1.23E-2</v>
      </c>
      <c r="AT6" s="11">
        <v>0.35920000000000002</v>
      </c>
      <c r="AU6" s="36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</row>
    <row r="7" spans="1:79" s="8" customFormat="1" x14ac:dyDescent="0.25">
      <c r="A7" s="7" t="s">
        <v>67</v>
      </c>
      <c r="B7" s="8">
        <v>1</v>
      </c>
      <c r="C7" s="17">
        <v>204518842</v>
      </c>
      <c r="D7" s="16">
        <v>0.33</v>
      </c>
      <c r="E7" s="16">
        <v>0.24</v>
      </c>
      <c r="F7" s="16" t="s">
        <v>1</v>
      </c>
      <c r="G7" s="16" t="s">
        <v>3</v>
      </c>
      <c r="H7" s="15">
        <v>8.4910000000000003E-3</v>
      </c>
      <c r="I7" s="15">
        <v>9.783E-3</v>
      </c>
      <c r="J7" s="14">
        <v>0.38542700000000002</v>
      </c>
      <c r="K7" s="13"/>
      <c r="L7" s="12">
        <v>6.1999999999999998E-3</v>
      </c>
      <c r="M7" s="12">
        <v>3.4200000000000001E-2</v>
      </c>
      <c r="N7" s="11">
        <v>0.85740000000000005</v>
      </c>
      <c r="O7" s="11"/>
      <c r="P7" s="15">
        <v>0.59832209999999997</v>
      </c>
      <c r="Q7" s="15">
        <v>0.50627540000000004</v>
      </c>
      <c r="R7" s="14">
        <v>0.23728060000000001</v>
      </c>
      <c r="S7" s="11"/>
      <c r="T7" s="12">
        <v>1.8172520000000001E-3</v>
      </c>
      <c r="U7" s="12">
        <v>3.180422E-3</v>
      </c>
      <c r="V7" s="11">
        <v>0.5677373</v>
      </c>
      <c r="W7" s="10"/>
      <c r="X7" s="15">
        <v>-6.1000000000000004E-3</v>
      </c>
      <c r="Y7" s="15">
        <v>2.3109999999999999E-2</v>
      </c>
      <c r="Z7" s="14">
        <v>0.79369999999999996</v>
      </c>
      <c r="AA7" s="10"/>
      <c r="AB7" s="12">
        <v>-5.9999999999999995E-4</v>
      </c>
      <c r="AC7" s="12">
        <v>1.4610000000000001E-3</v>
      </c>
      <c r="AD7" s="11">
        <v>0.6915</v>
      </c>
      <c r="AE7" s="10"/>
      <c r="AF7" s="15">
        <v>2.7000000000000001E-3</v>
      </c>
      <c r="AG7" s="15">
        <v>2.545E-3</v>
      </c>
      <c r="AH7" s="14">
        <v>0.27760000000000001</v>
      </c>
      <c r="AI7" s="10"/>
      <c r="AJ7" s="12">
        <v>-5.9999999999999995E-4</v>
      </c>
      <c r="AK7" s="12">
        <v>8.0000000000000004E-4</v>
      </c>
      <c r="AL7" s="45">
        <v>0.48880000000000001</v>
      </c>
      <c r="AM7" s="10"/>
      <c r="AN7" s="15">
        <v>-3.5999999999999999E-3</v>
      </c>
      <c r="AO7" s="15">
        <v>2.93E-2</v>
      </c>
      <c r="AP7" s="14">
        <v>0.90190000000000003</v>
      </c>
      <c r="AQ7" s="10"/>
      <c r="AR7" s="12">
        <v>-6.9999999999999999E-4</v>
      </c>
      <c r="AS7" s="12">
        <v>1.008E-2</v>
      </c>
      <c r="AT7" s="11">
        <v>0.94569999999999999</v>
      </c>
      <c r="AU7" s="36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</row>
    <row r="8" spans="1:79" s="8" customFormat="1" x14ac:dyDescent="0.25">
      <c r="A8" s="7" t="s">
        <v>66</v>
      </c>
      <c r="B8" s="8">
        <v>1</v>
      </c>
      <c r="C8" s="17">
        <v>230849359</v>
      </c>
      <c r="D8" s="16">
        <v>-0.41</v>
      </c>
      <c r="E8" s="16">
        <v>-0.27</v>
      </c>
      <c r="F8" s="16" t="s">
        <v>4</v>
      </c>
      <c r="G8" s="16" t="s">
        <v>3</v>
      </c>
      <c r="H8" s="15">
        <v>-2.8830999999999999E-2</v>
      </c>
      <c r="I8" s="15">
        <v>8.7100000000000007E-3</v>
      </c>
      <c r="J8" s="14">
        <v>9.3700000000000001E-4</v>
      </c>
      <c r="K8" s="13"/>
      <c r="L8" s="12">
        <v>-3.5999999999999999E-3</v>
      </c>
      <c r="M8" s="12">
        <v>2.9600000000000001E-2</v>
      </c>
      <c r="N8" s="11">
        <v>0.90300000000000002</v>
      </c>
      <c r="O8" s="11"/>
      <c r="P8" s="15">
        <v>-0.29159770000000002</v>
      </c>
      <c r="Q8" s="15">
        <v>0.44182090000000002</v>
      </c>
      <c r="R8" s="14">
        <v>0.50925980000000004</v>
      </c>
      <c r="S8" s="11"/>
      <c r="T8" s="12">
        <v>-1.544475E-3</v>
      </c>
      <c r="U8" s="12">
        <v>2.8141110000000002E-3</v>
      </c>
      <c r="V8" s="11">
        <v>0.58312050000000004</v>
      </c>
      <c r="W8" s="10"/>
      <c r="X8" s="15">
        <v>2.0999999999999999E-3</v>
      </c>
      <c r="Y8" s="15">
        <v>2.085E-2</v>
      </c>
      <c r="Z8" s="14">
        <v>0.92159999999999997</v>
      </c>
      <c r="AA8" s="10"/>
      <c r="AB8" s="12">
        <v>1.1000000000000001E-3</v>
      </c>
      <c r="AC8" s="12">
        <v>1.253E-3</v>
      </c>
      <c r="AD8" s="11">
        <v>0.39650000000000002</v>
      </c>
      <c r="AE8" s="10"/>
      <c r="AF8" s="15">
        <v>-6.9999999999999999E-4</v>
      </c>
      <c r="AG8" s="15">
        <v>2.2390000000000001E-3</v>
      </c>
      <c r="AH8" s="14">
        <v>0.76259999999999994</v>
      </c>
      <c r="AI8" s="10"/>
      <c r="AJ8" s="12">
        <v>-4.0000000000000002E-4</v>
      </c>
      <c r="AK8" s="12">
        <v>5.9999999999999995E-4</v>
      </c>
      <c r="AL8" s="45">
        <v>0.54549999999999998</v>
      </c>
      <c r="AM8" s="10"/>
      <c r="AN8" s="15">
        <v>-3.5900000000000001E-2</v>
      </c>
      <c r="AO8" s="15">
        <v>2.63E-2</v>
      </c>
      <c r="AP8" s="14">
        <v>0.17349999999999999</v>
      </c>
      <c r="AQ8" s="10"/>
      <c r="AR8" s="12">
        <v>-8.2000000000000007E-3</v>
      </c>
      <c r="AS8" s="12">
        <v>9.1769999999999994E-3</v>
      </c>
      <c r="AT8" s="11">
        <v>0.36909999999999998</v>
      </c>
      <c r="AU8" s="36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79" s="8" customFormat="1" x14ac:dyDescent="0.25">
      <c r="A9" s="7" t="s">
        <v>65</v>
      </c>
      <c r="B9" s="8">
        <v>2</v>
      </c>
      <c r="C9" s="17">
        <v>165099215</v>
      </c>
      <c r="D9" s="16">
        <v>-0.44</v>
      </c>
      <c r="E9" s="16">
        <v>-0.25</v>
      </c>
      <c r="F9" s="16" t="s">
        <v>4</v>
      </c>
      <c r="G9" s="16" t="s">
        <v>3</v>
      </c>
      <c r="H9" s="15">
        <v>-1.0371E-2</v>
      </c>
      <c r="I9" s="15">
        <v>8.5920000000000007E-3</v>
      </c>
      <c r="J9" s="14">
        <v>0.22739899999999999</v>
      </c>
      <c r="K9" s="13"/>
      <c r="L9" s="12">
        <v>2.7699999999999999E-2</v>
      </c>
      <c r="M9" s="12">
        <v>3.0099999999999998E-2</v>
      </c>
      <c r="N9" s="11">
        <v>0.35709999999999997</v>
      </c>
      <c r="O9" s="11"/>
      <c r="P9" s="15">
        <v>-0.60999199999999998</v>
      </c>
      <c r="Q9" s="15">
        <v>0.44597920000000002</v>
      </c>
      <c r="R9" s="14">
        <v>0.1713875</v>
      </c>
      <c r="S9" s="11"/>
      <c r="T9" s="12">
        <v>-3.376563E-3</v>
      </c>
      <c r="U9" s="12">
        <v>2.8260070000000002E-3</v>
      </c>
      <c r="V9" s="11">
        <v>0.23215839999999999</v>
      </c>
      <c r="W9" s="10"/>
      <c r="X9" s="15">
        <v>4.6300000000000001E-2</v>
      </c>
      <c r="Y9" s="15">
        <v>2.085E-2</v>
      </c>
      <c r="Z9" s="14">
        <v>2.6259999999999999E-2</v>
      </c>
      <c r="AA9" s="10"/>
      <c r="AB9" s="12">
        <v>8.9999999999999998E-4</v>
      </c>
      <c r="AC9" s="12">
        <v>1.253E-3</v>
      </c>
      <c r="AD9" s="11">
        <v>0.4844</v>
      </c>
      <c r="AE9" s="10"/>
      <c r="AF9" s="15">
        <v>2.5999999999999999E-3</v>
      </c>
      <c r="AG9" s="15">
        <v>2.2390000000000001E-3</v>
      </c>
      <c r="AH9" s="14">
        <v>0.23419999999999999</v>
      </c>
      <c r="AI9" s="10"/>
      <c r="AJ9" s="12">
        <v>-6.9999999999999999E-4</v>
      </c>
      <c r="AK9" s="12">
        <v>5.9999999999999995E-4</v>
      </c>
      <c r="AL9" s="45">
        <v>0.25309999999999999</v>
      </c>
      <c r="AM9" s="10"/>
      <c r="AN9" s="15">
        <v>-2.5000000000000001E-3</v>
      </c>
      <c r="AO9" s="15">
        <v>2.5700000000000001E-2</v>
      </c>
      <c r="AP9" s="14">
        <v>0.9224</v>
      </c>
      <c r="AQ9" s="10"/>
      <c r="AR9" s="12">
        <v>5.4999999999999997E-3</v>
      </c>
      <c r="AS9" s="12">
        <v>9.0760000000000007E-3</v>
      </c>
      <c r="AT9" s="11">
        <v>0.54059999999999997</v>
      </c>
      <c r="AU9" s="36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79" s="8" customFormat="1" x14ac:dyDescent="0.25">
      <c r="A10" s="7" t="s">
        <v>64</v>
      </c>
      <c r="B10" s="8">
        <v>3</v>
      </c>
      <c r="C10" s="17">
        <v>11360997</v>
      </c>
      <c r="D10" s="16">
        <v>-0.33</v>
      </c>
      <c r="E10" s="16">
        <v>-0.14000000000000001</v>
      </c>
      <c r="F10" s="16" t="s">
        <v>1</v>
      </c>
      <c r="G10" s="16" t="s">
        <v>3</v>
      </c>
      <c r="H10" s="15">
        <v>-1.7564E-2</v>
      </c>
      <c r="I10" s="15">
        <v>9.443E-3</v>
      </c>
      <c r="J10" s="14">
        <v>6.2889E-2</v>
      </c>
      <c r="K10" s="13"/>
      <c r="L10" s="12">
        <v>6.1000000000000004E-3</v>
      </c>
      <c r="M10" s="12">
        <v>3.39E-2</v>
      </c>
      <c r="N10" s="11">
        <v>0.85740000000000005</v>
      </c>
      <c r="O10" s="11"/>
      <c r="P10" s="15">
        <v>0.46210390000000001</v>
      </c>
      <c r="Q10" s="15">
        <v>0.48041129999999999</v>
      </c>
      <c r="R10" s="14">
        <v>0.33610380000000001</v>
      </c>
      <c r="S10" s="11"/>
      <c r="T10" s="12">
        <v>4.2360369999999998E-3</v>
      </c>
      <c r="U10" s="12">
        <v>3.0251029999999999E-3</v>
      </c>
      <c r="V10" s="11">
        <v>0.16142490000000001</v>
      </c>
      <c r="W10" s="10"/>
      <c r="X10" s="15">
        <v>-1.8499999999999999E-2</v>
      </c>
      <c r="Y10" s="15">
        <v>2.2089999999999999E-2</v>
      </c>
      <c r="Z10" s="14">
        <v>0.40379999999999999</v>
      </c>
      <c r="AA10" s="10"/>
      <c r="AB10" s="12">
        <v>2.8E-3</v>
      </c>
      <c r="AC10" s="12">
        <v>1.3569999999999999E-3</v>
      </c>
      <c r="AD10" s="11">
        <v>3.9559999999999998E-2</v>
      </c>
      <c r="AE10" s="10"/>
      <c r="AF10" s="15">
        <v>3.0000000000000001E-3</v>
      </c>
      <c r="AG10" s="15">
        <v>2.3410000000000002E-3</v>
      </c>
      <c r="AH10" s="14">
        <v>0.1951</v>
      </c>
      <c r="AI10" s="10"/>
      <c r="AJ10" s="12">
        <v>0</v>
      </c>
      <c r="AK10" s="12">
        <v>5.9999999999999995E-4</v>
      </c>
      <c r="AL10" s="45">
        <v>0.95020000000000004</v>
      </c>
      <c r="AM10" s="10"/>
      <c r="AN10" s="15">
        <v>-6.1000000000000004E-3</v>
      </c>
      <c r="AO10" s="15">
        <v>2.7300000000000001E-2</v>
      </c>
      <c r="AP10" s="14">
        <v>0.82269999999999999</v>
      </c>
      <c r="AQ10" s="10"/>
      <c r="AR10" s="12">
        <v>-1.6000000000000001E-3</v>
      </c>
      <c r="AS10" s="12">
        <v>9.3779999999999992E-3</v>
      </c>
      <c r="AT10" s="11">
        <v>0.86350000000000005</v>
      </c>
      <c r="AU10" s="36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</row>
    <row r="11" spans="1:79" s="8" customFormat="1" x14ac:dyDescent="0.25">
      <c r="A11" s="7" t="s">
        <v>63</v>
      </c>
      <c r="B11" s="8">
        <v>3</v>
      </c>
      <c r="C11" s="17">
        <v>27543655</v>
      </c>
      <c r="D11" s="16">
        <v>0.33</v>
      </c>
      <c r="E11" s="16">
        <v>0.17</v>
      </c>
      <c r="F11" s="16" t="s">
        <v>1</v>
      </c>
      <c r="G11" s="16" t="s">
        <v>3</v>
      </c>
      <c r="H11" s="15">
        <v>6.9800000000000001E-3</v>
      </c>
      <c r="I11" s="15">
        <v>9.1070000000000005E-3</v>
      </c>
      <c r="J11" s="14">
        <v>0.44338</v>
      </c>
      <c r="K11" s="13"/>
      <c r="L11" s="12">
        <v>-2.9000000000000001E-2</v>
      </c>
      <c r="M11" s="12">
        <v>2.98E-2</v>
      </c>
      <c r="N11" s="11">
        <v>0.33129999999999998</v>
      </c>
      <c r="O11" s="11"/>
      <c r="P11" s="15">
        <v>-0.3422559</v>
      </c>
      <c r="Q11" s="15">
        <v>0.45992280000000002</v>
      </c>
      <c r="R11" s="14">
        <v>0.45677990000000002</v>
      </c>
      <c r="S11" s="11"/>
      <c r="T11" s="12">
        <v>-2.3887729999999999E-3</v>
      </c>
      <c r="U11" s="12">
        <v>2.8742220000000001E-3</v>
      </c>
      <c r="V11" s="11">
        <v>0.4059159</v>
      </c>
      <c r="W11" s="10"/>
      <c r="X11" s="15">
        <v>-1.6199999999999999E-2</v>
      </c>
      <c r="Y11" s="15">
        <v>2.085E-2</v>
      </c>
      <c r="Z11" s="14">
        <v>0.43840000000000001</v>
      </c>
      <c r="AA11" s="10"/>
      <c r="AB11" s="12">
        <v>8.9999999999999998E-4</v>
      </c>
      <c r="AC11" s="12">
        <v>1.253E-3</v>
      </c>
      <c r="AD11" s="11">
        <v>0.48049999999999998</v>
      </c>
      <c r="AE11" s="10"/>
      <c r="AF11" s="15">
        <v>-5.0000000000000001E-4</v>
      </c>
      <c r="AG11" s="15">
        <v>2.2390000000000001E-3</v>
      </c>
      <c r="AH11" s="14">
        <v>0.82869999999999999</v>
      </c>
      <c r="AI11" s="10"/>
      <c r="AJ11" s="12">
        <v>1E-4</v>
      </c>
      <c r="AK11" s="12">
        <v>5.9999999999999995E-4</v>
      </c>
      <c r="AL11" s="45">
        <v>0.90539999999999998</v>
      </c>
      <c r="AM11" s="10"/>
      <c r="AN11" s="15">
        <v>2.3699999999999999E-2</v>
      </c>
      <c r="AO11" s="15">
        <v>2.7E-2</v>
      </c>
      <c r="AP11" s="14">
        <v>0.38030000000000003</v>
      </c>
      <c r="AQ11" s="10"/>
      <c r="AR11" s="12">
        <v>9.5999999999999992E-3</v>
      </c>
      <c r="AS11" s="12">
        <v>9.1769999999999994E-3</v>
      </c>
      <c r="AT11" s="11">
        <v>0.29809999999999998</v>
      </c>
      <c r="AU11" s="36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</row>
    <row r="12" spans="1:79" s="8" customFormat="1" x14ac:dyDescent="0.25">
      <c r="A12" s="7" t="s">
        <v>62</v>
      </c>
      <c r="B12" s="8">
        <v>3</v>
      </c>
      <c r="C12" s="17">
        <v>41996136</v>
      </c>
      <c r="D12" s="16">
        <v>-0.11</v>
      </c>
      <c r="E12" s="16">
        <v>0.33</v>
      </c>
      <c r="F12" s="16" t="s">
        <v>4</v>
      </c>
      <c r="G12" s="16" t="s">
        <v>3</v>
      </c>
      <c r="H12" s="15">
        <v>-7.9649999999999999E-3</v>
      </c>
      <c r="I12" s="15">
        <v>1.1512E-2</v>
      </c>
      <c r="J12" s="14">
        <v>0.48903000000000002</v>
      </c>
      <c r="K12" s="13"/>
      <c r="L12" s="12">
        <v>5.9999999999999995E-4</v>
      </c>
      <c r="M12" s="12">
        <v>3.7999999999999999E-2</v>
      </c>
      <c r="N12" s="11">
        <v>0.9879</v>
      </c>
      <c r="O12" s="11"/>
      <c r="P12" s="15">
        <v>-0.12689739999999999</v>
      </c>
      <c r="Q12" s="15">
        <v>0.56580529999999996</v>
      </c>
      <c r="R12" s="14">
        <v>0.82254139999999998</v>
      </c>
      <c r="S12" s="11"/>
      <c r="T12" s="12">
        <v>3.301324E-3</v>
      </c>
      <c r="U12" s="12">
        <v>3.5576200000000001E-3</v>
      </c>
      <c r="V12" s="11">
        <v>0.35342899999999999</v>
      </c>
      <c r="W12" s="10"/>
      <c r="X12" s="15">
        <v>-3.5000000000000003E-2</v>
      </c>
      <c r="Y12" s="15">
        <v>2.743E-2</v>
      </c>
      <c r="Z12" s="14">
        <v>0.20280000000000001</v>
      </c>
      <c r="AA12" s="10"/>
      <c r="AB12" s="12">
        <v>8.9999999999999998E-4</v>
      </c>
      <c r="AC12" s="12">
        <v>1.67E-3</v>
      </c>
      <c r="AD12" s="11">
        <v>0.58979999999999999</v>
      </c>
      <c r="AE12" s="10"/>
      <c r="AF12" s="15">
        <v>7.1000000000000004E-3</v>
      </c>
      <c r="AG12" s="15">
        <v>2.8500000000000001E-3</v>
      </c>
      <c r="AH12" s="14">
        <v>1.1939999999999999E-2</v>
      </c>
      <c r="AI12" s="10"/>
      <c r="AJ12" s="12">
        <v>-5.9999999999999995E-4</v>
      </c>
      <c r="AK12" s="12">
        <v>8.0000000000000004E-4</v>
      </c>
      <c r="AL12" s="45">
        <v>0.47260000000000002</v>
      </c>
      <c r="AM12" s="10"/>
      <c r="AN12" s="15">
        <v>-0.01</v>
      </c>
      <c r="AO12" s="15">
        <v>3.4099999999999998E-2</v>
      </c>
      <c r="AP12" s="14">
        <v>0.76959999999999995</v>
      </c>
      <c r="AQ12" s="10"/>
      <c r="AR12" s="12">
        <v>-1.5800000000000002E-2</v>
      </c>
      <c r="AS12" s="12">
        <v>1.15E-2</v>
      </c>
      <c r="AT12" s="11">
        <v>0.17</v>
      </c>
      <c r="AU12" s="36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</row>
    <row r="13" spans="1:79" s="8" customFormat="1" x14ac:dyDescent="0.25">
      <c r="A13" s="7" t="s">
        <v>61</v>
      </c>
      <c r="B13" s="8">
        <v>3</v>
      </c>
      <c r="C13" s="17">
        <v>48130893</v>
      </c>
      <c r="D13" s="16">
        <v>0.4</v>
      </c>
      <c r="E13" s="16">
        <v>0.3</v>
      </c>
      <c r="F13" s="16" t="s">
        <v>4</v>
      </c>
      <c r="G13" s="16" t="s">
        <v>3</v>
      </c>
      <c r="H13" s="15">
        <v>3.6469000000000001E-2</v>
      </c>
      <c r="I13" s="15">
        <v>9.2610000000000001E-3</v>
      </c>
      <c r="J13" s="14">
        <v>8.2999999999999998E-5</v>
      </c>
      <c r="K13" s="13"/>
      <c r="L13" s="12">
        <v>1.12E-2</v>
      </c>
      <c r="M13" s="12">
        <v>3.0700000000000002E-2</v>
      </c>
      <c r="N13" s="11">
        <v>0.7157</v>
      </c>
      <c r="O13" s="11"/>
      <c r="P13" s="15">
        <v>0.245364</v>
      </c>
      <c r="Q13" s="15">
        <v>0.46312029999999998</v>
      </c>
      <c r="R13" s="14">
        <v>0.59624619999999995</v>
      </c>
      <c r="S13" s="11"/>
      <c r="T13" s="12">
        <v>3.6530800000000001E-4</v>
      </c>
      <c r="U13" s="12">
        <v>2.9387469999999998E-3</v>
      </c>
      <c r="V13" s="11">
        <v>0.90107199999999998</v>
      </c>
      <c r="W13" s="10"/>
      <c r="X13" s="15">
        <v>1.5100000000000001E-2</v>
      </c>
      <c r="Y13" s="15">
        <v>2.1780000000000001E-2</v>
      </c>
      <c r="Z13" s="14">
        <v>0.48680000000000001</v>
      </c>
      <c r="AA13" s="10"/>
      <c r="AB13" s="12">
        <v>1.4E-3</v>
      </c>
      <c r="AC13" s="12">
        <v>1.3569999999999999E-3</v>
      </c>
      <c r="AD13" s="11">
        <v>0.30449999999999999</v>
      </c>
      <c r="AE13" s="10"/>
      <c r="AF13" s="15">
        <v>3.2000000000000002E-3</v>
      </c>
      <c r="AG13" s="15">
        <v>2.3410000000000002E-3</v>
      </c>
      <c r="AH13" s="14">
        <v>0.1711</v>
      </c>
      <c r="AI13" s="10"/>
      <c r="AJ13" s="12">
        <v>-4.0000000000000002E-4</v>
      </c>
      <c r="AK13" s="12">
        <v>6.9999999999999999E-4</v>
      </c>
      <c r="AL13" s="45">
        <v>0.54820000000000002</v>
      </c>
      <c r="AM13" s="10"/>
      <c r="AN13" s="15">
        <v>-5.3E-3</v>
      </c>
      <c r="AO13" s="15">
        <v>2.75E-2</v>
      </c>
      <c r="AP13" s="14">
        <v>0.84619999999999995</v>
      </c>
      <c r="AQ13" s="10"/>
      <c r="AR13" s="12">
        <v>-1.4E-3</v>
      </c>
      <c r="AS13" s="12">
        <v>9.58E-3</v>
      </c>
      <c r="AT13" s="11">
        <v>0.88160000000000005</v>
      </c>
      <c r="AU13" s="36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</row>
    <row r="14" spans="1:79" s="8" customFormat="1" x14ac:dyDescent="0.25">
      <c r="A14" s="7" t="s">
        <v>60</v>
      </c>
      <c r="B14" s="8">
        <v>3</v>
      </c>
      <c r="C14" s="17">
        <v>169111915</v>
      </c>
      <c r="D14" s="16">
        <v>-0.44</v>
      </c>
      <c r="E14" s="16">
        <v>-0.24</v>
      </c>
      <c r="F14" s="16" t="s">
        <v>4</v>
      </c>
      <c r="G14" s="16" t="s">
        <v>3</v>
      </c>
      <c r="H14" s="15">
        <v>-1.2520999999999999E-2</v>
      </c>
      <c r="I14" s="15">
        <v>8.6189999999999999E-3</v>
      </c>
      <c r="J14" s="14">
        <v>0.14632300000000001</v>
      </c>
      <c r="K14" s="13"/>
      <c r="L14" s="12">
        <v>4.1999999999999997E-3</v>
      </c>
      <c r="M14" s="12">
        <v>2.8400000000000002E-2</v>
      </c>
      <c r="N14" s="11">
        <v>0.88290000000000002</v>
      </c>
      <c r="O14" s="11"/>
      <c r="P14" s="15">
        <v>4.608102E-2</v>
      </c>
      <c r="Q14" s="15">
        <v>0.4386389</v>
      </c>
      <c r="R14" s="14">
        <v>0.91633249999999999</v>
      </c>
      <c r="S14" s="11"/>
      <c r="T14" s="12">
        <v>-5.5540520000000003E-3</v>
      </c>
      <c r="U14" s="12">
        <v>2.7643580000000002E-3</v>
      </c>
      <c r="V14" s="11">
        <v>4.4519589999999998E-2</v>
      </c>
      <c r="W14" s="10"/>
      <c r="X14" s="15">
        <v>-1.03E-2</v>
      </c>
      <c r="Y14" s="15">
        <v>2.044E-2</v>
      </c>
      <c r="Z14" s="14">
        <v>0.61280000000000001</v>
      </c>
      <c r="AA14" s="10"/>
      <c r="AB14" s="12">
        <v>1.1000000000000001E-3</v>
      </c>
      <c r="AC14" s="12">
        <v>1.253E-3</v>
      </c>
      <c r="AD14" s="11">
        <v>0.3785</v>
      </c>
      <c r="AE14" s="10"/>
      <c r="AF14" s="15">
        <v>2.8999999999999998E-3</v>
      </c>
      <c r="AG14" s="15">
        <v>2.137E-3</v>
      </c>
      <c r="AH14" s="14">
        <v>0.18540000000000001</v>
      </c>
      <c r="AI14" s="10"/>
      <c r="AJ14" s="12">
        <v>6.9999999999999999E-4</v>
      </c>
      <c r="AK14" s="12">
        <v>5.9999999999999995E-4</v>
      </c>
      <c r="AL14" s="45">
        <v>0.22819999999999999</v>
      </c>
      <c r="AM14" s="10"/>
      <c r="AN14" s="15">
        <v>-1.8599999999999998E-2</v>
      </c>
      <c r="AO14" s="15">
        <v>2.58E-2</v>
      </c>
      <c r="AP14" s="14">
        <v>0.47210000000000002</v>
      </c>
      <c r="AQ14" s="10"/>
      <c r="AR14" s="12">
        <v>-3.3E-3</v>
      </c>
      <c r="AS14" s="12">
        <v>8.9750000000000003E-3</v>
      </c>
      <c r="AT14" s="11">
        <v>0.7097</v>
      </c>
      <c r="AU14" s="36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79" s="8" customFormat="1" x14ac:dyDescent="0.25">
      <c r="A15" s="7" t="s">
        <v>59</v>
      </c>
      <c r="B15" s="8">
        <v>4</v>
      </c>
      <c r="C15" s="17">
        <v>81164723</v>
      </c>
      <c r="D15" s="16">
        <v>0.66</v>
      </c>
      <c r="E15" s="16">
        <v>0.39</v>
      </c>
      <c r="F15" s="16" t="s">
        <v>4</v>
      </c>
      <c r="G15" s="16" t="s">
        <v>3</v>
      </c>
      <c r="H15" s="15">
        <v>3.3391999999999998E-2</v>
      </c>
      <c r="I15" s="15">
        <v>9.7070000000000004E-3</v>
      </c>
      <c r="J15" s="14">
        <v>5.8600000000000004E-4</v>
      </c>
      <c r="K15" s="13"/>
      <c r="L15" s="12">
        <v>-1.8200000000000001E-2</v>
      </c>
      <c r="M15" s="12">
        <v>3.27E-2</v>
      </c>
      <c r="N15" s="11">
        <v>0.57730000000000004</v>
      </c>
      <c r="O15" s="11"/>
      <c r="P15" s="15">
        <v>0.44025540000000002</v>
      </c>
      <c r="Q15" s="15">
        <v>0.51564980000000005</v>
      </c>
      <c r="R15" s="14">
        <v>0.39322269999999998</v>
      </c>
      <c r="S15" s="11"/>
      <c r="T15" s="12">
        <v>2.274093E-3</v>
      </c>
      <c r="U15" s="12">
        <v>3.2946059999999998E-3</v>
      </c>
      <c r="V15" s="11">
        <v>0.49003869999999999</v>
      </c>
      <c r="W15" s="10"/>
      <c r="X15" s="15">
        <v>-3.8300000000000001E-2</v>
      </c>
      <c r="Y15" s="15">
        <v>2.3009999999999999E-2</v>
      </c>
      <c r="Z15" s="14">
        <v>9.6629999999999994E-2</v>
      </c>
      <c r="AA15" s="10"/>
      <c r="AB15" s="12">
        <v>4.4999999999999997E-3</v>
      </c>
      <c r="AC15" s="12">
        <v>1.4610000000000001E-3</v>
      </c>
      <c r="AD15" s="11">
        <v>1.495E-3</v>
      </c>
      <c r="AE15" s="10"/>
      <c r="AF15" s="15">
        <v>2.0000000000000001E-4</v>
      </c>
      <c r="AG15" s="15">
        <v>2.545E-3</v>
      </c>
      <c r="AH15" s="14">
        <v>0.9355</v>
      </c>
      <c r="AI15" s="10"/>
      <c r="AJ15" s="12">
        <v>-2.3999999999999998E-3</v>
      </c>
      <c r="AK15" s="12">
        <v>6.9999999999999999E-4</v>
      </c>
      <c r="AL15" s="45">
        <v>1.39E-3</v>
      </c>
      <c r="AM15" s="10"/>
      <c r="AN15" s="15">
        <v>-6.8099999999999994E-2</v>
      </c>
      <c r="AO15" s="15">
        <v>3.0800000000000001E-2</v>
      </c>
      <c r="AP15" s="14">
        <v>2.6980000000000001E-2</v>
      </c>
      <c r="AQ15" s="10"/>
      <c r="AR15" s="12">
        <v>-1.9099999999999999E-2</v>
      </c>
      <c r="AS15" s="12">
        <v>1.0789999999999999E-2</v>
      </c>
      <c r="AT15" s="11">
        <v>7.5120000000000006E-2</v>
      </c>
      <c r="AU15" s="36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</row>
    <row r="16" spans="1:79" s="8" customFormat="1" x14ac:dyDescent="0.25">
      <c r="A16" s="7" t="s">
        <v>58</v>
      </c>
      <c r="B16" s="8">
        <v>4</v>
      </c>
      <c r="C16" s="17">
        <v>103188709</v>
      </c>
      <c r="D16" s="16">
        <v>-0.84</v>
      </c>
      <c r="E16" s="16">
        <v>-0.6</v>
      </c>
      <c r="F16" s="16" t="s">
        <v>4</v>
      </c>
      <c r="G16" s="16" t="s">
        <v>3</v>
      </c>
      <c r="H16" s="15">
        <v>6.4700000000000001E-3</v>
      </c>
      <c r="I16" s="15">
        <v>2.2262000000000001E-2</v>
      </c>
      <c r="J16" s="14">
        <v>0.77134999999999998</v>
      </c>
      <c r="K16" s="13"/>
      <c r="L16" s="12">
        <v>5.9799999999999999E-2</v>
      </c>
      <c r="M16" s="12">
        <v>6.5299999999999997E-2</v>
      </c>
      <c r="N16" s="11">
        <v>0.3599</v>
      </c>
      <c r="O16" s="11"/>
      <c r="P16" s="15">
        <v>-0.47505779999999997</v>
      </c>
      <c r="Q16" s="15">
        <v>0.82033630000000002</v>
      </c>
      <c r="R16" s="14">
        <v>0.56252080000000004</v>
      </c>
      <c r="S16" s="11"/>
      <c r="T16" s="12">
        <v>-6.2542229999999997E-3</v>
      </c>
      <c r="U16" s="12">
        <v>5.2160469999999997E-3</v>
      </c>
      <c r="V16" s="11">
        <v>0.23051430000000001</v>
      </c>
      <c r="W16" s="10"/>
      <c r="X16" s="15">
        <v>7.7299999999999994E-2</v>
      </c>
      <c r="Y16" s="15">
        <v>4.1500000000000002E-2</v>
      </c>
      <c r="Z16" s="14">
        <v>6.2560000000000004E-2</v>
      </c>
      <c r="AA16" s="10"/>
      <c r="AB16" s="12">
        <v>-5.8999999999999999E-3</v>
      </c>
      <c r="AC16" s="12">
        <v>2.5049999999999998E-3</v>
      </c>
      <c r="AD16" s="11">
        <v>2.0320000000000001E-2</v>
      </c>
      <c r="AE16" s="10"/>
      <c r="AF16" s="15">
        <v>-1.5E-3</v>
      </c>
      <c r="AG16" s="15">
        <v>4.3769999999999998E-3</v>
      </c>
      <c r="AH16" s="14">
        <v>0.74180000000000001</v>
      </c>
      <c r="AI16" s="10"/>
      <c r="AJ16" s="12">
        <v>3.5000000000000001E-3</v>
      </c>
      <c r="AK16" s="12">
        <v>1.5E-3</v>
      </c>
      <c r="AL16" s="45">
        <v>2.0650000000000002E-2</v>
      </c>
      <c r="AM16" s="10"/>
      <c r="AN16" s="15">
        <v>2.0899999999999998E-2</v>
      </c>
      <c r="AO16" s="15">
        <v>5.1400000000000001E-2</v>
      </c>
      <c r="AP16" s="14">
        <v>0.68379999999999996</v>
      </c>
      <c r="AQ16" s="10"/>
      <c r="AR16" s="12">
        <v>2.0199999999999999E-2</v>
      </c>
      <c r="AS16" s="12">
        <v>1.8249999999999999E-2</v>
      </c>
      <c r="AT16" s="11">
        <v>0.26879999999999998</v>
      </c>
      <c r="AU16" s="36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</row>
    <row r="17" spans="1:65" s="8" customFormat="1" x14ac:dyDescent="0.25">
      <c r="A17" s="7" t="s">
        <v>57</v>
      </c>
      <c r="B17" s="8">
        <v>4</v>
      </c>
      <c r="C17" s="17">
        <v>156441314</v>
      </c>
      <c r="D17" s="16">
        <v>-0.35</v>
      </c>
      <c r="E17" s="16">
        <v>-0.16</v>
      </c>
      <c r="F17" s="16" t="s">
        <v>1</v>
      </c>
      <c r="G17" s="16" t="s">
        <v>0</v>
      </c>
      <c r="H17" s="15">
        <v>-3.1808999999999997E-2</v>
      </c>
      <c r="I17" s="15">
        <v>9.0589999999999993E-3</v>
      </c>
      <c r="J17" s="14">
        <v>4.4900000000000002E-4</v>
      </c>
      <c r="K17" s="13"/>
      <c r="L17" s="12">
        <v>-7.0300000000000001E-2</v>
      </c>
      <c r="M17" s="12">
        <v>2.98E-2</v>
      </c>
      <c r="N17" s="11">
        <v>1.8440000000000002E-2</v>
      </c>
      <c r="O17" s="11"/>
      <c r="P17" s="15">
        <v>0.6747763</v>
      </c>
      <c r="Q17" s="15">
        <v>0.46528419999999998</v>
      </c>
      <c r="R17" s="14">
        <v>0.14699010000000001</v>
      </c>
      <c r="S17" s="11"/>
      <c r="T17" s="12">
        <v>-1.1917469999999999E-3</v>
      </c>
      <c r="U17" s="12">
        <v>2.9531380000000001E-3</v>
      </c>
      <c r="V17" s="11">
        <v>0.68654159999999997</v>
      </c>
      <c r="W17" s="10"/>
      <c r="X17" s="15">
        <v>-2.75E-2</v>
      </c>
      <c r="Y17" s="15">
        <v>2.1569999999999999E-2</v>
      </c>
      <c r="Z17" s="14">
        <v>0.20200000000000001</v>
      </c>
      <c r="AA17" s="10"/>
      <c r="AB17" s="12">
        <v>2.0999999999999999E-3</v>
      </c>
      <c r="AC17" s="12">
        <v>1.3569999999999999E-3</v>
      </c>
      <c r="AD17" s="11">
        <v>0.106</v>
      </c>
      <c r="AE17" s="10"/>
      <c r="AF17" s="15">
        <v>8.0000000000000004E-4</v>
      </c>
      <c r="AG17" s="15">
        <v>2.3410000000000002E-3</v>
      </c>
      <c r="AH17" s="14">
        <v>0.74309999999999998</v>
      </c>
      <c r="AI17" s="10"/>
      <c r="AJ17" s="12">
        <v>-8.9999999999999998E-4</v>
      </c>
      <c r="AK17" s="12">
        <v>6.9999999999999999E-4</v>
      </c>
      <c r="AL17" s="45">
        <v>0.17610000000000001</v>
      </c>
      <c r="AM17" s="10"/>
      <c r="AN17" s="15">
        <v>-2.0999999999999999E-3</v>
      </c>
      <c r="AO17" s="15">
        <v>2.76E-2</v>
      </c>
      <c r="AP17" s="14">
        <v>0.93820000000000003</v>
      </c>
      <c r="AQ17" s="10"/>
      <c r="AR17" s="12">
        <v>2.2000000000000001E-3</v>
      </c>
      <c r="AS17" s="12">
        <v>9.58E-3</v>
      </c>
      <c r="AT17" s="11">
        <v>0.81530000000000002</v>
      </c>
      <c r="AU17" s="36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</row>
    <row r="18" spans="1:65" s="8" customFormat="1" x14ac:dyDescent="0.25">
      <c r="A18" s="7" t="s">
        <v>56</v>
      </c>
      <c r="B18" s="8">
        <v>5</v>
      </c>
      <c r="C18" s="17">
        <v>32831939</v>
      </c>
      <c r="D18" s="16">
        <v>-0.49</v>
      </c>
      <c r="E18" s="16">
        <v>-0.23</v>
      </c>
      <c r="F18" s="16" t="s">
        <v>4</v>
      </c>
      <c r="G18" s="16" t="s">
        <v>3</v>
      </c>
      <c r="H18" s="15">
        <v>-2.4285999999999999E-2</v>
      </c>
      <c r="I18" s="15">
        <v>8.7019999999999997E-3</v>
      </c>
      <c r="J18" s="14">
        <v>5.2729999999999999E-3</v>
      </c>
      <c r="K18" s="13"/>
      <c r="L18" s="12">
        <v>-1.5100000000000001E-2</v>
      </c>
      <c r="M18" s="12">
        <v>2.9100000000000001E-2</v>
      </c>
      <c r="N18" s="11">
        <v>0.60519999999999996</v>
      </c>
      <c r="O18" s="11"/>
      <c r="P18" s="15">
        <v>-0.72590390000000005</v>
      </c>
      <c r="Q18" s="15">
        <v>0.44641690000000001</v>
      </c>
      <c r="R18" s="14">
        <v>0.1039354</v>
      </c>
      <c r="S18" s="11"/>
      <c r="T18" s="12">
        <v>-2.7209449999999998E-3</v>
      </c>
      <c r="U18" s="12">
        <v>2.8177599999999999E-3</v>
      </c>
      <c r="V18" s="11">
        <v>0.33422370000000001</v>
      </c>
      <c r="W18" s="10"/>
      <c r="X18" s="15">
        <v>-2.2200000000000001E-2</v>
      </c>
      <c r="Y18" s="15">
        <v>2.0750000000000001E-2</v>
      </c>
      <c r="Z18" s="14">
        <v>0.28489999999999999</v>
      </c>
      <c r="AA18" s="10"/>
      <c r="AB18" s="12">
        <v>2.9999999999999997E-4</v>
      </c>
      <c r="AC18" s="12">
        <v>1.253E-3</v>
      </c>
      <c r="AD18" s="11">
        <v>0.83930000000000005</v>
      </c>
      <c r="AE18" s="10"/>
      <c r="AF18" s="15">
        <v>-4.1000000000000003E-3</v>
      </c>
      <c r="AG18" s="15">
        <v>2.2390000000000001E-3</v>
      </c>
      <c r="AH18" s="14">
        <v>6.9379999999999997E-2</v>
      </c>
      <c r="AI18" s="10"/>
      <c r="AJ18" s="12">
        <v>8.0000000000000004E-4</v>
      </c>
      <c r="AK18" s="12">
        <v>5.9999999999999995E-4</v>
      </c>
      <c r="AL18" s="45">
        <v>0.2404</v>
      </c>
      <c r="AM18" s="10"/>
      <c r="AN18" s="15">
        <v>3.2599999999999997E-2</v>
      </c>
      <c r="AO18" s="15">
        <v>2.63E-2</v>
      </c>
      <c r="AP18" s="14">
        <v>0.21529999999999999</v>
      </c>
      <c r="AQ18" s="10"/>
      <c r="AR18" s="12">
        <v>4.4999999999999997E-3</v>
      </c>
      <c r="AS18" s="12">
        <v>9.1769999999999994E-3</v>
      </c>
      <c r="AT18" s="11">
        <v>0.62529999999999997</v>
      </c>
      <c r="AU18" s="36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</row>
    <row r="19" spans="1:65" s="8" customFormat="1" x14ac:dyDescent="0.25">
      <c r="A19" s="7" t="s">
        <v>55</v>
      </c>
      <c r="B19" s="8">
        <v>5</v>
      </c>
      <c r="C19" s="17">
        <v>157845402</v>
      </c>
      <c r="D19" s="16">
        <v>-0.38</v>
      </c>
      <c r="E19" s="16">
        <v>-0.23</v>
      </c>
      <c r="F19" s="16" t="s">
        <v>4</v>
      </c>
      <c r="G19" s="16" t="s">
        <v>3</v>
      </c>
      <c r="H19" s="15">
        <v>-1.7177999999999999E-2</v>
      </c>
      <c r="I19" s="15">
        <v>1.0146000000000001E-2</v>
      </c>
      <c r="J19" s="14">
        <v>9.0464000000000003E-2</v>
      </c>
      <c r="K19" s="13"/>
      <c r="L19" s="12">
        <v>3.5000000000000001E-3</v>
      </c>
      <c r="M19" s="12">
        <v>2.9700000000000001E-2</v>
      </c>
      <c r="N19" s="11">
        <v>0.9052</v>
      </c>
      <c r="O19" s="11"/>
      <c r="P19" s="15">
        <v>0.12040099999999999</v>
      </c>
      <c r="Q19" s="15">
        <v>0.44952150000000002</v>
      </c>
      <c r="R19" s="14">
        <v>0.78882059999999998</v>
      </c>
      <c r="S19" s="11"/>
      <c r="T19" s="12">
        <v>-2.4784600000000003E-4</v>
      </c>
      <c r="U19" s="12">
        <v>2.8358770000000001E-3</v>
      </c>
      <c r="V19" s="11">
        <v>0.93035630000000002</v>
      </c>
      <c r="W19" s="10"/>
      <c r="X19" s="15">
        <v>2.3999999999999998E-3</v>
      </c>
      <c r="Y19" s="15">
        <v>2.1160000000000002E-2</v>
      </c>
      <c r="Z19" s="14">
        <v>0.90959999999999996</v>
      </c>
      <c r="AA19" s="10"/>
      <c r="AB19" s="12">
        <v>-1.8E-3</v>
      </c>
      <c r="AC19" s="12">
        <v>1.253E-3</v>
      </c>
      <c r="AD19" s="11">
        <v>0.16009999999999999</v>
      </c>
      <c r="AE19" s="10"/>
      <c r="AF19" s="15">
        <v>-1.2999999999999999E-3</v>
      </c>
      <c r="AG19" s="15">
        <v>2.2390000000000001E-3</v>
      </c>
      <c r="AH19" s="14">
        <v>0.57520000000000004</v>
      </c>
      <c r="AI19" s="10"/>
      <c r="AJ19" s="12">
        <v>5.9999999999999995E-4</v>
      </c>
      <c r="AK19" s="12">
        <v>5.9999999999999995E-4</v>
      </c>
      <c r="AL19" s="45">
        <v>0.33539999999999998</v>
      </c>
      <c r="AM19" s="10"/>
      <c r="AN19" s="15">
        <v>-4.4900000000000002E-2</v>
      </c>
      <c r="AO19" s="15">
        <v>2.7199999999999998E-2</v>
      </c>
      <c r="AP19" s="14">
        <v>9.9299999999999999E-2</v>
      </c>
      <c r="AQ19" s="10"/>
      <c r="AR19" s="12">
        <v>-1.35E-2</v>
      </c>
      <c r="AS19" s="12">
        <v>9.2770000000000005E-3</v>
      </c>
      <c r="AT19" s="11">
        <v>0.1464</v>
      </c>
      <c r="AU19" s="36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</row>
    <row r="20" spans="1:65" s="8" customFormat="1" x14ac:dyDescent="0.25">
      <c r="A20" s="7" t="s">
        <v>54</v>
      </c>
      <c r="B20" s="8">
        <v>6</v>
      </c>
      <c r="C20" s="17">
        <v>26091179</v>
      </c>
      <c r="D20" s="16">
        <v>-0.6</v>
      </c>
      <c r="E20" s="16">
        <v>-0.43</v>
      </c>
      <c r="F20" s="16" t="s">
        <v>3</v>
      </c>
      <c r="G20" s="16" t="s">
        <v>0</v>
      </c>
      <c r="H20" s="15">
        <v>-5.9490000000000003E-3</v>
      </c>
      <c r="I20" s="15">
        <v>1.3244000000000001E-2</v>
      </c>
      <c r="J20" s="14">
        <v>0.65329099999999996</v>
      </c>
      <c r="K20" s="13"/>
      <c r="L20" s="12">
        <v>-8.3900000000000002E-2</v>
      </c>
      <c r="M20" s="12">
        <v>4.1000000000000002E-2</v>
      </c>
      <c r="N20" s="11">
        <v>4.0969999999999999E-2</v>
      </c>
      <c r="O20" s="11"/>
      <c r="P20" s="15">
        <v>-0.41003869999999998</v>
      </c>
      <c r="Q20" s="15">
        <v>0.62553650000000005</v>
      </c>
      <c r="R20" s="14">
        <v>0.5121464</v>
      </c>
      <c r="S20" s="11"/>
      <c r="T20" s="12">
        <v>-2.7442859999999999E-3</v>
      </c>
      <c r="U20" s="12">
        <v>3.9531219999999999E-3</v>
      </c>
      <c r="V20" s="11">
        <v>0.48755219999999999</v>
      </c>
      <c r="W20" s="10"/>
      <c r="X20" s="15">
        <v>3.4700000000000002E-2</v>
      </c>
      <c r="Y20" s="15">
        <v>2.9790000000000001E-2</v>
      </c>
      <c r="Z20" s="14">
        <v>0.2437</v>
      </c>
      <c r="AA20" s="10"/>
      <c r="AB20" s="12">
        <v>-5.0000000000000001E-3</v>
      </c>
      <c r="AC20" s="12">
        <v>1.7750000000000001E-3</v>
      </c>
      <c r="AD20" s="11">
        <v>5.4510000000000001E-3</v>
      </c>
      <c r="AE20" s="10"/>
      <c r="AF20" s="15">
        <v>4.5999999999999999E-3</v>
      </c>
      <c r="AG20" s="15">
        <v>3.1549999999999998E-3</v>
      </c>
      <c r="AH20" s="14">
        <v>0.1512</v>
      </c>
      <c r="AI20" s="10"/>
      <c r="AJ20" s="12">
        <v>3.0000000000000001E-3</v>
      </c>
      <c r="AK20" s="12">
        <v>1E-3</v>
      </c>
      <c r="AL20" s="45">
        <v>1.8710000000000001E-3</v>
      </c>
      <c r="AM20" s="10"/>
      <c r="AN20" s="15">
        <v>6.7999999999999996E-3</v>
      </c>
      <c r="AO20" s="15">
        <v>3.7999999999999999E-2</v>
      </c>
      <c r="AP20" s="14">
        <v>0.85840000000000005</v>
      </c>
      <c r="AQ20" s="10"/>
      <c r="AR20" s="12">
        <v>-2.5000000000000001E-3</v>
      </c>
      <c r="AS20" s="12">
        <v>1.281E-2</v>
      </c>
      <c r="AT20" s="11">
        <v>0.84660000000000002</v>
      </c>
      <c r="AU20" s="36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</row>
    <row r="21" spans="1:65" s="8" customFormat="1" x14ac:dyDescent="0.25">
      <c r="A21" s="7" t="s">
        <v>53</v>
      </c>
      <c r="B21" s="8">
        <v>6</v>
      </c>
      <c r="C21" s="17">
        <v>32605884</v>
      </c>
      <c r="D21" s="16">
        <v>-0.28999999999999998</v>
      </c>
      <c r="E21" s="16">
        <v>-0.37</v>
      </c>
      <c r="F21" s="16" t="s">
        <v>4</v>
      </c>
      <c r="G21" s="16" t="s">
        <v>3</v>
      </c>
      <c r="H21" s="15">
        <v>-2.3712E-2</v>
      </c>
      <c r="I21" s="15">
        <v>1.3594999999999999E-2</v>
      </c>
      <c r="J21" s="14">
        <v>8.1143999999999994E-2</v>
      </c>
      <c r="K21" s="13"/>
      <c r="L21" s="12">
        <v>-2.69E-2</v>
      </c>
      <c r="M21" s="12">
        <v>4.3499999999999997E-2</v>
      </c>
      <c r="N21" s="11">
        <v>0.53659999999999997</v>
      </c>
      <c r="O21" s="11"/>
      <c r="P21" s="15">
        <v>-0.39290619999999998</v>
      </c>
      <c r="Q21" s="15">
        <v>0.6757531</v>
      </c>
      <c r="R21" s="14">
        <v>0.56094759999999999</v>
      </c>
      <c r="S21" s="11"/>
      <c r="T21" s="12">
        <v>-4.9871739999999996E-3</v>
      </c>
      <c r="U21" s="12">
        <v>4.3116580000000003E-3</v>
      </c>
      <c r="V21" s="11">
        <v>0.2474064</v>
      </c>
      <c r="W21" s="10"/>
      <c r="X21" s="15">
        <v>0.02</v>
      </c>
      <c r="Y21" s="15">
        <v>3.1329999999999997E-2</v>
      </c>
      <c r="Z21" s="14">
        <v>0.52249999999999996</v>
      </c>
      <c r="AA21" s="10"/>
      <c r="AB21" s="12">
        <v>-4.1000000000000003E-3</v>
      </c>
      <c r="AC21" s="12">
        <v>1.879E-3</v>
      </c>
      <c r="AD21" s="11">
        <v>3.3770000000000001E-2</v>
      </c>
      <c r="AE21" s="10"/>
      <c r="AF21" s="15">
        <v>-8.3000000000000001E-3</v>
      </c>
      <c r="AG21" s="15">
        <v>3.4610000000000001E-3</v>
      </c>
      <c r="AH21" s="14">
        <v>1.7659999999999999E-2</v>
      </c>
      <c r="AI21" s="10"/>
      <c r="AJ21" s="12">
        <v>1.4E-3</v>
      </c>
      <c r="AK21" s="12">
        <v>1E-3</v>
      </c>
      <c r="AL21" s="45">
        <v>0.1638</v>
      </c>
      <c r="AM21" s="10"/>
      <c r="AN21" s="15">
        <v>-1.8700000000000001E-2</v>
      </c>
      <c r="AO21" s="15">
        <v>4.0099999999999997E-2</v>
      </c>
      <c r="AP21" s="14">
        <v>0.64180000000000004</v>
      </c>
      <c r="AQ21" s="10"/>
      <c r="AR21" s="12">
        <v>-1.2999999999999999E-3</v>
      </c>
      <c r="AS21" s="12">
        <v>1.4019999999999999E-2</v>
      </c>
      <c r="AT21" s="11">
        <v>0.92359999999999998</v>
      </c>
      <c r="AU21" s="36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</row>
    <row r="22" spans="1:65" s="8" customFormat="1" x14ac:dyDescent="0.25">
      <c r="A22" s="7" t="s">
        <v>52</v>
      </c>
      <c r="B22" s="8">
        <v>7</v>
      </c>
      <c r="C22" s="17">
        <v>106410777</v>
      </c>
      <c r="D22" s="16">
        <v>0.62</v>
      </c>
      <c r="E22" s="16">
        <v>0.06</v>
      </c>
      <c r="F22" s="16" t="s">
        <v>1</v>
      </c>
      <c r="G22" s="16" t="s">
        <v>0</v>
      </c>
      <c r="H22" s="15">
        <v>2.4282999999999999E-2</v>
      </c>
      <c r="I22" s="15">
        <v>1.0152E-2</v>
      </c>
      <c r="J22" s="14">
        <v>1.6781000000000001E-2</v>
      </c>
      <c r="K22" s="13"/>
      <c r="L22" s="12">
        <v>-8.0000000000000004E-4</v>
      </c>
      <c r="M22" s="12">
        <v>3.5900000000000001E-2</v>
      </c>
      <c r="N22" s="11">
        <v>0.98140000000000005</v>
      </c>
      <c r="O22" s="11"/>
      <c r="P22" s="15">
        <v>-0.17067450000000001</v>
      </c>
      <c r="Q22" s="15">
        <v>0.54062569999999999</v>
      </c>
      <c r="R22" s="14">
        <v>0.75223169999999995</v>
      </c>
      <c r="S22" s="11"/>
      <c r="T22" s="12">
        <v>-2.0527300000000001E-4</v>
      </c>
      <c r="U22" s="12">
        <v>3.428052E-3</v>
      </c>
      <c r="V22" s="11">
        <v>0.95225079999999995</v>
      </c>
      <c r="W22" s="10"/>
      <c r="X22" s="15">
        <v>5.5800000000000002E-2</v>
      </c>
      <c r="Y22" s="15">
        <v>2.4760000000000001E-2</v>
      </c>
      <c r="Z22" s="14">
        <v>2.435E-2</v>
      </c>
      <c r="AA22" s="10"/>
      <c r="AB22" s="12">
        <v>-1.9E-3</v>
      </c>
      <c r="AC22" s="12">
        <v>1.5659999999999999E-3</v>
      </c>
      <c r="AD22" s="11">
        <v>0.2155</v>
      </c>
      <c r="AE22" s="10"/>
      <c r="AF22" s="15">
        <v>-4.0000000000000002E-4</v>
      </c>
      <c r="AG22" s="15">
        <v>2.6459999999999999E-3</v>
      </c>
      <c r="AH22" s="14">
        <v>0.87250000000000005</v>
      </c>
      <c r="AI22" s="10"/>
      <c r="AJ22" s="12">
        <v>4.0000000000000002E-4</v>
      </c>
      <c r="AK22" s="12">
        <v>8.0000000000000004E-4</v>
      </c>
      <c r="AL22" s="45">
        <v>0.65739999999999998</v>
      </c>
      <c r="AM22" s="10"/>
      <c r="AN22" s="15">
        <v>3.1600000000000003E-2</v>
      </c>
      <c r="AO22" s="15">
        <v>3.2000000000000001E-2</v>
      </c>
      <c r="AP22" s="14">
        <v>0.32340000000000002</v>
      </c>
      <c r="AQ22" s="10"/>
      <c r="AR22" s="12">
        <v>3.5000000000000001E-3</v>
      </c>
      <c r="AS22" s="12">
        <v>1.099E-2</v>
      </c>
      <c r="AT22" s="11">
        <v>0.74760000000000004</v>
      </c>
      <c r="AU22" s="36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</row>
    <row r="23" spans="1:65" s="8" customFormat="1" x14ac:dyDescent="0.25">
      <c r="A23" s="7" t="s">
        <v>51</v>
      </c>
      <c r="B23" s="8">
        <v>8</v>
      </c>
      <c r="C23" s="17">
        <v>11433909</v>
      </c>
      <c r="D23" s="16">
        <v>0.38</v>
      </c>
      <c r="E23" s="16">
        <v>0.17</v>
      </c>
      <c r="F23" s="16" t="s">
        <v>4</v>
      </c>
      <c r="G23" s="16" t="s">
        <v>3</v>
      </c>
      <c r="H23" s="15">
        <v>-9.325E-3</v>
      </c>
      <c r="I23" s="15">
        <v>9.0679999999999997E-3</v>
      </c>
      <c r="J23" s="14">
        <v>0.303788</v>
      </c>
      <c r="K23" s="13"/>
      <c r="L23" s="12">
        <v>-2.1700000000000001E-2</v>
      </c>
      <c r="M23" s="12">
        <v>2.87E-2</v>
      </c>
      <c r="N23" s="11">
        <v>0.44929999999999998</v>
      </c>
      <c r="O23" s="11"/>
      <c r="P23" s="15">
        <v>0.1973287</v>
      </c>
      <c r="Q23" s="15">
        <v>0.43822660000000002</v>
      </c>
      <c r="R23" s="14">
        <v>0.65250200000000003</v>
      </c>
      <c r="S23" s="11"/>
      <c r="T23" s="12">
        <v>2.030151E-3</v>
      </c>
      <c r="U23" s="12">
        <v>2.763681E-3</v>
      </c>
      <c r="V23" s="11">
        <v>0.46259400000000001</v>
      </c>
      <c r="W23" s="10"/>
      <c r="X23" s="15">
        <v>-2.86E-2</v>
      </c>
      <c r="Y23" s="15">
        <v>2.044E-2</v>
      </c>
      <c r="Z23" s="14">
        <v>0.161</v>
      </c>
      <c r="AA23" s="10"/>
      <c r="AB23" s="12">
        <v>3.5999999999999999E-3</v>
      </c>
      <c r="AC23" s="12">
        <v>1.253E-3</v>
      </c>
      <c r="AD23" s="11">
        <v>5.2900000000000004E-3</v>
      </c>
      <c r="AE23" s="10"/>
      <c r="AF23" s="15">
        <v>1.1000000000000001E-3</v>
      </c>
      <c r="AG23" s="15">
        <v>2.2390000000000001E-3</v>
      </c>
      <c r="AH23" s="14">
        <v>0.61180000000000001</v>
      </c>
      <c r="AI23" s="10"/>
      <c r="AJ23" s="12">
        <v>-5.0000000000000001E-4</v>
      </c>
      <c r="AK23" s="12">
        <v>5.9999999999999995E-4</v>
      </c>
      <c r="AL23" s="45">
        <v>0.41639999999999999</v>
      </c>
      <c r="AM23" s="10"/>
      <c r="AN23" s="15">
        <v>2.58E-2</v>
      </c>
      <c r="AO23" s="15">
        <v>2.7E-2</v>
      </c>
      <c r="AP23" s="14">
        <v>0.33879999999999999</v>
      </c>
      <c r="AQ23" s="10"/>
      <c r="AR23" s="12">
        <v>8.3000000000000001E-3</v>
      </c>
      <c r="AS23" s="12">
        <v>9.4789999999999996E-3</v>
      </c>
      <c r="AT23" s="11">
        <v>0.37690000000000001</v>
      </c>
      <c r="AU23" s="36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</row>
    <row r="24" spans="1:65" s="8" customFormat="1" x14ac:dyDescent="0.25">
      <c r="A24" s="7" t="s">
        <v>50</v>
      </c>
      <c r="B24" s="8">
        <v>10</v>
      </c>
      <c r="C24" s="17">
        <v>18740632</v>
      </c>
      <c r="D24" s="16">
        <v>-0.4</v>
      </c>
      <c r="E24" s="16">
        <v>-0.33</v>
      </c>
      <c r="F24" s="16" t="s">
        <v>4</v>
      </c>
      <c r="G24" s="16" t="s">
        <v>3</v>
      </c>
      <c r="H24" s="15">
        <v>-2.4497000000000001E-2</v>
      </c>
      <c r="I24" s="15">
        <v>9.2770000000000005E-3</v>
      </c>
      <c r="J24" s="14">
        <v>8.2939999999999993E-3</v>
      </c>
      <c r="K24" s="13"/>
      <c r="L24" s="12">
        <v>-9.2100000000000001E-2</v>
      </c>
      <c r="M24" s="12">
        <v>3.09E-2</v>
      </c>
      <c r="N24" s="11">
        <v>2.875E-3</v>
      </c>
      <c r="O24" s="11"/>
      <c r="P24" s="15">
        <v>-4.909703E-2</v>
      </c>
      <c r="Q24" s="15">
        <v>0.46419369999999999</v>
      </c>
      <c r="R24" s="14">
        <v>0.91576610000000003</v>
      </c>
      <c r="S24" s="11"/>
      <c r="T24" s="12">
        <v>4.0639199999999999E-4</v>
      </c>
      <c r="U24" s="12">
        <v>2.9361349999999999E-3</v>
      </c>
      <c r="V24" s="11">
        <v>0.88991589999999998</v>
      </c>
      <c r="W24" s="10"/>
      <c r="X24" s="15" t="s">
        <v>13</v>
      </c>
      <c r="Y24" s="15" t="s">
        <v>13</v>
      </c>
      <c r="Z24" s="14" t="s">
        <v>13</v>
      </c>
      <c r="AA24" s="10"/>
      <c r="AB24" s="12" t="s">
        <v>13</v>
      </c>
      <c r="AC24" s="12" t="s">
        <v>13</v>
      </c>
      <c r="AD24" s="11" t="s">
        <v>13</v>
      </c>
      <c r="AE24" s="10"/>
      <c r="AF24" s="15" t="s">
        <v>13</v>
      </c>
      <c r="AG24" s="15" t="s">
        <v>13</v>
      </c>
      <c r="AH24" s="14" t="s">
        <v>13</v>
      </c>
      <c r="AI24" s="10"/>
      <c r="AJ24" s="12">
        <v>-2.0000000000000001E-4</v>
      </c>
      <c r="AK24" s="12">
        <v>6.9999999999999999E-4</v>
      </c>
      <c r="AL24" s="45">
        <v>0.75900000000000001</v>
      </c>
      <c r="AM24" s="10"/>
      <c r="AN24" s="15" t="s">
        <v>13</v>
      </c>
      <c r="AO24" s="15" t="s">
        <v>13</v>
      </c>
      <c r="AP24" s="14" t="s">
        <v>13</v>
      </c>
      <c r="AQ24" s="10"/>
      <c r="AR24" s="12" t="s">
        <v>13</v>
      </c>
      <c r="AS24" s="12" t="s">
        <v>13</v>
      </c>
      <c r="AT24" s="11" t="s">
        <v>13</v>
      </c>
      <c r="AU24" s="36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</row>
    <row r="25" spans="1:65" s="8" customFormat="1" x14ac:dyDescent="0.25">
      <c r="A25" s="7" t="s">
        <v>49</v>
      </c>
      <c r="B25" s="8">
        <v>10</v>
      </c>
      <c r="C25" s="17">
        <v>63533663</v>
      </c>
      <c r="D25" s="16">
        <v>-0.56000000000000005</v>
      </c>
      <c r="E25" s="16">
        <v>-0.41</v>
      </c>
      <c r="F25" s="16" t="s">
        <v>1</v>
      </c>
      <c r="G25" s="16" t="s">
        <v>4</v>
      </c>
      <c r="H25" s="15">
        <v>-3.2523999999999997E-2</v>
      </c>
      <c r="I25" s="15">
        <v>1.1131E-2</v>
      </c>
      <c r="J25" s="14">
        <v>3.4910000000000002E-3</v>
      </c>
      <c r="K25" s="13"/>
      <c r="L25" s="12">
        <v>-2.92E-2</v>
      </c>
      <c r="M25" s="12">
        <v>3.8199999999999998E-2</v>
      </c>
      <c r="N25" s="11">
        <v>0.44400000000000001</v>
      </c>
      <c r="O25" s="11"/>
      <c r="P25" s="15">
        <v>-0.79685019999999995</v>
      </c>
      <c r="Q25" s="15">
        <v>0.57969519999999997</v>
      </c>
      <c r="R25" s="14">
        <v>0.16925490000000001</v>
      </c>
      <c r="S25" s="11"/>
      <c r="T25" s="12">
        <v>-5.6551450000000003E-3</v>
      </c>
      <c r="U25" s="12">
        <v>3.668415E-3</v>
      </c>
      <c r="V25" s="11">
        <v>0.12317640000000001</v>
      </c>
      <c r="W25" s="10"/>
      <c r="X25" s="15">
        <v>-8.3999999999999995E-3</v>
      </c>
      <c r="Y25" s="15">
        <v>2.63E-2</v>
      </c>
      <c r="Z25" s="14">
        <v>0.74929999999999997</v>
      </c>
      <c r="AA25" s="10"/>
      <c r="AB25" s="12">
        <v>2.9999999999999997E-4</v>
      </c>
      <c r="AC25" s="12">
        <v>1.67E-3</v>
      </c>
      <c r="AD25" s="11">
        <v>0.84960000000000002</v>
      </c>
      <c r="AE25" s="10"/>
      <c r="AF25" s="15">
        <v>-3.8E-3</v>
      </c>
      <c r="AG25" s="15">
        <v>2.8500000000000001E-3</v>
      </c>
      <c r="AH25" s="14">
        <v>0.19020000000000001</v>
      </c>
      <c r="AI25" s="10"/>
      <c r="AJ25" s="12">
        <v>1.1999999999999999E-3</v>
      </c>
      <c r="AK25" s="12">
        <v>8.0000000000000004E-4</v>
      </c>
      <c r="AL25" s="45">
        <v>0.16739999999999999</v>
      </c>
      <c r="AM25" s="10"/>
      <c r="AN25" s="15">
        <v>-5.0000000000000001E-4</v>
      </c>
      <c r="AO25" s="15">
        <v>3.39E-2</v>
      </c>
      <c r="AP25" s="14">
        <v>0.98740000000000006</v>
      </c>
      <c r="AQ25" s="10"/>
      <c r="AR25" s="12">
        <v>-1.21E-2</v>
      </c>
      <c r="AS25" s="12">
        <v>1.17E-2</v>
      </c>
      <c r="AT25" s="11">
        <v>0.30330000000000001</v>
      </c>
      <c r="AU25" s="36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</row>
    <row r="26" spans="1:65" s="8" customFormat="1" x14ac:dyDescent="0.25">
      <c r="A26" s="7" t="s">
        <v>48</v>
      </c>
      <c r="B26" s="8">
        <v>10</v>
      </c>
      <c r="C26" s="17">
        <v>95895940</v>
      </c>
      <c r="D26" s="16">
        <v>-0.49</v>
      </c>
      <c r="E26" s="16">
        <v>-0.22</v>
      </c>
      <c r="F26" s="16" t="s">
        <v>1</v>
      </c>
      <c r="G26" s="16" t="s">
        <v>0</v>
      </c>
      <c r="H26" s="15">
        <v>-2.4250000000000001E-3</v>
      </c>
      <c r="I26" s="15">
        <v>8.6549999999999995E-3</v>
      </c>
      <c r="J26" s="14">
        <v>0.77934400000000004</v>
      </c>
      <c r="K26" s="13"/>
      <c r="L26" s="12">
        <v>-2.0999999999999999E-3</v>
      </c>
      <c r="M26" s="12">
        <v>2.9000000000000001E-2</v>
      </c>
      <c r="N26" s="11">
        <v>0.94259999999999999</v>
      </c>
      <c r="O26" s="11"/>
      <c r="P26" s="15">
        <v>-8.5718749999999996E-2</v>
      </c>
      <c r="Q26" s="15">
        <v>0.44472630000000002</v>
      </c>
      <c r="R26" s="14">
        <v>0.84715870000000004</v>
      </c>
      <c r="S26" s="11"/>
      <c r="T26" s="12">
        <v>-2.2174870000000002E-3</v>
      </c>
      <c r="U26" s="12">
        <v>2.817876E-3</v>
      </c>
      <c r="V26" s="11">
        <v>0.43131960000000003</v>
      </c>
      <c r="W26" s="10"/>
      <c r="X26" s="15">
        <v>-2.9899999999999999E-2</v>
      </c>
      <c r="Y26" s="15">
        <v>2.044E-2</v>
      </c>
      <c r="Z26" s="14">
        <v>0.14449999999999999</v>
      </c>
      <c r="AA26" s="10"/>
      <c r="AB26" s="12">
        <v>-8.0000000000000004E-4</v>
      </c>
      <c r="AC26" s="12">
        <v>1.253E-3</v>
      </c>
      <c r="AD26" s="11">
        <v>0.5171</v>
      </c>
      <c r="AE26" s="10"/>
      <c r="AF26" s="15">
        <v>5.9999999999999995E-4</v>
      </c>
      <c r="AG26" s="15">
        <v>2.137E-3</v>
      </c>
      <c r="AH26" s="14">
        <v>0.78190000000000004</v>
      </c>
      <c r="AI26" s="10"/>
      <c r="AJ26" s="12">
        <v>-2.0000000000000001E-4</v>
      </c>
      <c r="AK26" s="12">
        <v>5.9999999999999995E-4</v>
      </c>
      <c r="AL26" s="45">
        <v>0.71799999999999997</v>
      </c>
      <c r="AM26" s="10"/>
      <c r="AN26" s="15">
        <v>2.9499999999999998E-2</v>
      </c>
      <c r="AO26" s="15">
        <v>2.6100000000000002E-2</v>
      </c>
      <c r="AP26" s="14">
        <v>0.25790000000000002</v>
      </c>
      <c r="AQ26" s="10"/>
      <c r="AR26" s="12">
        <v>4.1000000000000003E-3</v>
      </c>
      <c r="AS26" s="12">
        <v>8.9750000000000003E-3</v>
      </c>
      <c r="AT26" s="11">
        <v>0.65190000000000003</v>
      </c>
      <c r="AU26" s="36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</row>
    <row r="27" spans="1:65" s="8" customFormat="1" x14ac:dyDescent="0.25">
      <c r="A27" s="7" t="s">
        <v>47</v>
      </c>
      <c r="B27" s="8">
        <v>10</v>
      </c>
      <c r="C27" s="17">
        <v>104835919</v>
      </c>
      <c r="D27" s="16">
        <v>-1.1299999999999999</v>
      </c>
      <c r="E27" s="16">
        <v>-0.48</v>
      </c>
      <c r="F27" s="16" t="s">
        <v>4</v>
      </c>
      <c r="G27" s="16" t="s">
        <v>3</v>
      </c>
      <c r="H27" s="15">
        <v>-9.2647999999999994E-2</v>
      </c>
      <c r="I27" s="15">
        <v>1.8307E-2</v>
      </c>
      <c r="J27" s="14">
        <v>4.2599999999999998E-7</v>
      </c>
      <c r="K27" s="13"/>
      <c r="L27" s="12">
        <v>-3.9600000000000003E-2</v>
      </c>
      <c r="M27" s="12">
        <v>5.7500000000000002E-2</v>
      </c>
      <c r="N27" s="11">
        <v>0.49149999999999999</v>
      </c>
      <c r="O27" s="11"/>
      <c r="P27" s="15">
        <v>0.52726839999999997</v>
      </c>
      <c r="Q27" s="15">
        <v>0.7916126</v>
      </c>
      <c r="R27" s="14">
        <v>0.50536720000000002</v>
      </c>
      <c r="S27" s="11"/>
      <c r="T27" s="12">
        <v>2.18233E-4</v>
      </c>
      <c r="U27" s="12">
        <v>5.0107950000000002E-3</v>
      </c>
      <c r="V27" s="11">
        <v>0.96526109999999998</v>
      </c>
      <c r="W27" s="10"/>
      <c r="X27" s="15">
        <v>2.4E-2</v>
      </c>
      <c r="Y27" s="15">
        <v>3.6360000000000003E-2</v>
      </c>
      <c r="Z27" s="14">
        <v>0.50839999999999996</v>
      </c>
      <c r="AA27" s="10"/>
      <c r="AB27" s="12">
        <v>-1.2999999999999999E-3</v>
      </c>
      <c r="AC27" s="12">
        <v>2.1919999999999999E-3</v>
      </c>
      <c r="AD27" s="11">
        <v>0.56230000000000002</v>
      </c>
      <c r="AE27" s="10"/>
      <c r="AF27" s="15">
        <v>-5.9999999999999995E-4</v>
      </c>
      <c r="AG27" s="15">
        <v>3.9690000000000003E-3</v>
      </c>
      <c r="AH27" s="14">
        <v>0.87629999999999997</v>
      </c>
      <c r="AI27" s="10"/>
      <c r="AJ27" s="12">
        <v>-8.0000000000000004E-4</v>
      </c>
      <c r="AK27" s="12">
        <v>1.1999999999999999E-3</v>
      </c>
      <c r="AL27" s="45">
        <v>0.52759999999999996</v>
      </c>
      <c r="AM27" s="10"/>
      <c r="AN27" s="15">
        <v>0.15770000000000001</v>
      </c>
      <c r="AO27" s="15">
        <v>4.41E-2</v>
      </c>
      <c r="AP27" s="14">
        <v>3.5060000000000001E-4</v>
      </c>
      <c r="AQ27" s="10"/>
      <c r="AR27" s="12">
        <v>3.5000000000000003E-2</v>
      </c>
      <c r="AS27" s="12">
        <v>1.6029999999999999E-2</v>
      </c>
      <c r="AT27" s="11">
        <v>2.9090000000000001E-2</v>
      </c>
      <c r="AU27" s="36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</row>
    <row r="28" spans="1:65" s="8" customFormat="1" x14ac:dyDescent="0.25">
      <c r="A28" s="7" t="s">
        <v>46</v>
      </c>
      <c r="B28" s="8">
        <v>10</v>
      </c>
      <c r="C28" s="17">
        <v>115792787</v>
      </c>
      <c r="D28" s="16">
        <v>0.49</v>
      </c>
      <c r="E28" s="16">
        <v>0.32</v>
      </c>
      <c r="F28" s="16" t="s">
        <v>1</v>
      </c>
      <c r="G28" s="16" t="s">
        <v>0</v>
      </c>
      <c r="H28" s="15">
        <v>1.5549E-2</v>
      </c>
      <c r="I28" s="15">
        <v>1.0274999999999999E-2</v>
      </c>
      <c r="J28" s="14">
        <v>0.130189</v>
      </c>
      <c r="K28" s="13"/>
      <c r="L28" s="12">
        <v>2.6700000000000002E-2</v>
      </c>
      <c r="M28" s="12">
        <v>3.2099999999999997E-2</v>
      </c>
      <c r="N28" s="11">
        <v>0.40610000000000002</v>
      </c>
      <c r="O28" s="11"/>
      <c r="P28" s="15">
        <v>0.32536140000000002</v>
      </c>
      <c r="Q28" s="15">
        <v>0.52431669999999997</v>
      </c>
      <c r="R28" s="14">
        <v>0.53489989999999998</v>
      </c>
      <c r="S28" s="11"/>
      <c r="T28" s="12">
        <v>1.972208E-3</v>
      </c>
      <c r="U28" s="12">
        <v>3.3102129999999998E-3</v>
      </c>
      <c r="V28" s="11">
        <v>0.55131220000000003</v>
      </c>
      <c r="W28" s="10"/>
      <c r="X28" s="15">
        <v>-1E-4</v>
      </c>
      <c r="Y28" s="15">
        <v>2.332E-2</v>
      </c>
      <c r="Z28" s="14">
        <v>0.99570000000000003</v>
      </c>
      <c r="AA28" s="10"/>
      <c r="AB28" s="12">
        <v>-1.5E-3</v>
      </c>
      <c r="AC28" s="12">
        <v>1.4610000000000001E-3</v>
      </c>
      <c r="AD28" s="11">
        <v>0.28720000000000001</v>
      </c>
      <c r="AE28" s="10"/>
      <c r="AF28" s="15">
        <v>-4.7999999999999996E-3</v>
      </c>
      <c r="AG28" s="15">
        <v>2.545E-3</v>
      </c>
      <c r="AH28" s="14">
        <v>5.994E-2</v>
      </c>
      <c r="AI28" s="10"/>
      <c r="AJ28" s="12">
        <v>-1.1000000000000001E-3</v>
      </c>
      <c r="AK28" s="12">
        <v>8.0000000000000004E-4</v>
      </c>
      <c r="AL28" s="45">
        <v>0.20710000000000001</v>
      </c>
      <c r="AM28" s="10"/>
      <c r="AN28" s="15">
        <v>-9.1999999999999998E-3</v>
      </c>
      <c r="AO28" s="15">
        <v>3.1600000000000003E-2</v>
      </c>
      <c r="AP28" s="14">
        <v>0.77129999999999999</v>
      </c>
      <c r="AQ28" s="10"/>
      <c r="AR28" s="12">
        <v>1.2999999999999999E-3</v>
      </c>
      <c r="AS28" s="12">
        <v>1.129E-2</v>
      </c>
      <c r="AT28" s="11">
        <v>0.90539999999999998</v>
      </c>
      <c r="AU28" s="36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</row>
    <row r="29" spans="1:65" s="8" customFormat="1" x14ac:dyDescent="0.25">
      <c r="A29" s="7" t="s">
        <v>45</v>
      </c>
      <c r="B29" s="8">
        <v>11</v>
      </c>
      <c r="C29" s="17">
        <v>1890990</v>
      </c>
      <c r="D29" s="16">
        <v>0.48</v>
      </c>
      <c r="E29" s="16">
        <v>0.28000000000000003</v>
      </c>
      <c r="F29" s="16" t="s">
        <v>1</v>
      </c>
      <c r="G29" s="16" t="s">
        <v>0</v>
      </c>
      <c r="H29" s="15" t="s">
        <v>13</v>
      </c>
      <c r="I29" s="15" t="s">
        <v>13</v>
      </c>
      <c r="J29" s="14" t="s">
        <v>13</v>
      </c>
      <c r="K29" s="13"/>
      <c r="L29" s="12">
        <v>2.7000000000000001E-3</v>
      </c>
      <c r="M29" s="12">
        <v>3.3700000000000001E-2</v>
      </c>
      <c r="N29" s="11">
        <v>0.93559999999999999</v>
      </c>
      <c r="O29" s="11"/>
      <c r="P29" s="15">
        <v>0.40498410000000001</v>
      </c>
      <c r="Q29" s="15">
        <v>0.55003939999999996</v>
      </c>
      <c r="R29" s="14">
        <v>0.4615592</v>
      </c>
      <c r="S29" s="11"/>
      <c r="T29" s="12">
        <v>4.081253E-3</v>
      </c>
      <c r="U29" s="12">
        <v>3.5038349999999998E-3</v>
      </c>
      <c r="V29" s="11">
        <v>0.2441016</v>
      </c>
      <c r="W29" s="10"/>
      <c r="X29" s="15">
        <v>7.1000000000000004E-3</v>
      </c>
      <c r="Y29" s="15">
        <v>2.3630000000000002E-2</v>
      </c>
      <c r="Z29" s="14">
        <v>0.76490000000000002</v>
      </c>
      <c r="AA29" s="10"/>
      <c r="AB29" s="12">
        <v>-2.0000000000000001E-4</v>
      </c>
      <c r="AC29" s="12">
        <v>1.4610000000000001E-3</v>
      </c>
      <c r="AD29" s="11">
        <v>0.9032</v>
      </c>
      <c r="AE29" s="10"/>
      <c r="AF29" s="15">
        <v>-1E-3</v>
      </c>
      <c r="AG29" s="15">
        <v>3.0530000000000002E-3</v>
      </c>
      <c r="AH29" s="14">
        <v>0.75660000000000005</v>
      </c>
      <c r="AI29" s="10"/>
      <c r="AJ29" s="12">
        <v>-1E-4</v>
      </c>
      <c r="AK29" s="12">
        <v>8.0000000000000004E-4</v>
      </c>
      <c r="AL29" s="45">
        <v>0.92869999999999997</v>
      </c>
      <c r="AM29" s="10"/>
      <c r="AN29" s="15">
        <v>1.7399999999999999E-2</v>
      </c>
      <c r="AO29" s="15">
        <v>3.8300000000000001E-2</v>
      </c>
      <c r="AP29" s="14">
        <v>0.64949999999999997</v>
      </c>
      <c r="AQ29" s="10"/>
      <c r="AR29" s="12">
        <v>2.3400000000000001E-2</v>
      </c>
      <c r="AS29" s="12">
        <v>1.4319999999999999E-2</v>
      </c>
      <c r="AT29" s="11">
        <v>0.1024</v>
      </c>
      <c r="AU29" s="36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</row>
    <row r="30" spans="1:65" s="8" customFormat="1" x14ac:dyDescent="0.25">
      <c r="A30" s="7" t="s">
        <v>44</v>
      </c>
      <c r="B30" s="8">
        <v>11</v>
      </c>
      <c r="C30" s="17">
        <v>10356115</v>
      </c>
      <c r="D30" s="16">
        <v>0.41</v>
      </c>
      <c r="E30" s="16">
        <v>0.2</v>
      </c>
      <c r="F30" s="16" t="s">
        <v>4</v>
      </c>
      <c r="G30" s="16" t="s">
        <v>3</v>
      </c>
      <c r="H30" s="15">
        <v>1.8454999999999999E-2</v>
      </c>
      <c r="I30" s="15">
        <v>8.711E-3</v>
      </c>
      <c r="J30" s="14">
        <v>3.4139999999999997E-2</v>
      </c>
      <c r="K30" s="13"/>
      <c r="L30" s="12">
        <v>-2.76E-2</v>
      </c>
      <c r="M30" s="12">
        <v>3.0200000000000001E-2</v>
      </c>
      <c r="N30" s="11">
        <v>0.3604</v>
      </c>
      <c r="O30" s="11"/>
      <c r="P30" s="15">
        <v>0.75992320000000002</v>
      </c>
      <c r="Q30" s="15">
        <v>0.45642250000000001</v>
      </c>
      <c r="R30" s="14">
        <v>9.5921610000000004E-2</v>
      </c>
      <c r="S30" s="11"/>
      <c r="T30" s="12">
        <v>1.6330509999999999E-3</v>
      </c>
      <c r="U30" s="12">
        <v>2.87908E-3</v>
      </c>
      <c r="V30" s="11">
        <v>0.57056960000000001</v>
      </c>
      <c r="W30" s="10"/>
      <c r="X30" s="15">
        <v>-1.6500000000000001E-2</v>
      </c>
      <c r="Y30" s="15">
        <v>2.1059999999999999E-2</v>
      </c>
      <c r="Z30" s="14">
        <v>0.43230000000000002</v>
      </c>
      <c r="AA30" s="10"/>
      <c r="AB30" s="12">
        <v>1.6999999999999999E-3</v>
      </c>
      <c r="AC30" s="12">
        <v>1.253E-3</v>
      </c>
      <c r="AD30" s="11">
        <v>0.18659999999999999</v>
      </c>
      <c r="AE30" s="10"/>
      <c r="AF30" s="15">
        <v>1.1000000000000001E-3</v>
      </c>
      <c r="AG30" s="15">
        <v>2.2390000000000001E-3</v>
      </c>
      <c r="AH30" s="14">
        <v>0.63639999999999997</v>
      </c>
      <c r="AI30" s="10"/>
      <c r="AJ30" s="12">
        <v>2.0000000000000001E-4</v>
      </c>
      <c r="AK30" s="12">
        <v>5.9999999999999995E-4</v>
      </c>
      <c r="AL30" s="45">
        <v>0.69499999999999995</v>
      </c>
      <c r="AM30" s="10"/>
      <c r="AN30" s="15">
        <v>2.2000000000000001E-3</v>
      </c>
      <c r="AO30" s="15">
        <v>2.7300000000000001E-2</v>
      </c>
      <c r="AP30" s="14">
        <v>0.93630000000000002</v>
      </c>
      <c r="AQ30" s="10"/>
      <c r="AR30" s="12">
        <v>1.0500000000000001E-2</v>
      </c>
      <c r="AS30" s="12">
        <v>9.2770000000000005E-3</v>
      </c>
      <c r="AT30" s="11">
        <v>0.25879999999999997</v>
      </c>
      <c r="AU30" s="36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</row>
    <row r="31" spans="1:65" s="8" customFormat="1" x14ac:dyDescent="0.25">
      <c r="A31" s="7" t="s">
        <v>43</v>
      </c>
      <c r="B31" s="8">
        <v>11</v>
      </c>
      <c r="C31" s="17">
        <v>16307700</v>
      </c>
      <c r="D31" s="16">
        <v>-0.45</v>
      </c>
      <c r="E31" s="16">
        <v>-0.28999999999999998</v>
      </c>
      <c r="F31" s="16" t="s">
        <v>4</v>
      </c>
      <c r="G31" s="16" t="s">
        <v>3</v>
      </c>
      <c r="H31" s="15">
        <v>-3.029E-3</v>
      </c>
      <c r="I31" s="15">
        <v>1.0633999999999999E-2</v>
      </c>
      <c r="J31" s="14">
        <v>0.77573899999999996</v>
      </c>
      <c r="K31" s="13"/>
      <c r="L31" s="12">
        <v>-3.4200000000000001E-2</v>
      </c>
      <c r="M31" s="12">
        <v>3.4799999999999998E-2</v>
      </c>
      <c r="N31" s="11">
        <v>0.32550000000000001</v>
      </c>
      <c r="O31" s="11"/>
      <c r="P31" s="15">
        <v>-0.41384100000000001</v>
      </c>
      <c r="Q31" s="15">
        <v>0.53308940000000005</v>
      </c>
      <c r="R31" s="14">
        <v>0.43756780000000001</v>
      </c>
      <c r="S31" s="11"/>
      <c r="T31" s="12">
        <v>-2.018213E-3</v>
      </c>
      <c r="U31" s="12">
        <v>3.3731880000000001E-3</v>
      </c>
      <c r="V31" s="11">
        <v>0.54963289999999998</v>
      </c>
      <c r="W31" s="10"/>
      <c r="X31" s="15">
        <v>6.4999999999999997E-3</v>
      </c>
      <c r="Y31" s="15">
        <v>2.5170000000000001E-2</v>
      </c>
      <c r="Z31" s="14">
        <v>0.7974</v>
      </c>
      <c r="AA31" s="10"/>
      <c r="AB31" s="12">
        <v>-1.1999999999999999E-3</v>
      </c>
      <c r="AC31" s="12">
        <v>1.5659999999999999E-3</v>
      </c>
      <c r="AD31" s="11">
        <v>0.45090000000000002</v>
      </c>
      <c r="AE31" s="10"/>
      <c r="AF31" s="15">
        <v>4.3E-3</v>
      </c>
      <c r="AG31" s="15">
        <v>2.6459999999999999E-3</v>
      </c>
      <c r="AH31" s="14">
        <v>0.109</v>
      </c>
      <c r="AI31" s="10"/>
      <c r="AJ31" s="12">
        <v>-4.0000000000000002E-4</v>
      </c>
      <c r="AK31" s="12">
        <v>8.0000000000000004E-4</v>
      </c>
      <c r="AL31" s="45">
        <v>0.67259999999999998</v>
      </c>
      <c r="AM31" s="10"/>
      <c r="AN31" s="15">
        <v>3.3E-3</v>
      </c>
      <c r="AO31" s="15">
        <v>3.1600000000000003E-2</v>
      </c>
      <c r="AP31" s="14">
        <v>0.91720000000000002</v>
      </c>
      <c r="AQ31" s="10"/>
      <c r="AR31" s="12">
        <v>-7.7000000000000002E-3</v>
      </c>
      <c r="AS31" s="12">
        <v>1.099E-2</v>
      </c>
      <c r="AT31" s="11">
        <v>0.48039999999999999</v>
      </c>
      <c r="AU31" s="36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</row>
    <row r="32" spans="1:65" s="8" customFormat="1" x14ac:dyDescent="0.25">
      <c r="A32" s="7" t="s">
        <v>42</v>
      </c>
      <c r="B32" s="8">
        <v>11</v>
      </c>
      <c r="C32" s="17">
        <v>100593538</v>
      </c>
      <c r="D32" s="16">
        <v>0.52</v>
      </c>
      <c r="E32" s="16">
        <v>0.28999999999999998</v>
      </c>
      <c r="F32" s="16" t="s">
        <v>3</v>
      </c>
      <c r="G32" s="16" t="s">
        <v>0</v>
      </c>
      <c r="H32" s="15">
        <v>1.8314E-2</v>
      </c>
      <c r="I32" s="15">
        <v>9.6349999999999995E-3</v>
      </c>
      <c r="J32" s="14">
        <v>5.7349999999999998E-2</v>
      </c>
      <c r="K32" s="13"/>
      <c r="L32" s="12">
        <v>4.2599999999999999E-2</v>
      </c>
      <c r="M32" s="12">
        <v>3.3099999999999997E-2</v>
      </c>
      <c r="N32" s="11">
        <v>0.19839999999999999</v>
      </c>
      <c r="O32" s="11"/>
      <c r="P32" s="15">
        <v>0.15437480000000001</v>
      </c>
      <c r="Q32" s="15">
        <v>0.49634339999999999</v>
      </c>
      <c r="R32" s="14">
        <v>0.75578230000000002</v>
      </c>
      <c r="S32" s="11"/>
      <c r="T32" s="12">
        <v>-2.8979500000000003E-4</v>
      </c>
      <c r="U32" s="12">
        <v>3.1523710000000002E-3</v>
      </c>
      <c r="V32" s="11">
        <v>0.92675430000000003</v>
      </c>
      <c r="W32" s="10"/>
      <c r="X32" s="15">
        <v>-1.5599999999999999E-2</v>
      </c>
      <c r="Y32" s="15">
        <v>2.2700000000000001E-2</v>
      </c>
      <c r="Z32" s="14">
        <v>0.49020000000000002</v>
      </c>
      <c r="AA32" s="10"/>
      <c r="AB32" s="12">
        <v>2.2000000000000001E-3</v>
      </c>
      <c r="AC32" s="12">
        <v>1.3569999999999999E-3</v>
      </c>
      <c r="AD32" s="11">
        <v>0.1181</v>
      </c>
      <c r="AE32" s="10"/>
      <c r="AF32" s="15">
        <v>-2.9999999999999997E-4</v>
      </c>
      <c r="AG32" s="15">
        <v>2.4429999999999999E-3</v>
      </c>
      <c r="AH32" s="14">
        <v>0.89690000000000003</v>
      </c>
      <c r="AI32" s="10"/>
      <c r="AJ32" s="12">
        <v>1.1999999999999999E-3</v>
      </c>
      <c r="AK32" s="12">
        <v>6.9999999999999999E-4</v>
      </c>
      <c r="AL32" s="45">
        <v>0.1145</v>
      </c>
      <c r="AM32" s="10"/>
      <c r="AN32" s="15">
        <v>-3.1099999999999999E-2</v>
      </c>
      <c r="AO32" s="15">
        <v>2.9000000000000001E-2</v>
      </c>
      <c r="AP32" s="14">
        <v>0.28370000000000001</v>
      </c>
      <c r="AQ32" s="10"/>
      <c r="AR32" s="12">
        <v>-7.9000000000000008E-3</v>
      </c>
      <c r="AS32" s="12">
        <v>9.9830000000000006E-3</v>
      </c>
      <c r="AT32" s="11">
        <v>0.43149999999999999</v>
      </c>
      <c r="AU32" s="36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</row>
    <row r="33" spans="1:65" s="8" customFormat="1" x14ac:dyDescent="0.25">
      <c r="A33" s="7" t="s">
        <v>41</v>
      </c>
      <c r="B33" s="8">
        <v>12</v>
      </c>
      <c r="C33" s="17">
        <v>90026523</v>
      </c>
      <c r="D33" s="16">
        <v>0.91</v>
      </c>
      <c r="E33" s="16">
        <v>0.46</v>
      </c>
      <c r="F33" s="16" t="s">
        <v>1</v>
      </c>
      <c r="G33" s="16" t="s">
        <v>0</v>
      </c>
      <c r="H33" s="15">
        <v>-4.0221E-2</v>
      </c>
      <c r="I33" s="15">
        <v>1.0978999999999999E-2</v>
      </c>
      <c r="J33" s="14">
        <v>2.5099999999999998E-4</v>
      </c>
      <c r="K33" s="13"/>
      <c r="L33" s="12">
        <v>-1.5E-3</v>
      </c>
      <c r="M33" s="12">
        <v>3.9199999999999999E-2</v>
      </c>
      <c r="N33" s="11">
        <v>0.96970000000000001</v>
      </c>
      <c r="O33" s="11"/>
      <c r="P33" s="15">
        <v>0.60065639999999998</v>
      </c>
      <c r="Q33" s="15">
        <v>0.58668319999999996</v>
      </c>
      <c r="R33" s="14">
        <v>0.30592160000000002</v>
      </c>
      <c r="S33" s="11"/>
      <c r="T33" s="12">
        <v>5.3564850000000002E-3</v>
      </c>
      <c r="U33" s="12">
        <v>3.7074209999999998E-3</v>
      </c>
      <c r="V33" s="11">
        <v>0.1485139</v>
      </c>
      <c r="W33" s="10"/>
      <c r="X33" s="15">
        <v>6.5799999999999997E-2</v>
      </c>
      <c r="Y33" s="15">
        <v>2.784E-2</v>
      </c>
      <c r="Z33" s="14">
        <v>1.814E-2</v>
      </c>
      <c r="AA33" s="10"/>
      <c r="AB33" s="12">
        <v>-4.1000000000000003E-3</v>
      </c>
      <c r="AC33" s="12">
        <v>1.67E-3</v>
      </c>
      <c r="AD33" s="11">
        <v>1.43E-2</v>
      </c>
      <c r="AE33" s="10"/>
      <c r="AF33" s="15">
        <v>-5.7999999999999996E-3</v>
      </c>
      <c r="AG33" s="15">
        <v>3.0530000000000002E-3</v>
      </c>
      <c r="AH33" s="14">
        <v>5.4359999999999999E-2</v>
      </c>
      <c r="AI33" s="10"/>
      <c r="AJ33" s="12">
        <v>1.1999999999999999E-3</v>
      </c>
      <c r="AK33" s="12">
        <v>8.9999999999999998E-4</v>
      </c>
      <c r="AL33" s="45">
        <v>0.1938</v>
      </c>
      <c r="AM33" s="10"/>
      <c r="AN33" s="15">
        <v>-1.7100000000000001E-2</v>
      </c>
      <c r="AO33" s="15">
        <v>3.5299999999999998E-2</v>
      </c>
      <c r="AP33" s="14">
        <v>0.62780000000000002</v>
      </c>
      <c r="AQ33" s="10"/>
      <c r="AR33" s="12">
        <v>1.26E-2</v>
      </c>
      <c r="AS33" s="12">
        <v>1.2200000000000001E-2</v>
      </c>
      <c r="AT33" s="11">
        <v>0.30199999999999999</v>
      </c>
      <c r="AU33" s="36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</row>
    <row r="34" spans="1:65" s="8" customFormat="1" x14ac:dyDescent="0.25">
      <c r="A34" s="7" t="s">
        <v>40</v>
      </c>
      <c r="B34" s="8">
        <v>12</v>
      </c>
      <c r="C34" s="17">
        <v>111884608</v>
      </c>
      <c r="D34" s="16">
        <v>0.5</v>
      </c>
      <c r="E34" s="16">
        <v>0.36</v>
      </c>
      <c r="F34" s="16" t="s">
        <v>4</v>
      </c>
      <c r="G34" s="16" t="s">
        <v>3</v>
      </c>
      <c r="H34" s="15">
        <v>6.7969000000000002E-2</v>
      </c>
      <c r="I34" s="15">
        <v>1.0104999999999999E-2</v>
      </c>
      <c r="J34" s="14">
        <v>1.7999999999999999E-11</v>
      </c>
      <c r="K34" s="13"/>
      <c r="L34" s="12">
        <v>-2E-3</v>
      </c>
      <c r="M34" s="12">
        <v>2.87E-2</v>
      </c>
      <c r="N34" s="11">
        <v>0.94499999999999995</v>
      </c>
      <c r="O34" s="11"/>
      <c r="P34" s="15">
        <v>-1.1775260000000001</v>
      </c>
      <c r="Q34" s="15">
        <v>0.43502809999999997</v>
      </c>
      <c r="R34" s="14">
        <v>6.7939000000000003E-3</v>
      </c>
      <c r="S34" s="11"/>
      <c r="T34" s="12">
        <v>-9.5003100000000005E-4</v>
      </c>
      <c r="U34" s="12">
        <v>2.757893E-3</v>
      </c>
      <c r="V34" s="11">
        <v>0.73048749999999996</v>
      </c>
      <c r="W34" s="10"/>
      <c r="X34" s="15">
        <v>2.8199999999999999E-2</v>
      </c>
      <c r="Y34" s="15">
        <v>2.0650000000000002E-2</v>
      </c>
      <c r="Z34" s="14">
        <v>0.17180000000000001</v>
      </c>
      <c r="AA34" s="10"/>
      <c r="AB34" s="12">
        <v>-3.5000000000000001E-3</v>
      </c>
      <c r="AC34" s="12">
        <v>1.253E-3</v>
      </c>
      <c r="AD34" s="11">
        <v>5.9490000000000003E-3</v>
      </c>
      <c r="AE34" s="10"/>
      <c r="AF34" s="15">
        <v>-1.2500000000000001E-2</v>
      </c>
      <c r="AG34" s="15">
        <v>2.2390000000000001E-3</v>
      </c>
      <c r="AH34" s="14">
        <v>3.1400000000000003E-8</v>
      </c>
      <c r="AI34" s="10"/>
      <c r="AJ34" s="12">
        <v>1.6999999999999999E-3</v>
      </c>
      <c r="AK34" s="12">
        <v>5.9999999999999995E-4</v>
      </c>
      <c r="AL34" s="45">
        <v>5.5659999999999998E-3</v>
      </c>
      <c r="AM34" s="10"/>
      <c r="AN34" s="15">
        <v>7.7999999999999996E-3</v>
      </c>
      <c r="AO34" s="15">
        <v>2.7099999999999999E-2</v>
      </c>
      <c r="AP34" s="14">
        <v>0.77259999999999995</v>
      </c>
      <c r="AQ34" s="10"/>
      <c r="AR34" s="12">
        <v>-7.7999999999999996E-3</v>
      </c>
      <c r="AS34" s="12">
        <v>9.3779999999999992E-3</v>
      </c>
      <c r="AT34" s="11">
        <v>0.40539999999999998</v>
      </c>
      <c r="AU34" s="36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</row>
    <row r="35" spans="1:65" s="8" customFormat="1" x14ac:dyDescent="0.25">
      <c r="A35" s="7" t="s">
        <v>39</v>
      </c>
      <c r="B35" s="8">
        <v>12</v>
      </c>
      <c r="C35" s="17">
        <v>115552499</v>
      </c>
      <c r="D35" s="16">
        <v>-0.53</v>
      </c>
      <c r="E35" s="16">
        <v>-0.38</v>
      </c>
      <c r="F35" s="16" t="s">
        <v>1</v>
      </c>
      <c r="G35" s="16" t="s">
        <v>0</v>
      </c>
      <c r="H35" s="15">
        <v>-7.7619999999999998E-3</v>
      </c>
      <c r="I35" s="15">
        <v>1.5362000000000001E-2</v>
      </c>
      <c r="J35" s="14">
        <v>0.61338000000000004</v>
      </c>
      <c r="K35" s="13"/>
      <c r="L35" s="12">
        <v>4.4600000000000001E-2</v>
      </c>
      <c r="M35" s="12">
        <v>5.3800000000000001E-2</v>
      </c>
      <c r="N35" s="11">
        <v>0.40620000000000001</v>
      </c>
      <c r="O35" s="11"/>
      <c r="P35" s="15">
        <v>-0.87749279999999996</v>
      </c>
      <c r="Q35" s="15">
        <v>0.83119960000000004</v>
      </c>
      <c r="R35" s="14">
        <v>0.29110780000000003</v>
      </c>
      <c r="S35" s="11"/>
      <c r="T35" s="12">
        <v>-3.9758939999999998E-3</v>
      </c>
      <c r="U35" s="12">
        <v>5.2194529999999998E-3</v>
      </c>
      <c r="V35" s="11">
        <v>0.446212</v>
      </c>
      <c r="W35" s="10"/>
      <c r="X35" s="15">
        <v>-2.4899999999999999E-2</v>
      </c>
      <c r="Y35" s="15">
        <v>3.7490000000000002E-2</v>
      </c>
      <c r="Z35" s="14">
        <v>0.50729999999999997</v>
      </c>
      <c r="AA35" s="10"/>
      <c r="AB35" s="12">
        <v>-2.9999999999999997E-4</v>
      </c>
      <c r="AC35" s="12">
        <v>2.2959999999999999E-3</v>
      </c>
      <c r="AD35" s="11">
        <v>0.89449999999999996</v>
      </c>
      <c r="AE35" s="10"/>
      <c r="AF35" s="15">
        <v>5.0000000000000001E-4</v>
      </c>
      <c r="AG35" s="15">
        <v>3.8679999999999999E-3</v>
      </c>
      <c r="AH35" s="14">
        <v>0.89549999999999996</v>
      </c>
      <c r="AI35" s="10"/>
      <c r="AJ35" s="12">
        <v>-2.9999999999999997E-4</v>
      </c>
      <c r="AK35" s="12">
        <v>1.4E-3</v>
      </c>
      <c r="AL35" s="45">
        <v>0.84209999999999996</v>
      </c>
      <c r="AM35" s="10"/>
      <c r="AN35" s="15">
        <v>2.5600000000000001E-2</v>
      </c>
      <c r="AO35" s="15">
        <v>4.7300000000000002E-2</v>
      </c>
      <c r="AP35" s="14">
        <v>0.58830000000000005</v>
      </c>
      <c r="AQ35" s="10"/>
      <c r="AR35" s="12">
        <v>-2E-3</v>
      </c>
      <c r="AS35" s="12">
        <v>1.6639999999999999E-2</v>
      </c>
      <c r="AT35" s="11">
        <v>0.90400000000000003</v>
      </c>
      <c r="AU35" s="36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</row>
    <row r="36" spans="1:65" s="8" customFormat="1" x14ac:dyDescent="0.25">
      <c r="A36" s="7" t="s">
        <v>38</v>
      </c>
      <c r="B36" s="8">
        <v>15</v>
      </c>
      <c r="C36" s="17">
        <v>75069282</v>
      </c>
      <c r="D36" s="16">
        <v>-0.55000000000000004</v>
      </c>
      <c r="E36" s="16">
        <v>-0.36</v>
      </c>
      <c r="F36" s="16" t="s">
        <v>4</v>
      </c>
      <c r="G36" s="16" t="s">
        <v>3</v>
      </c>
      <c r="H36" s="15">
        <v>-3.1428999999999999E-2</v>
      </c>
      <c r="I36" s="15">
        <v>9.6170000000000005E-3</v>
      </c>
      <c r="J36" s="14">
        <v>1.088E-3</v>
      </c>
      <c r="K36" s="13"/>
      <c r="L36" s="12">
        <v>1.6E-2</v>
      </c>
      <c r="M36" s="12">
        <v>3.27E-2</v>
      </c>
      <c r="N36" s="11">
        <v>0.62549999999999994</v>
      </c>
      <c r="O36" s="11"/>
      <c r="P36" s="15">
        <v>0.15731729999999999</v>
      </c>
      <c r="Q36" s="15">
        <v>0.49457220000000002</v>
      </c>
      <c r="R36" s="14">
        <v>0.75041849999999999</v>
      </c>
      <c r="S36" s="11"/>
      <c r="T36" s="12">
        <v>1.8582309999999999E-3</v>
      </c>
      <c r="U36" s="12">
        <v>3.1466200000000001E-3</v>
      </c>
      <c r="V36" s="11">
        <v>0.55482330000000002</v>
      </c>
      <c r="W36" s="10"/>
      <c r="X36" s="15">
        <v>7.3000000000000001E-3</v>
      </c>
      <c r="Y36" s="15">
        <v>2.2800000000000001E-2</v>
      </c>
      <c r="Z36" s="14">
        <v>0.74990000000000001</v>
      </c>
      <c r="AA36" s="10"/>
      <c r="AB36" s="12">
        <v>-2.0000000000000001E-4</v>
      </c>
      <c r="AC36" s="12">
        <v>1.3569999999999999E-3</v>
      </c>
      <c r="AD36" s="11">
        <v>0.86819999999999997</v>
      </c>
      <c r="AE36" s="10"/>
      <c r="AF36" s="15">
        <v>-2.0000000000000001E-4</v>
      </c>
      <c r="AG36" s="15">
        <v>2.4429999999999999E-3</v>
      </c>
      <c r="AH36" s="14">
        <v>0.93920000000000003</v>
      </c>
      <c r="AI36" s="10"/>
      <c r="AJ36" s="12">
        <v>-6.9999999999999999E-4</v>
      </c>
      <c r="AK36" s="12">
        <v>6.9999999999999999E-4</v>
      </c>
      <c r="AL36" s="45">
        <v>0.31709999999999999</v>
      </c>
      <c r="AM36" s="10"/>
      <c r="AN36" s="15">
        <v>-1.83E-2</v>
      </c>
      <c r="AO36" s="15">
        <v>2.86E-2</v>
      </c>
      <c r="AP36" s="14">
        <v>0.52170000000000005</v>
      </c>
      <c r="AQ36" s="10"/>
      <c r="AR36" s="12">
        <v>7.3000000000000001E-3</v>
      </c>
      <c r="AS36" s="12">
        <v>9.9830000000000006E-3</v>
      </c>
      <c r="AT36" s="11">
        <v>0.46050000000000002</v>
      </c>
      <c r="AU36" s="36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</row>
    <row r="37" spans="1:65" s="8" customFormat="1" x14ac:dyDescent="0.25">
      <c r="A37" s="7" t="s">
        <v>37</v>
      </c>
      <c r="B37" s="8">
        <v>15</v>
      </c>
      <c r="C37" s="17">
        <v>91437388</v>
      </c>
      <c r="D37" s="16">
        <v>-0.64</v>
      </c>
      <c r="E37" s="16">
        <v>-0.36</v>
      </c>
      <c r="F37" s="16" t="s">
        <v>1</v>
      </c>
      <c r="G37" s="16" t="s">
        <v>4</v>
      </c>
      <c r="H37" s="15" t="s">
        <v>13</v>
      </c>
      <c r="I37" s="15" t="s">
        <v>13</v>
      </c>
      <c r="J37" s="14" t="s">
        <v>13</v>
      </c>
      <c r="K37" s="13"/>
      <c r="L37" s="12">
        <v>-4.0899999999999999E-2</v>
      </c>
      <c r="M37" s="12">
        <v>3.61E-2</v>
      </c>
      <c r="N37" s="11">
        <v>0.25750000000000001</v>
      </c>
      <c r="O37" s="11"/>
      <c r="P37" s="15">
        <v>-0.70714250000000001</v>
      </c>
      <c r="Q37" s="15">
        <v>0.60247329999999999</v>
      </c>
      <c r="R37" s="14">
        <v>0.2405022</v>
      </c>
      <c r="S37" s="11"/>
      <c r="T37" s="12">
        <v>-7.8795819999999996E-3</v>
      </c>
      <c r="U37" s="12">
        <v>3.8357069999999998E-3</v>
      </c>
      <c r="V37" s="11">
        <v>3.9949470000000001E-2</v>
      </c>
      <c r="W37" s="10"/>
      <c r="X37" s="15">
        <v>2.5399999999999999E-2</v>
      </c>
      <c r="Y37" s="15">
        <v>2.5579999999999999E-2</v>
      </c>
      <c r="Z37" s="14">
        <v>0.3196</v>
      </c>
      <c r="AA37" s="10"/>
      <c r="AB37" s="12">
        <v>2E-3</v>
      </c>
      <c r="AC37" s="12">
        <v>1.5659999999999999E-3</v>
      </c>
      <c r="AD37" s="11">
        <v>0.22070000000000001</v>
      </c>
      <c r="AE37" s="10"/>
      <c r="AF37" s="15">
        <v>-6.7000000000000002E-3</v>
      </c>
      <c r="AG37" s="15">
        <v>2.9520000000000002E-3</v>
      </c>
      <c r="AH37" s="14">
        <v>2.3060000000000001E-2</v>
      </c>
      <c r="AI37" s="10"/>
      <c r="AJ37" s="12">
        <v>-2.9999999999999997E-4</v>
      </c>
      <c r="AK37" s="12">
        <v>1.1000000000000001E-3</v>
      </c>
      <c r="AL37" s="45">
        <v>0.76300000000000001</v>
      </c>
      <c r="AM37" s="10"/>
      <c r="AN37" s="15">
        <v>1.2999999999999999E-2</v>
      </c>
      <c r="AO37" s="15">
        <v>3.7999999999999999E-2</v>
      </c>
      <c r="AP37" s="14">
        <v>0.73199999999999998</v>
      </c>
      <c r="AQ37" s="10"/>
      <c r="AR37" s="12">
        <v>1.61E-2</v>
      </c>
      <c r="AS37" s="12">
        <v>1.4420000000000001E-2</v>
      </c>
      <c r="AT37" s="11">
        <v>0.26469999999999999</v>
      </c>
      <c r="AU37" s="36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</row>
    <row r="38" spans="1:65" s="8" customFormat="1" x14ac:dyDescent="0.25">
      <c r="A38" s="7" t="s">
        <v>36</v>
      </c>
      <c r="B38" s="8">
        <v>17</v>
      </c>
      <c r="C38" s="17">
        <v>43155914</v>
      </c>
      <c r="D38" s="16">
        <v>-0.41</v>
      </c>
      <c r="E38" s="16">
        <v>-0.18</v>
      </c>
      <c r="F38" s="16" t="s">
        <v>1</v>
      </c>
      <c r="G38" s="16" t="s">
        <v>0</v>
      </c>
      <c r="H38" s="15">
        <v>-4.3100000000000001E-4</v>
      </c>
      <c r="I38" s="15">
        <v>9.9649999999999999E-3</v>
      </c>
      <c r="J38" s="14">
        <v>0.96545700000000001</v>
      </c>
      <c r="K38" s="13"/>
      <c r="L38" s="12">
        <v>-4.53E-2</v>
      </c>
      <c r="M38" s="12">
        <v>3.0700000000000002E-2</v>
      </c>
      <c r="N38" s="11">
        <v>0.14080000000000001</v>
      </c>
      <c r="O38" s="11"/>
      <c r="P38" s="15">
        <v>-0.21900639999999999</v>
      </c>
      <c r="Q38" s="15">
        <v>0.46651179999999998</v>
      </c>
      <c r="R38" s="14">
        <v>0.63874430000000004</v>
      </c>
      <c r="S38" s="11"/>
      <c r="T38" s="12">
        <v>3.202449E-3</v>
      </c>
      <c r="U38" s="12">
        <v>2.9346929999999999E-3</v>
      </c>
      <c r="V38" s="11">
        <v>0.27516810000000003</v>
      </c>
      <c r="W38" s="10"/>
      <c r="X38" s="15">
        <v>4.0000000000000001E-3</v>
      </c>
      <c r="Y38" s="15">
        <v>2.1669999999999998E-2</v>
      </c>
      <c r="Z38" s="14">
        <v>0.8548</v>
      </c>
      <c r="AA38" s="10"/>
      <c r="AB38" s="12">
        <v>-6.9999999999999999E-4</v>
      </c>
      <c r="AC38" s="12">
        <v>1.3569999999999999E-3</v>
      </c>
      <c r="AD38" s="11">
        <v>0.58989999999999998</v>
      </c>
      <c r="AE38" s="10"/>
      <c r="AF38" s="15">
        <v>-4.0000000000000002E-4</v>
      </c>
      <c r="AG38" s="15">
        <v>2.2390000000000001E-3</v>
      </c>
      <c r="AH38" s="14">
        <v>0.86670000000000003</v>
      </c>
      <c r="AI38" s="10"/>
      <c r="AJ38" s="12">
        <v>1E-4</v>
      </c>
      <c r="AK38" s="12">
        <v>6.9999999999999999E-4</v>
      </c>
      <c r="AL38" s="45">
        <v>0.91790000000000005</v>
      </c>
      <c r="AM38" s="10"/>
      <c r="AN38" s="15">
        <v>-8.9999999999999993E-3</v>
      </c>
      <c r="AO38" s="15">
        <v>2.7699999999999999E-2</v>
      </c>
      <c r="AP38" s="14">
        <v>0.74399999999999999</v>
      </c>
      <c r="AQ38" s="10"/>
      <c r="AR38" s="12">
        <v>-3.7000000000000002E-3</v>
      </c>
      <c r="AS38" s="12">
        <v>9.3779999999999992E-3</v>
      </c>
      <c r="AT38" s="11">
        <v>0.69669999999999999</v>
      </c>
      <c r="AU38" s="36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</row>
    <row r="39" spans="1:65" s="8" customFormat="1" x14ac:dyDescent="0.25">
      <c r="A39" s="7" t="s">
        <v>35</v>
      </c>
      <c r="B39" s="8">
        <v>17</v>
      </c>
      <c r="C39" s="17">
        <v>45013271</v>
      </c>
      <c r="D39" s="16">
        <v>-0.66</v>
      </c>
      <c r="E39" s="16">
        <v>-0.22</v>
      </c>
      <c r="F39" s="16" t="s">
        <v>4</v>
      </c>
      <c r="G39" s="16" t="s">
        <v>3</v>
      </c>
      <c r="H39" s="15">
        <v>-6.1996000000000002E-2</v>
      </c>
      <c r="I39" s="15">
        <v>1.3129E-2</v>
      </c>
      <c r="J39" s="14">
        <v>2.3700000000000002E-6</v>
      </c>
      <c r="K39" s="13"/>
      <c r="L39" s="12">
        <v>-0.10100000000000001</v>
      </c>
      <c r="M39" s="12">
        <v>4.7199999999999999E-2</v>
      </c>
      <c r="N39" s="11">
        <v>3.2500000000000001E-2</v>
      </c>
      <c r="O39" s="11"/>
      <c r="P39" s="15">
        <v>-1.4464790000000001</v>
      </c>
      <c r="Q39" s="15">
        <v>0.6878533</v>
      </c>
      <c r="R39" s="14">
        <v>3.5475449999999999E-2</v>
      </c>
      <c r="S39" s="11"/>
      <c r="T39" s="12">
        <v>-7.7253950000000004E-3</v>
      </c>
      <c r="U39" s="12">
        <v>4.3460879999999997E-3</v>
      </c>
      <c r="V39" s="11">
        <v>7.5477559999999999E-2</v>
      </c>
      <c r="W39" s="10"/>
      <c r="X39" s="15">
        <v>-1.09E-2</v>
      </c>
      <c r="Y39" s="15">
        <v>3.1130000000000001E-2</v>
      </c>
      <c r="Z39" s="14">
        <v>0.72550000000000003</v>
      </c>
      <c r="AA39" s="10"/>
      <c r="AB39" s="12">
        <v>1.1999999999999999E-3</v>
      </c>
      <c r="AC39" s="12">
        <v>1.879E-3</v>
      </c>
      <c r="AD39" s="11">
        <v>0.51719999999999999</v>
      </c>
      <c r="AE39" s="10"/>
      <c r="AF39" s="15">
        <v>4.4000000000000003E-3</v>
      </c>
      <c r="AG39" s="15">
        <v>3.4610000000000001E-3</v>
      </c>
      <c r="AH39" s="14">
        <v>0.2079</v>
      </c>
      <c r="AI39" s="10"/>
      <c r="AJ39" s="12">
        <v>-5.0000000000000001E-4</v>
      </c>
      <c r="AK39" s="12">
        <v>1E-3</v>
      </c>
      <c r="AL39" s="45">
        <v>0.61539999999999995</v>
      </c>
      <c r="AM39" s="10"/>
      <c r="AN39" s="15">
        <v>-3.0800000000000001E-2</v>
      </c>
      <c r="AO39" s="15">
        <v>4.0300000000000002E-2</v>
      </c>
      <c r="AP39" s="14">
        <v>0.44540000000000002</v>
      </c>
      <c r="AQ39" s="10"/>
      <c r="AR39" s="12">
        <v>-1.4800000000000001E-2</v>
      </c>
      <c r="AS39" s="12">
        <v>1.3820000000000001E-2</v>
      </c>
      <c r="AT39" s="11">
        <v>0.28389999999999999</v>
      </c>
      <c r="AU39" s="36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</row>
    <row r="40" spans="1:65" s="8" customFormat="1" x14ac:dyDescent="0.25">
      <c r="A40" s="7" t="s">
        <v>34</v>
      </c>
      <c r="B40" s="8">
        <v>17</v>
      </c>
      <c r="C40" s="17">
        <v>47402807</v>
      </c>
      <c r="D40" s="16">
        <v>0.32</v>
      </c>
      <c r="E40" s="16">
        <v>0.26</v>
      </c>
      <c r="F40" s="16" t="s">
        <v>4</v>
      </c>
      <c r="G40" s="16" t="s">
        <v>3</v>
      </c>
      <c r="H40" s="15">
        <v>3.4576000000000003E-2</v>
      </c>
      <c r="I40" s="15">
        <v>9.2700000000000005E-3</v>
      </c>
      <c r="J40" s="14">
        <v>1.93E-4</v>
      </c>
      <c r="K40" s="13"/>
      <c r="L40" s="12">
        <v>-9.1999999999999998E-3</v>
      </c>
      <c r="M40" s="12">
        <v>3.0499999999999999E-2</v>
      </c>
      <c r="N40" s="11">
        <v>0.76249999999999996</v>
      </c>
      <c r="O40" s="11"/>
      <c r="P40" s="15">
        <v>0.66557980000000005</v>
      </c>
      <c r="Q40" s="15">
        <v>0.45766499999999999</v>
      </c>
      <c r="R40" s="14">
        <v>0.14586460000000001</v>
      </c>
      <c r="S40" s="11"/>
      <c r="T40" s="12">
        <v>7.3663230000000001E-3</v>
      </c>
      <c r="U40" s="12">
        <v>2.8964440000000002E-3</v>
      </c>
      <c r="V40" s="11">
        <v>1.09833E-2</v>
      </c>
      <c r="W40" s="10"/>
      <c r="X40" s="15">
        <v>1.8599999999999998E-2</v>
      </c>
      <c r="Y40" s="15">
        <v>2.1260000000000001E-2</v>
      </c>
      <c r="Z40" s="14">
        <v>0.38169999999999998</v>
      </c>
      <c r="AA40" s="10"/>
      <c r="AB40" s="12">
        <v>-4.0000000000000002E-4</v>
      </c>
      <c r="AC40" s="12">
        <v>1.3569999999999999E-3</v>
      </c>
      <c r="AD40" s="11">
        <v>0.73209999999999997</v>
      </c>
      <c r="AE40" s="10"/>
      <c r="AF40" s="15">
        <v>-1.5E-3</v>
      </c>
      <c r="AG40" s="15">
        <v>2.2390000000000001E-3</v>
      </c>
      <c r="AH40" s="14">
        <v>0.51090000000000002</v>
      </c>
      <c r="AI40" s="10"/>
      <c r="AJ40" s="12">
        <v>-5.9999999999999995E-4</v>
      </c>
      <c r="AK40" s="12">
        <v>6.9999999999999999E-4</v>
      </c>
      <c r="AL40" s="45">
        <v>0.37509999999999999</v>
      </c>
      <c r="AM40" s="10"/>
      <c r="AN40" s="15">
        <v>3.8300000000000001E-2</v>
      </c>
      <c r="AO40" s="15">
        <v>2.7300000000000001E-2</v>
      </c>
      <c r="AP40" s="14">
        <v>0.16159999999999999</v>
      </c>
      <c r="AQ40" s="10"/>
      <c r="AR40" s="12">
        <v>6.8999999999999999E-3</v>
      </c>
      <c r="AS40" s="12">
        <v>9.2770000000000005E-3</v>
      </c>
      <c r="AT40" s="11">
        <v>0.45879999999999999</v>
      </c>
      <c r="AU40" s="36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</row>
    <row r="41" spans="1:65" s="8" customFormat="1" x14ac:dyDescent="0.25">
      <c r="A41" s="7" t="s">
        <v>33</v>
      </c>
      <c r="B41" s="8">
        <v>20</v>
      </c>
      <c r="C41" s="17">
        <v>10969030</v>
      </c>
      <c r="D41" s="16">
        <v>-0.4</v>
      </c>
      <c r="E41" s="16">
        <v>-0.31</v>
      </c>
      <c r="F41" s="16" t="s">
        <v>1</v>
      </c>
      <c r="G41" s="16" t="s">
        <v>0</v>
      </c>
      <c r="H41" s="15">
        <v>-3.7845999999999998E-2</v>
      </c>
      <c r="I41" s="15">
        <v>1.1946E-2</v>
      </c>
      <c r="J41" s="14">
        <v>1.542E-3</v>
      </c>
      <c r="K41" s="13"/>
      <c r="L41" s="12">
        <v>5.9299999999999999E-2</v>
      </c>
      <c r="M41" s="12">
        <v>2.9600000000000001E-2</v>
      </c>
      <c r="N41" s="11">
        <v>4.5339999999999998E-2</v>
      </c>
      <c r="O41" s="11"/>
      <c r="P41" s="15">
        <v>-0.89774209999999999</v>
      </c>
      <c r="Q41" s="15">
        <v>0.4445924</v>
      </c>
      <c r="R41" s="14">
        <v>4.3461489999999998E-2</v>
      </c>
      <c r="S41" s="11"/>
      <c r="T41" s="12">
        <v>-4.1154219999999997E-3</v>
      </c>
      <c r="U41" s="12">
        <v>2.8348520000000001E-3</v>
      </c>
      <c r="V41" s="11">
        <v>0.1465784</v>
      </c>
      <c r="W41" s="10"/>
      <c r="X41" s="15">
        <v>4.07E-2</v>
      </c>
      <c r="Y41" s="15">
        <v>2.0650000000000002E-2</v>
      </c>
      <c r="Z41" s="14">
        <v>4.8520000000000001E-2</v>
      </c>
      <c r="AA41" s="10"/>
      <c r="AB41" s="12">
        <v>-4.0000000000000002E-4</v>
      </c>
      <c r="AC41" s="12">
        <v>1.253E-3</v>
      </c>
      <c r="AD41" s="11">
        <v>0.77890000000000004</v>
      </c>
      <c r="AE41" s="10"/>
      <c r="AF41" s="15">
        <v>-3.3999999999999998E-3</v>
      </c>
      <c r="AG41" s="15">
        <v>2.2390000000000001E-3</v>
      </c>
      <c r="AH41" s="14">
        <v>0.12529999999999999</v>
      </c>
      <c r="AI41" s="10"/>
      <c r="AJ41" s="12">
        <v>8.9999999999999998E-4</v>
      </c>
      <c r="AK41" s="12">
        <v>5.9999999999999995E-4</v>
      </c>
      <c r="AL41" s="45">
        <v>0.14199999999999999</v>
      </c>
      <c r="AM41" s="10"/>
      <c r="AN41" s="15">
        <v>-3.8800000000000001E-2</v>
      </c>
      <c r="AO41" s="15">
        <v>2.6499999999999999E-2</v>
      </c>
      <c r="AP41" s="14">
        <v>0.14319999999999999</v>
      </c>
      <c r="AQ41" s="10"/>
      <c r="AR41" s="12">
        <v>-2.12E-2</v>
      </c>
      <c r="AS41" s="12">
        <v>8.9750000000000003E-3</v>
      </c>
      <c r="AT41" s="11">
        <v>1.823E-2</v>
      </c>
      <c r="AU41" s="36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</row>
    <row r="42" spans="1:65" s="8" customFormat="1" x14ac:dyDescent="0.25">
      <c r="A42" s="7" t="s">
        <v>32</v>
      </c>
      <c r="B42" s="8">
        <v>20</v>
      </c>
      <c r="C42" s="17">
        <v>57745815</v>
      </c>
      <c r="D42" s="16">
        <v>0.87</v>
      </c>
      <c r="E42" s="16">
        <v>0.55000000000000004</v>
      </c>
      <c r="F42" s="16" t="s">
        <v>1</v>
      </c>
      <c r="G42" s="16" t="s">
        <v>0</v>
      </c>
      <c r="H42" s="15">
        <v>3.7672999999999998E-2</v>
      </c>
      <c r="I42" s="15">
        <v>1.3653E-2</v>
      </c>
      <c r="J42" s="14">
        <v>5.8089999999999999E-3</v>
      </c>
      <c r="K42" s="13"/>
      <c r="L42" s="12">
        <v>3.0700000000000002E-2</v>
      </c>
      <c r="M42" s="12">
        <v>4.4600000000000001E-2</v>
      </c>
      <c r="N42" s="11">
        <v>0.49080000000000001</v>
      </c>
      <c r="O42" s="11"/>
      <c r="P42" s="15">
        <v>0.76140609999999997</v>
      </c>
      <c r="Q42" s="15">
        <v>0.70517700000000005</v>
      </c>
      <c r="R42" s="14">
        <v>0.28025909999999998</v>
      </c>
      <c r="S42" s="11"/>
      <c r="T42" s="12">
        <v>8.4124509999999996E-3</v>
      </c>
      <c r="U42" s="12">
        <v>4.4259410000000001E-3</v>
      </c>
      <c r="V42" s="11">
        <v>5.733941E-2</v>
      </c>
      <c r="W42" s="10"/>
      <c r="X42" s="15">
        <v>7.22E-2</v>
      </c>
      <c r="Y42" s="15">
        <v>3.1019999999999999E-2</v>
      </c>
      <c r="Z42" s="14">
        <v>2.002E-2</v>
      </c>
      <c r="AA42" s="10"/>
      <c r="AB42" s="12">
        <v>-3.3E-3</v>
      </c>
      <c r="AC42" s="12">
        <v>1.983E-3</v>
      </c>
      <c r="AD42" s="11">
        <v>9.1689999999999994E-2</v>
      </c>
      <c r="AE42" s="10"/>
      <c r="AF42" s="15">
        <v>5.3E-3</v>
      </c>
      <c r="AG42" s="15">
        <v>3.359E-3</v>
      </c>
      <c r="AH42" s="14">
        <v>0.1119</v>
      </c>
      <c r="AI42" s="10"/>
      <c r="AJ42" s="12">
        <v>6.9999999999999999E-4</v>
      </c>
      <c r="AK42" s="12">
        <v>1.1000000000000001E-3</v>
      </c>
      <c r="AL42" s="45">
        <v>0.54400000000000004</v>
      </c>
      <c r="AM42" s="10"/>
      <c r="AN42" s="15">
        <v>1.0699999999999999E-2</v>
      </c>
      <c r="AO42" s="15">
        <v>4.0899999999999999E-2</v>
      </c>
      <c r="AP42" s="14">
        <v>0.79430000000000001</v>
      </c>
      <c r="AQ42" s="10"/>
      <c r="AR42" s="12">
        <v>5.7999999999999996E-3</v>
      </c>
      <c r="AS42" s="12">
        <v>1.4019999999999999E-2</v>
      </c>
      <c r="AT42" s="11">
        <v>0.67800000000000005</v>
      </c>
      <c r="AU42" s="36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</row>
    <row r="43" spans="1:65" s="8" customFormat="1" x14ac:dyDescent="0.25">
      <c r="A43" s="7" t="s">
        <v>31</v>
      </c>
      <c r="B43" s="8">
        <v>1</v>
      </c>
      <c r="C43" s="17">
        <v>42408070</v>
      </c>
      <c r="D43" s="16">
        <v>0.34</v>
      </c>
      <c r="E43" s="16">
        <v>0.14000000000000001</v>
      </c>
      <c r="F43" s="16" t="s">
        <v>4</v>
      </c>
      <c r="G43" s="16" t="s">
        <v>3</v>
      </c>
      <c r="H43" s="15">
        <v>9.6659999999999992E-3</v>
      </c>
      <c r="I43" s="15">
        <v>2.7133000000000001E-2</v>
      </c>
      <c r="J43" s="14">
        <v>0.72165400000000002</v>
      </c>
      <c r="K43" s="13"/>
      <c r="L43" s="12">
        <v>6.9999999999999999E-4</v>
      </c>
      <c r="M43" s="12">
        <v>2.86E-2</v>
      </c>
      <c r="N43" s="11">
        <v>0.98150000000000004</v>
      </c>
      <c r="O43" s="11"/>
      <c r="P43" s="15">
        <v>-0.1024524</v>
      </c>
      <c r="Q43" s="15">
        <v>0.44284089999999998</v>
      </c>
      <c r="R43" s="14">
        <v>0.81704089999999996</v>
      </c>
      <c r="S43" s="11"/>
      <c r="T43" s="12">
        <v>3.0092970000000002E-3</v>
      </c>
      <c r="U43" s="12">
        <v>2.8192550000000001E-3</v>
      </c>
      <c r="V43" s="11">
        <v>0.28578740000000002</v>
      </c>
      <c r="W43" s="10"/>
      <c r="X43" s="15">
        <v>-1.23E-2</v>
      </c>
      <c r="Y43" s="15">
        <v>2.034E-2</v>
      </c>
      <c r="Z43" s="14">
        <v>0.54579999999999995</v>
      </c>
      <c r="AA43" s="10"/>
      <c r="AB43" s="12">
        <v>5.9999999999999995E-4</v>
      </c>
      <c r="AC43" s="12">
        <v>1.253E-3</v>
      </c>
      <c r="AD43" s="11">
        <v>0.6401</v>
      </c>
      <c r="AE43" s="10"/>
      <c r="AF43" s="15">
        <v>-1.1000000000000001E-3</v>
      </c>
      <c r="AG43" s="15">
        <v>2.2390000000000001E-3</v>
      </c>
      <c r="AH43" s="14">
        <v>0.61319999999999997</v>
      </c>
      <c r="AI43" s="10"/>
      <c r="AJ43" s="12">
        <v>-2.9999999999999997E-4</v>
      </c>
      <c r="AK43" s="12">
        <v>5.9999999999999995E-4</v>
      </c>
      <c r="AL43" s="45">
        <v>0.62239999999999995</v>
      </c>
      <c r="AM43" s="10"/>
      <c r="AN43" s="15">
        <v>-5.9999999999999995E-4</v>
      </c>
      <c r="AO43" s="15">
        <v>2.63E-2</v>
      </c>
      <c r="AP43" s="14">
        <v>0.98270000000000002</v>
      </c>
      <c r="AQ43" s="10"/>
      <c r="AR43" s="12">
        <v>7.1000000000000004E-3</v>
      </c>
      <c r="AS43" s="12">
        <v>8.9750000000000003E-3</v>
      </c>
      <c r="AT43" s="11">
        <v>0.43169999999999997</v>
      </c>
      <c r="AU43" s="36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</row>
    <row r="44" spans="1:65" s="8" customFormat="1" x14ac:dyDescent="0.25">
      <c r="A44" s="7" t="s">
        <v>30</v>
      </c>
      <c r="B44" s="8">
        <v>2</v>
      </c>
      <c r="C44" s="17">
        <v>26932031</v>
      </c>
      <c r="D44" s="16">
        <v>-0.4</v>
      </c>
      <c r="E44" s="16">
        <v>-0.25</v>
      </c>
      <c r="F44" s="16" t="s">
        <v>4</v>
      </c>
      <c r="G44" s="16" t="s">
        <v>3</v>
      </c>
      <c r="H44" s="15">
        <v>5.1310000000000001E-3</v>
      </c>
      <c r="I44" s="15">
        <v>8.9239999999999996E-3</v>
      </c>
      <c r="J44" s="14">
        <v>0.56534899999999999</v>
      </c>
      <c r="K44" s="13"/>
      <c r="L44" s="12">
        <v>-4.1999999999999997E-3</v>
      </c>
      <c r="M44" s="12">
        <v>2.98E-2</v>
      </c>
      <c r="N44" s="11">
        <v>0.88700000000000001</v>
      </c>
      <c r="O44" s="11"/>
      <c r="P44" s="15">
        <v>-0.42663679999999998</v>
      </c>
      <c r="Q44" s="15">
        <v>0.45223400000000002</v>
      </c>
      <c r="R44" s="14">
        <v>0.34547719999999998</v>
      </c>
      <c r="S44" s="11"/>
      <c r="T44" s="12">
        <v>-5.7605500000000001E-4</v>
      </c>
      <c r="U44" s="12">
        <v>2.8855510000000001E-3</v>
      </c>
      <c r="V44" s="11">
        <v>0.84176660000000003</v>
      </c>
      <c r="W44" s="10"/>
      <c r="X44" s="15">
        <v>1.9699999999999999E-2</v>
      </c>
      <c r="Y44" s="15">
        <v>2.1260000000000001E-2</v>
      </c>
      <c r="Z44" s="14">
        <v>0.35539999999999999</v>
      </c>
      <c r="AA44" s="10"/>
      <c r="AB44" s="12">
        <v>4.0000000000000002E-4</v>
      </c>
      <c r="AC44" s="12">
        <v>1.3569999999999999E-3</v>
      </c>
      <c r="AD44" s="11">
        <v>0.73740000000000006</v>
      </c>
      <c r="AE44" s="10"/>
      <c r="AF44" s="15">
        <v>-8.0000000000000004E-4</v>
      </c>
      <c r="AG44" s="15">
        <v>2.2390000000000001E-3</v>
      </c>
      <c r="AH44" s="14">
        <v>0.7389</v>
      </c>
      <c r="AI44" s="10"/>
      <c r="AJ44" s="12">
        <v>-1.5E-3</v>
      </c>
      <c r="AK44" s="12">
        <v>6.9999999999999999E-4</v>
      </c>
      <c r="AL44" s="45">
        <v>2.4799999999999999E-2</v>
      </c>
      <c r="AM44" s="10"/>
      <c r="AN44" s="15">
        <v>-1.6000000000000001E-3</v>
      </c>
      <c r="AO44" s="15">
        <v>2.7300000000000001E-2</v>
      </c>
      <c r="AP44" s="14">
        <v>0.95340000000000003</v>
      </c>
      <c r="AQ44" s="10"/>
      <c r="AR44" s="12">
        <v>-1.52E-2</v>
      </c>
      <c r="AS44" s="12">
        <v>9.2770000000000005E-3</v>
      </c>
      <c r="AT44" s="11">
        <v>0.1013</v>
      </c>
      <c r="AU44" s="36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</row>
    <row r="45" spans="1:65" s="8" customFormat="1" x14ac:dyDescent="0.25">
      <c r="A45" s="7" t="s">
        <v>29</v>
      </c>
      <c r="B45" s="8">
        <v>2</v>
      </c>
      <c r="C45" s="17">
        <v>55809054</v>
      </c>
      <c r="D45" s="16">
        <v>-0.25</v>
      </c>
      <c r="E45" s="16">
        <v>-0.22</v>
      </c>
      <c r="F45" s="16" t="s">
        <v>1</v>
      </c>
      <c r="G45" s="16" t="s">
        <v>0</v>
      </c>
      <c r="H45" s="15">
        <v>8.9280000000000002E-3</v>
      </c>
      <c r="I45" s="15">
        <v>8.7399999999999995E-3</v>
      </c>
      <c r="J45" s="14">
        <v>0.30703900000000001</v>
      </c>
      <c r="K45" s="13"/>
      <c r="L45" s="12">
        <v>-3.7600000000000001E-2</v>
      </c>
      <c r="M45" s="12">
        <v>2.9499999999999998E-2</v>
      </c>
      <c r="N45" s="11">
        <v>0.20219999999999999</v>
      </c>
      <c r="O45" s="11"/>
      <c r="P45" s="15">
        <v>0.37372559999999999</v>
      </c>
      <c r="Q45" s="15">
        <v>0.44788830000000002</v>
      </c>
      <c r="R45" s="14">
        <v>0.40404600000000002</v>
      </c>
      <c r="S45" s="11"/>
      <c r="T45" s="12">
        <v>4.1825930000000001E-3</v>
      </c>
      <c r="U45" s="12">
        <v>2.8251449999999998E-3</v>
      </c>
      <c r="V45" s="11">
        <v>0.13874310000000001</v>
      </c>
      <c r="W45" s="10"/>
      <c r="X45" s="15">
        <v>1.1999999999999999E-3</v>
      </c>
      <c r="Y45" s="15">
        <v>2.0750000000000001E-2</v>
      </c>
      <c r="Z45" s="14">
        <v>0.95279999999999998</v>
      </c>
      <c r="AA45" s="10"/>
      <c r="AB45" s="12">
        <v>1.2999999999999999E-3</v>
      </c>
      <c r="AC45" s="12">
        <v>1.253E-3</v>
      </c>
      <c r="AD45" s="11">
        <v>0.30180000000000001</v>
      </c>
      <c r="AE45" s="10"/>
      <c r="AF45" s="15">
        <v>-1.6999999999999999E-3</v>
      </c>
      <c r="AG45" s="15">
        <v>2.2390000000000001E-3</v>
      </c>
      <c r="AH45" s="14">
        <v>0.43390000000000001</v>
      </c>
      <c r="AI45" s="10"/>
      <c r="AJ45" s="12">
        <v>1E-4</v>
      </c>
      <c r="AK45" s="12">
        <v>5.9999999999999995E-4</v>
      </c>
      <c r="AL45" s="45">
        <v>0.84930000000000005</v>
      </c>
      <c r="AM45" s="10"/>
      <c r="AN45" s="15">
        <v>-4.7E-2</v>
      </c>
      <c r="AO45" s="15">
        <v>2.6599999999999999E-2</v>
      </c>
      <c r="AP45" s="14">
        <v>7.7149999999999996E-2</v>
      </c>
      <c r="AQ45" s="10"/>
      <c r="AR45" s="12">
        <v>-1.18E-2</v>
      </c>
      <c r="AS45" s="12">
        <v>9.0760000000000007E-3</v>
      </c>
      <c r="AT45" s="11">
        <v>0.1946</v>
      </c>
      <c r="AU45" s="36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</row>
    <row r="46" spans="1:65" s="8" customFormat="1" x14ac:dyDescent="0.25">
      <c r="A46" s="7" t="s">
        <v>28</v>
      </c>
      <c r="B46" s="8">
        <v>2</v>
      </c>
      <c r="C46" s="17">
        <v>96963684</v>
      </c>
      <c r="D46" s="16">
        <v>-7.0000000000000007E-2</v>
      </c>
      <c r="E46" s="16">
        <v>-0.21</v>
      </c>
      <c r="F46" s="16" t="s">
        <v>1</v>
      </c>
      <c r="G46" s="16" t="s">
        <v>0</v>
      </c>
      <c r="H46" s="15">
        <v>2.0079999999999998E-3</v>
      </c>
      <c r="I46" s="15">
        <v>9.3010000000000002E-3</v>
      </c>
      <c r="J46" s="14">
        <v>0.82906400000000002</v>
      </c>
      <c r="K46" s="13"/>
      <c r="L46" s="12">
        <v>-4.1999999999999997E-3</v>
      </c>
      <c r="M46" s="12">
        <v>3.0099999999999998E-2</v>
      </c>
      <c r="N46" s="11">
        <v>0.88839999999999997</v>
      </c>
      <c r="O46" s="11"/>
      <c r="P46" s="15">
        <v>0.63234639999999998</v>
      </c>
      <c r="Q46" s="15">
        <v>0.46902169999999999</v>
      </c>
      <c r="R46" s="14">
        <v>0.1775863</v>
      </c>
      <c r="S46" s="11"/>
      <c r="T46" s="12">
        <v>3.9563139999999998E-3</v>
      </c>
      <c r="U46" s="12">
        <v>2.982583E-3</v>
      </c>
      <c r="V46" s="11">
        <v>0.18468319999999999</v>
      </c>
      <c r="W46" s="10"/>
      <c r="X46" s="15">
        <v>1.9199999999999998E-2</v>
      </c>
      <c r="Y46" s="15">
        <v>2.1669999999999998E-2</v>
      </c>
      <c r="Z46" s="14">
        <v>0.37569999999999998</v>
      </c>
      <c r="AA46" s="10"/>
      <c r="AB46" s="12">
        <v>-1.6000000000000001E-3</v>
      </c>
      <c r="AC46" s="12">
        <v>1.3569999999999999E-3</v>
      </c>
      <c r="AD46" s="11">
        <v>0.22109999999999999</v>
      </c>
      <c r="AE46" s="10"/>
      <c r="AF46" s="15">
        <v>-6.3E-3</v>
      </c>
      <c r="AG46" s="15">
        <v>2.2390000000000001E-3</v>
      </c>
      <c r="AH46" s="14">
        <v>5.8929999999999998E-3</v>
      </c>
      <c r="AI46" s="10"/>
      <c r="AJ46" s="12">
        <v>1E-4</v>
      </c>
      <c r="AK46" s="12">
        <v>6.9999999999999999E-4</v>
      </c>
      <c r="AL46" s="45">
        <v>0.85119999999999996</v>
      </c>
      <c r="AM46" s="10"/>
      <c r="AN46" s="15">
        <v>-1.66E-2</v>
      </c>
      <c r="AO46" s="15">
        <v>2.7799999999999998E-2</v>
      </c>
      <c r="AP46" s="14">
        <v>0.54910000000000003</v>
      </c>
      <c r="AQ46" s="10"/>
      <c r="AR46" s="12">
        <v>-1.6999999999999999E-3</v>
      </c>
      <c r="AS46" s="12">
        <v>9.4789999999999996E-3</v>
      </c>
      <c r="AT46" s="11">
        <v>0.86129999999999995</v>
      </c>
      <c r="AU46" s="36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</row>
    <row r="47" spans="1:65" s="8" customFormat="1" x14ac:dyDescent="0.25">
      <c r="A47" s="7" t="s">
        <v>27</v>
      </c>
      <c r="B47" s="8">
        <v>3</v>
      </c>
      <c r="C47" s="17">
        <v>14958126</v>
      </c>
      <c r="D47" s="16">
        <v>-0.38</v>
      </c>
      <c r="E47" s="16">
        <v>-0.22</v>
      </c>
      <c r="F47" s="16" t="s">
        <v>1</v>
      </c>
      <c r="G47" s="16" t="s">
        <v>0</v>
      </c>
      <c r="H47" s="15">
        <v>-3.1599000000000002E-2</v>
      </c>
      <c r="I47" s="15">
        <v>9.5659999999999999E-3</v>
      </c>
      <c r="J47" s="14">
        <v>9.6100000000000005E-4</v>
      </c>
      <c r="K47" s="13"/>
      <c r="L47" s="12">
        <v>-3.1800000000000002E-2</v>
      </c>
      <c r="M47" s="12">
        <v>2.8799999999999999E-2</v>
      </c>
      <c r="N47" s="11">
        <v>0.2697</v>
      </c>
      <c r="O47" s="11"/>
      <c r="P47" s="15">
        <v>-7.7492130000000006E-2</v>
      </c>
      <c r="Q47" s="15">
        <v>0.44021549999999998</v>
      </c>
      <c r="R47" s="14">
        <v>0.86026860000000005</v>
      </c>
      <c r="S47" s="11"/>
      <c r="T47" s="12">
        <v>-6.3804769999999999E-3</v>
      </c>
      <c r="U47" s="12">
        <v>2.8054410000000001E-3</v>
      </c>
      <c r="V47" s="11">
        <v>2.2946600000000001E-2</v>
      </c>
      <c r="W47" s="10"/>
      <c r="X47" s="15">
        <v>-2.3599999999999999E-2</v>
      </c>
      <c r="Y47" s="15">
        <v>2.0539999999999999E-2</v>
      </c>
      <c r="Z47" s="14">
        <v>0.25180000000000002</v>
      </c>
      <c r="AA47" s="10"/>
      <c r="AB47" s="12">
        <v>-5.9999999999999995E-4</v>
      </c>
      <c r="AC47" s="12">
        <v>1.253E-3</v>
      </c>
      <c r="AD47" s="11">
        <v>0.6583</v>
      </c>
      <c r="AE47" s="10"/>
      <c r="AF47" s="15">
        <v>-1.8E-3</v>
      </c>
      <c r="AG47" s="15">
        <v>2.2390000000000001E-3</v>
      </c>
      <c r="AH47" s="14">
        <v>0.3997</v>
      </c>
      <c r="AI47" s="10"/>
      <c r="AJ47" s="12">
        <v>1E-4</v>
      </c>
      <c r="AK47" s="12">
        <v>5.9999999999999995E-4</v>
      </c>
      <c r="AL47" s="45">
        <v>0.83030000000000004</v>
      </c>
      <c r="AM47" s="10"/>
      <c r="AN47" s="15">
        <v>1E-4</v>
      </c>
      <c r="AO47" s="15">
        <v>2.64E-2</v>
      </c>
      <c r="AP47" s="14">
        <v>0.99709999999999999</v>
      </c>
      <c r="AQ47" s="10"/>
      <c r="AR47" s="12">
        <v>6.7000000000000002E-3</v>
      </c>
      <c r="AS47" s="12">
        <v>9.0760000000000007E-3</v>
      </c>
      <c r="AT47" s="11">
        <v>0.4612</v>
      </c>
      <c r="AU47" s="36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</row>
    <row r="48" spans="1:65" s="8" customFormat="1" x14ac:dyDescent="0.25">
      <c r="A48" s="7" t="s">
        <v>26</v>
      </c>
      <c r="B48" s="8">
        <v>3</v>
      </c>
      <c r="C48" s="17">
        <v>64710253</v>
      </c>
      <c r="D48" s="16">
        <v>-0.11</v>
      </c>
      <c r="E48" s="16">
        <v>-0.2</v>
      </c>
      <c r="F48" s="16" t="s">
        <v>1</v>
      </c>
      <c r="G48" s="16" t="s">
        <v>0</v>
      </c>
      <c r="H48" s="15">
        <v>1.9479E-2</v>
      </c>
      <c r="I48" s="15">
        <v>8.8819999999999993E-3</v>
      </c>
      <c r="J48" s="14">
        <v>2.8327000000000001E-2</v>
      </c>
      <c r="K48" s="13"/>
      <c r="L48" s="12">
        <v>-1.37E-2</v>
      </c>
      <c r="M48" s="12">
        <v>2.92E-2</v>
      </c>
      <c r="N48" s="11">
        <v>0.63849999999999996</v>
      </c>
      <c r="O48" s="11"/>
      <c r="P48" s="15">
        <v>-0.13963449999999999</v>
      </c>
      <c r="Q48" s="15">
        <v>0.4438358</v>
      </c>
      <c r="R48" s="14">
        <v>0.75305889999999998</v>
      </c>
      <c r="S48" s="11"/>
      <c r="T48" s="12">
        <v>7.6542500000000002E-4</v>
      </c>
      <c r="U48" s="12">
        <v>2.7975779999999998E-3</v>
      </c>
      <c r="V48" s="11">
        <v>0.78438989999999997</v>
      </c>
      <c r="W48" s="10"/>
      <c r="X48" s="15">
        <v>2.6700000000000002E-2</v>
      </c>
      <c r="Y48" s="15">
        <v>2.0650000000000002E-2</v>
      </c>
      <c r="Z48" s="14">
        <v>0.19470000000000001</v>
      </c>
      <c r="AA48" s="10"/>
      <c r="AB48" s="12">
        <v>-2.0000000000000001E-4</v>
      </c>
      <c r="AC48" s="12">
        <v>1.253E-3</v>
      </c>
      <c r="AD48" s="11">
        <v>0.89629999999999999</v>
      </c>
      <c r="AE48" s="10"/>
      <c r="AF48" s="15">
        <v>-2.5999999999999999E-3</v>
      </c>
      <c r="AG48" s="15">
        <v>2.2390000000000001E-3</v>
      </c>
      <c r="AH48" s="14">
        <v>0.2324</v>
      </c>
      <c r="AI48" s="10"/>
      <c r="AJ48" s="12">
        <v>2.9999999999999997E-4</v>
      </c>
      <c r="AK48" s="12">
        <v>5.9999999999999995E-4</v>
      </c>
      <c r="AL48" s="45">
        <v>0.67520000000000002</v>
      </c>
      <c r="AM48" s="10"/>
      <c r="AN48" s="15">
        <v>1.9400000000000001E-2</v>
      </c>
      <c r="AO48" s="15">
        <v>2.5999999999999999E-2</v>
      </c>
      <c r="AP48" s="14">
        <v>0.45629999999999998</v>
      </c>
      <c r="AQ48" s="10"/>
      <c r="AR48" s="12">
        <v>3.5999999999999999E-3</v>
      </c>
      <c r="AS48" s="12">
        <v>9.0760000000000007E-3</v>
      </c>
      <c r="AT48" s="11">
        <v>0.69310000000000005</v>
      </c>
      <c r="AU48" s="36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</row>
    <row r="49" spans="1:65" s="8" customFormat="1" x14ac:dyDescent="0.25">
      <c r="A49" s="7" t="s">
        <v>25</v>
      </c>
      <c r="B49" s="8">
        <v>4</v>
      </c>
      <c r="C49" s="17">
        <v>38387395</v>
      </c>
      <c r="D49" s="16">
        <v>-0.38</v>
      </c>
      <c r="E49" s="16">
        <v>-0.2</v>
      </c>
      <c r="F49" s="16" t="s">
        <v>4</v>
      </c>
      <c r="G49" s="16" t="s">
        <v>3</v>
      </c>
      <c r="H49" s="15">
        <v>-6.2839999999999997E-3</v>
      </c>
      <c r="I49" s="15">
        <v>8.6009999999999993E-3</v>
      </c>
      <c r="J49" s="14">
        <v>0.465028</v>
      </c>
      <c r="K49" s="13"/>
      <c r="L49" s="12">
        <v>5.1000000000000004E-3</v>
      </c>
      <c r="M49" s="12">
        <v>2.9100000000000001E-2</v>
      </c>
      <c r="N49" s="11">
        <v>0.85950000000000004</v>
      </c>
      <c r="O49" s="11"/>
      <c r="P49" s="15">
        <v>-0.26580379999999998</v>
      </c>
      <c r="Q49" s="15">
        <v>0.4451697</v>
      </c>
      <c r="R49" s="14">
        <v>0.55045120000000003</v>
      </c>
      <c r="S49" s="11"/>
      <c r="T49" s="12">
        <v>1.8899999999999999E-5</v>
      </c>
      <c r="U49" s="12">
        <v>2.829893E-3</v>
      </c>
      <c r="V49" s="11">
        <v>0.99466670000000001</v>
      </c>
      <c r="W49" s="10"/>
      <c r="X49" s="15">
        <v>-2.8E-3</v>
      </c>
      <c r="Y49" s="15">
        <v>2.0650000000000002E-2</v>
      </c>
      <c r="Z49" s="14">
        <v>0.89329999999999998</v>
      </c>
      <c r="AA49" s="10"/>
      <c r="AB49" s="12">
        <v>-2.3E-3</v>
      </c>
      <c r="AC49" s="12">
        <v>1.253E-3</v>
      </c>
      <c r="AD49" s="11">
        <v>7.3770000000000002E-2</v>
      </c>
      <c r="AE49" s="10"/>
      <c r="AF49" s="15">
        <v>-1.9E-3</v>
      </c>
      <c r="AG49" s="15">
        <v>2.2390000000000001E-3</v>
      </c>
      <c r="AH49" s="14">
        <v>0.37919999999999998</v>
      </c>
      <c r="AI49" s="10"/>
      <c r="AJ49" s="12">
        <v>-8.9999999999999998E-4</v>
      </c>
      <c r="AK49" s="12">
        <v>5.9999999999999995E-4</v>
      </c>
      <c r="AL49" s="45">
        <v>0.15060000000000001</v>
      </c>
      <c r="AM49" s="10"/>
      <c r="AN49" s="15">
        <v>-1.5E-3</v>
      </c>
      <c r="AO49" s="15">
        <v>2.5899999999999999E-2</v>
      </c>
      <c r="AP49" s="14">
        <v>0.95469999999999999</v>
      </c>
      <c r="AQ49" s="10"/>
      <c r="AR49" s="12">
        <v>-1.35E-2</v>
      </c>
      <c r="AS49" s="12">
        <v>8.9750000000000003E-3</v>
      </c>
      <c r="AT49" s="11">
        <v>0.1348</v>
      </c>
      <c r="AU49" s="36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</row>
    <row r="50" spans="1:65" s="8" customFormat="1" x14ac:dyDescent="0.25">
      <c r="A50" s="7" t="s">
        <v>24</v>
      </c>
      <c r="B50" s="8">
        <v>4</v>
      </c>
      <c r="C50" s="17">
        <v>86719165</v>
      </c>
      <c r="D50" s="16">
        <v>-0.5</v>
      </c>
      <c r="E50" s="16">
        <v>-0.17</v>
      </c>
      <c r="F50" s="16" t="s">
        <v>4</v>
      </c>
      <c r="G50" s="16" t="s">
        <v>3</v>
      </c>
      <c r="H50" s="15">
        <v>3.967E-3</v>
      </c>
      <c r="I50" s="15">
        <v>1.2624E-2</v>
      </c>
      <c r="J50" s="14">
        <v>0.75333000000000006</v>
      </c>
      <c r="K50" s="13"/>
      <c r="L50" s="12">
        <v>-4.36E-2</v>
      </c>
      <c r="M50" s="12">
        <v>4.2299999999999997E-2</v>
      </c>
      <c r="N50" s="11">
        <v>0.30220000000000002</v>
      </c>
      <c r="O50" s="11"/>
      <c r="P50" s="15">
        <v>0.30100189999999999</v>
      </c>
      <c r="Q50" s="15">
        <v>0.64405429999999997</v>
      </c>
      <c r="R50" s="14">
        <v>0.64024599999999998</v>
      </c>
      <c r="S50" s="11"/>
      <c r="T50" s="12">
        <v>6.4492719999999998E-3</v>
      </c>
      <c r="U50" s="12">
        <v>4.0846670000000002E-3</v>
      </c>
      <c r="V50" s="11">
        <v>0.1143595</v>
      </c>
      <c r="W50" s="10"/>
      <c r="X50" s="15">
        <v>1.9099999999999999E-2</v>
      </c>
      <c r="Y50" s="15">
        <v>3.082E-2</v>
      </c>
      <c r="Z50" s="14">
        <v>0.53549999999999998</v>
      </c>
      <c r="AA50" s="10"/>
      <c r="AB50" s="12">
        <v>-2.9999999999999997E-4</v>
      </c>
      <c r="AC50" s="12">
        <v>1.879E-3</v>
      </c>
      <c r="AD50" s="11">
        <v>0.88619999999999999</v>
      </c>
      <c r="AE50" s="10"/>
      <c r="AF50" s="15">
        <v>8.0000000000000004E-4</v>
      </c>
      <c r="AG50" s="15">
        <v>3.359E-3</v>
      </c>
      <c r="AH50" s="14">
        <v>0.81789999999999996</v>
      </c>
      <c r="AI50" s="10"/>
      <c r="AJ50" s="12">
        <v>-1.1999999999999999E-3</v>
      </c>
      <c r="AK50" s="12">
        <v>1E-3</v>
      </c>
      <c r="AL50" s="45">
        <v>0.2341</v>
      </c>
      <c r="AM50" s="10"/>
      <c r="AN50" s="15">
        <v>5.1999999999999998E-2</v>
      </c>
      <c r="AO50" s="15">
        <v>3.8300000000000001E-2</v>
      </c>
      <c r="AP50" s="14">
        <v>0.17419999999999999</v>
      </c>
      <c r="AQ50" s="10"/>
      <c r="AR50" s="12">
        <v>1.8200000000000001E-2</v>
      </c>
      <c r="AS50" s="12">
        <v>1.341E-2</v>
      </c>
      <c r="AT50" s="11">
        <v>0.1734</v>
      </c>
      <c r="AU50" s="36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</row>
    <row r="51" spans="1:65" s="8" customFormat="1" x14ac:dyDescent="0.25">
      <c r="A51" s="7" t="s">
        <v>23</v>
      </c>
      <c r="B51" s="8">
        <v>5</v>
      </c>
      <c r="C51" s="17">
        <v>114390121</v>
      </c>
      <c r="D51" s="16">
        <v>-0.26</v>
      </c>
      <c r="E51" s="16">
        <v>-0.19</v>
      </c>
      <c r="F51" s="16" t="s">
        <v>1</v>
      </c>
      <c r="G51" s="16" t="s">
        <v>3</v>
      </c>
      <c r="H51" s="15">
        <v>-1.4031999999999999E-2</v>
      </c>
      <c r="I51" s="15">
        <v>8.8540000000000008E-3</v>
      </c>
      <c r="J51" s="14">
        <v>0.113001</v>
      </c>
      <c r="K51" s="13"/>
      <c r="L51" s="12">
        <v>2.5700000000000001E-2</v>
      </c>
      <c r="M51" s="12">
        <v>3.0700000000000002E-2</v>
      </c>
      <c r="N51" s="11">
        <v>0.40110000000000001</v>
      </c>
      <c r="O51" s="11"/>
      <c r="P51" s="15">
        <v>-0.12070989999999999</v>
      </c>
      <c r="Q51" s="15">
        <v>0.45168059999999999</v>
      </c>
      <c r="R51" s="14">
        <v>0.78927970000000003</v>
      </c>
      <c r="S51" s="11"/>
      <c r="T51" s="12">
        <v>-1.4942390000000001E-3</v>
      </c>
      <c r="U51" s="12">
        <v>2.8597179999999998E-3</v>
      </c>
      <c r="V51" s="11">
        <v>0.6013134</v>
      </c>
      <c r="W51" s="10"/>
      <c r="X51" s="15">
        <v>-1.5299999999999999E-2</v>
      </c>
      <c r="Y51" s="15">
        <v>2.085E-2</v>
      </c>
      <c r="Z51" s="14">
        <v>0.46489999999999998</v>
      </c>
      <c r="AA51" s="10"/>
      <c r="AB51" s="12">
        <v>0</v>
      </c>
      <c r="AC51" s="12">
        <v>1.253E-3</v>
      </c>
      <c r="AD51" s="11">
        <v>0.99529999999999996</v>
      </c>
      <c r="AE51" s="10"/>
      <c r="AF51" s="15">
        <v>6.7999999999999996E-3</v>
      </c>
      <c r="AG51" s="15">
        <v>2.2390000000000001E-3</v>
      </c>
      <c r="AH51" s="14">
        <v>2.372E-3</v>
      </c>
      <c r="AI51" s="10"/>
      <c r="AJ51" s="12">
        <v>2.9999999999999997E-4</v>
      </c>
      <c r="AK51" s="12">
        <v>5.9999999999999995E-4</v>
      </c>
      <c r="AL51" s="45">
        <v>0.61739999999999995</v>
      </c>
      <c r="AM51" s="10"/>
      <c r="AN51" s="15">
        <v>-3.6700000000000003E-2</v>
      </c>
      <c r="AO51" s="15">
        <v>2.6599999999999999E-2</v>
      </c>
      <c r="AP51" s="14">
        <v>0.1676</v>
      </c>
      <c r="AQ51" s="10"/>
      <c r="AR51" s="12">
        <v>-1.2800000000000001E-2</v>
      </c>
      <c r="AS51" s="12">
        <v>9.0760000000000007E-3</v>
      </c>
      <c r="AT51" s="11">
        <v>0.15890000000000001</v>
      </c>
      <c r="AU51" s="36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</row>
    <row r="52" spans="1:65" s="8" customFormat="1" x14ac:dyDescent="0.25">
      <c r="A52" s="7" t="s">
        <v>22</v>
      </c>
      <c r="B52" s="8">
        <v>5</v>
      </c>
      <c r="C52" s="17">
        <v>123136656</v>
      </c>
      <c r="D52" s="16">
        <v>0.27</v>
      </c>
      <c r="E52" s="16">
        <v>0.27</v>
      </c>
      <c r="F52" s="16" t="s">
        <v>1</v>
      </c>
      <c r="G52" s="16" t="s">
        <v>0</v>
      </c>
      <c r="H52" s="15">
        <v>1.307E-2</v>
      </c>
      <c r="I52" s="15">
        <v>1.1594E-2</v>
      </c>
      <c r="J52" s="14">
        <v>0.25959300000000002</v>
      </c>
      <c r="K52" s="13"/>
      <c r="L52" s="12">
        <v>2.98E-2</v>
      </c>
      <c r="M52" s="12">
        <v>3.7400000000000003E-2</v>
      </c>
      <c r="N52" s="11">
        <v>0.42530000000000001</v>
      </c>
      <c r="O52" s="11"/>
      <c r="P52" s="15">
        <v>-0.24827440000000001</v>
      </c>
      <c r="Q52" s="15">
        <v>0.56071059999999995</v>
      </c>
      <c r="R52" s="14">
        <v>0.65792110000000004</v>
      </c>
      <c r="S52" s="11"/>
      <c r="T52" s="12">
        <v>-2.2276199999999999E-4</v>
      </c>
      <c r="U52" s="12">
        <v>3.5462890000000002E-3</v>
      </c>
      <c r="V52" s="11">
        <v>0.94991340000000002</v>
      </c>
      <c r="W52" s="10"/>
      <c r="X52" s="15">
        <v>-4.1000000000000003E-3</v>
      </c>
      <c r="Y52" s="15">
        <v>2.6190000000000001E-2</v>
      </c>
      <c r="Z52" s="14">
        <v>0.87590000000000001</v>
      </c>
      <c r="AA52" s="10"/>
      <c r="AB52" s="12">
        <v>-8.9999999999999998E-4</v>
      </c>
      <c r="AC52" s="12">
        <v>1.5659999999999999E-3</v>
      </c>
      <c r="AD52" s="11">
        <v>0.57689999999999997</v>
      </c>
      <c r="AE52" s="10"/>
      <c r="AF52" s="15">
        <v>-5.4000000000000003E-3</v>
      </c>
      <c r="AG52" s="15">
        <v>2.8500000000000001E-3</v>
      </c>
      <c r="AH52" s="14">
        <v>5.8590000000000003E-2</v>
      </c>
      <c r="AI52" s="10"/>
      <c r="AJ52" s="12">
        <v>-8.0000000000000004E-4</v>
      </c>
      <c r="AK52" s="12">
        <v>8.9999999999999998E-4</v>
      </c>
      <c r="AL52" s="45">
        <v>0.36220000000000002</v>
      </c>
      <c r="AM52" s="10"/>
      <c r="AN52" s="15">
        <v>1.83E-2</v>
      </c>
      <c r="AO52" s="15">
        <v>3.4000000000000002E-2</v>
      </c>
      <c r="AP52" s="14">
        <v>0.59109999999999996</v>
      </c>
      <c r="AQ52" s="10"/>
      <c r="AR52" s="12">
        <v>6.1000000000000004E-3</v>
      </c>
      <c r="AS52" s="12">
        <v>1.15E-2</v>
      </c>
      <c r="AT52" s="11">
        <v>0.59499999999999997</v>
      </c>
      <c r="AU52" s="36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</row>
    <row r="53" spans="1:65" s="8" customFormat="1" x14ac:dyDescent="0.25">
      <c r="A53" s="7" t="s">
        <v>21</v>
      </c>
      <c r="B53" s="8">
        <v>6</v>
      </c>
      <c r="C53" s="17">
        <v>43352898</v>
      </c>
      <c r="D53" s="16">
        <v>-0.34</v>
      </c>
      <c r="E53" s="16">
        <v>-0.12</v>
      </c>
      <c r="F53" s="16" t="s">
        <v>1</v>
      </c>
      <c r="G53" s="16" t="s">
        <v>0</v>
      </c>
      <c r="H53" s="15">
        <v>-2.7335000000000002E-2</v>
      </c>
      <c r="I53" s="15">
        <v>8.6449999999999999E-3</v>
      </c>
      <c r="J53" s="14">
        <v>1.573E-3</v>
      </c>
      <c r="K53" s="13"/>
      <c r="L53" s="12">
        <v>2.2700000000000001E-2</v>
      </c>
      <c r="M53" s="12">
        <v>2.9100000000000001E-2</v>
      </c>
      <c r="N53" s="11">
        <v>0.43509999999999999</v>
      </c>
      <c r="O53" s="11"/>
      <c r="P53" s="15">
        <v>1.3627749999999999E-2</v>
      </c>
      <c r="Q53" s="15">
        <v>0.4476214</v>
      </c>
      <c r="R53" s="14">
        <v>0.97571229999999998</v>
      </c>
      <c r="S53" s="11"/>
      <c r="T53" s="12">
        <v>2.6322999999999999E-4</v>
      </c>
      <c r="U53" s="12">
        <v>2.8147089999999999E-3</v>
      </c>
      <c r="V53" s="11">
        <v>0.92549090000000001</v>
      </c>
      <c r="W53" s="10"/>
      <c r="X53" s="15">
        <v>-4.0099999999999997E-2</v>
      </c>
      <c r="Y53" s="15">
        <v>2.044E-2</v>
      </c>
      <c r="Z53" s="14">
        <v>5.0169999999999999E-2</v>
      </c>
      <c r="AA53" s="10"/>
      <c r="AB53" s="12">
        <v>-1E-3</v>
      </c>
      <c r="AC53" s="12">
        <v>1.253E-3</v>
      </c>
      <c r="AD53" s="11">
        <v>0.42770000000000002</v>
      </c>
      <c r="AE53" s="10"/>
      <c r="AF53" s="15">
        <v>-3.0000000000000001E-3</v>
      </c>
      <c r="AG53" s="15">
        <v>2.2390000000000001E-3</v>
      </c>
      <c r="AH53" s="14">
        <v>0.17910000000000001</v>
      </c>
      <c r="AI53" s="10"/>
      <c r="AJ53" s="12">
        <v>0</v>
      </c>
      <c r="AK53" s="12">
        <v>5.9999999999999995E-4</v>
      </c>
      <c r="AL53" s="45">
        <v>0.96330000000000005</v>
      </c>
      <c r="AM53" s="10"/>
      <c r="AN53" s="15">
        <v>-1.8100000000000002E-2</v>
      </c>
      <c r="AO53" s="15">
        <v>2.5899999999999999E-2</v>
      </c>
      <c r="AP53" s="14">
        <v>0.48520000000000002</v>
      </c>
      <c r="AQ53" s="10"/>
      <c r="AR53" s="12">
        <v>-1.2800000000000001E-2</v>
      </c>
      <c r="AS53" s="12">
        <v>8.9750000000000003E-3</v>
      </c>
      <c r="AT53" s="11">
        <v>0.15590000000000001</v>
      </c>
      <c r="AU53" s="36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</row>
    <row r="54" spans="1:65" s="8" customFormat="1" x14ac:dyDescent="0.25">
      <c r="A54" s="7" t="s">
        <v>20</v>
      </c>
      <c r="B54" s="8">
        <v>6</v>
      </c>
      <c r="C54" s="17">
        <v>127181089</v>
      </c>
      <c r="D54" s="16">
        <v>-0.48</v>
      </c>
      <c r="E54" s="16">
        <v>-0.27</v>
      </c>
      <c r="F54" s="16" t="s">
        <v>4</v>
      </c>
      <c r="G54" s="16" t="s">
        <v>3</v>
      </c>
      <c r="H54" s="15">
        <v>-1.7645000000000001E-2</v>
      </c>
      <c r="I54" s="15">
        <v>8.5959999999999995E-3</v>
      </c>
      <c r="J54" s="14">
        <v>4.0113000000000003E-2</v>
      </c>
      <c r="K54" s="13"/>
      <c r="L54" s="12">
        <v>-8.9399999999999993E-2</v>
      </c>
      <c r="M54" s="12">
        <v>2.9600000000000001E-2</v>
      </c>
      <c r="N54" s="11">
        <v>2.5070000000000001E-3</v>
      </c>
      <c r="O54" s="11"/>
      <c r="P54" s="15">
        <v>-0.71822339999999996</v>
      </c>
      <c r="Q54" s="15">
        <v>0.4437372</v>
      </c>
      <c r="R54" s="14">
        <v>0.10553800000000001</v>
      </c>
      <c r="S54" s="11"/>
      <c r="T54" s="12">
        <v>5.6578900000000003E-4</v>
      </c>
      <c r="U54" s="12">
        <v>2.8073439999999998E-3</v>
      </c>
      <c r="V54" s="11">
        <v>0.8402773</v>
      </c>
      <c r="W54" s="10"/>
      <c r="X54" s="15">
        <v>-1.9099999999999999E-2</v>
      </c>
      <c r="Y54" s="15">
        <v>2.0650000000000002E-2</v>
      </c>
      <c r="Z54" s="14">
        <v>0.35360000000000003</v>
      </c>
      <c r="AA54" s="10"/>
      <c r="AB54" s="12">
        <v>-5.0000000000000001E-4</v>
      </c>
      <c r="AC54" s="12">
        <v>1.253E-3</v>
      </c>
      <c r="AD54" s="11">
        <v>0.70320000000000005</v>
      </c>
      <c r="AE54" s="10"/>
      <c r="AF54" s="15">
        <v>4.3E-3</v>
      </c>
      <c r="AG54" s="15">
        <v>2.2390000000000001E-3</v>
      </c>
      <c r="AH54" s="14">
        <v>4.8340000000000001E-2</v>
      </c>
      <c r="AI54" s="10"/>
      <c r="AJ54" s="12">
        <v>8.9999999999999998E-4</v>
      </c>
      <c r="AK54" s="12">
        <v>5.9999999999999995E-4</v>
      </c>
      <c r="AL54" s="45">
        <v>0.1361</v>
      </c>
      <c r="AM54" s="10"/>
      <c r="AN54" s="15">
        <v>3.7000000000000002E-3</v>
      </c>
      <c r="AO54" s="15">
        <v>2.6100000000000002E-2</v>
      </c>
      <c r="AP54" s="14">
        <v>0.8871</v>
      </c>
      <c r="AQ54" s="10"/>
      <c r="AR54" s="12">
        <v>-1.9E-3</v>
      </c>
      <c r="AS54" s="12">
        <v>9.0760000000000007E-3</v>
      </c>
      <c r="AT54" s="11">
        <v>0.83299999999999996</v>
      </c>
      <c r="AU54" s="36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</row>
    <row r="55" spans="1:65" s="8" customFormat="1" x14ac:dyDescent="0.25">
      <c r="A55" s="7" t="s">
        <v>19</v>
      </c>
      <c r="B55" s="8">
        <v>6</v>
      </c>
      <c r="C55" s="17">
        <v>150997440</v>
      </c>
      <c r="D55" s="16">
        <v>-0.56000000000000005</v>
      </c>
      <c r="E55" s="16">
        <v>-0.41</v>
      </c>
      <c r="F55" s="16" t="s">
        <v>4</v>
      </c>
      <c r="G55" s="16" t="s">
        <v>3</v>
      </c>
      <c r="H55" s="15">
        <v>-6.1210000000000001E-2</v>
      </c>
      <c r="I55" s="15">
        <v>1.5692999999999999E-2</v>
      </c>
      <c r="J55" s="14">
        <v>9.7E-5</v>
      </c>
      <c r="K55" s="13"/>
      <c r="L55" s="12">
        <v>-9.5999999999999992E-3</v>
      </c>
      <c r="M55" s="12">
        <v>5.5599999999999997E-2</v>
      </c>
      <c r="N55" s="11">
        <v>0.86309999999999998</v>
      </c>
      <c r="O55" s="11"/>
      <c r="P55" s="15">
        <v>-0.1070913</v>
      </c>
      <c r="Q55" s="15">
        <v>0.88199110000000003</v>
      </c>
      <c r="R55" s="14">
        <v>0.90335849999999995</v>
      </c>
      <c r="S55" s="11"/>
      <c r="T55" s="12">
        <v>2.148685E-3</v>
      </c>
      <c r="U55" s="12">
        <v>5.5391019999999997E-3</v>
      </c>
      <c r="V55" s="11">
        <v>0.69808099999999995</v>
      </c>
      <c r="W55" s="10"/>
      <c r="X55" s="15">
        <v>-7.3499999999999996E-2</v>
      </c>
      <c r="Y55" s="15">
        <v>4.1709999999999997E-2</v>
      </c>
      <c r="Z55" s="14">
        <v>7.7619999999999995E-2</v>
      </c>
      <c r="AA55" s="10"/>
      <c r="AB55" s="12">
        <v>2.3999999999999998E-3</v>
      </c>
      <c r="AC55" s="12">
        <v>2.5049999999999998E-3</v>
      </c>
      <c r="AD55" s="11">
        <v>0.34610000000000002</v>
      </c>
      <c r="AE55" s="10"/>
      <c r="AF55" s="15">
        <v>-1.6999999999999999E-3</v>
      </c>
      <c r="AG55" s="15">
        <v>4.3769999999999998E-3</v>
      </c>
      <c r="AH55" s="14">
        <v>0.68979999999999997</v>
      </c>
      <c r="AI55" s="10"/>
      <c r="AJ55" s="12">
        <v>-1.6999999999999999E-3</v>
      </c>
      <c r="AK55" s="12">
        <v>1.4E-3</v>
      </c>
      <c r="AL55" s="45">
        <v>0.2283</v>
      </c>
      <c r="AM55" s="10"/>
      <c r="AN55" s="15">
        <v>6.1000000000000004E-3</v>
      </c>
      <c r="AO55" s="15">
        <v>5.2299999999999999E-2</v>
      </c>
      <c r="AP55" s="14">
        <v>0.90669999999999995</v>
      </c>
      <c r="AQ55" s="10"/>
      <c r="AR55" s="12">
        <v>3.39E-2</v>
      </c>
      <c r="AS55" s="12">
        <v>1.8249999999999999E-2</v>
      </c>
      <c r="AT55" s="11">
        <v>6.3149999999999998E-2</v>
      </c>
      <c r="AU55" s="36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</row>
    <row r="56" spans="1:65" s="8" customFormat="1" x14ac:dyDescent="0.25">
      <c r="A56" s="7" t="s">
        <v>18</v>
      </c>
      <c r="B56" s="8">
        <v>7</v>
      </c>
      <c r="C56" s="17">
        <v>2512545</v>
      </c>
      <c r="D56" s="16">
        <v>-0.32</v>
      </c>
      <c r="E56" s="16">
        <v>-0.21</v>
      </c>
      <c r="F56" s="16" t="s">
        <v>1</v>
      </c>
      <c r="G56" s="16" t="s">
        <v>0</v>
      </c>
      <c r="H56" s="15">
        <v>-3.7550000000000001E-3</v>
      </c>
      <c r="I56" s="15">
        <v>9.1070000000000005E-3</v>
      </c>
      <c r="J56" s="14">
        <v>0.68010599999999999</v>
      </c>
      <c r="K56" s="13"/>
      <c r="L56" s="12">
        <v>-8.5000000000000006E-3</v>
      </c>
      <c r="M56" s="12">
        <v>3.0300000000000001E-2</v>
      </c>
      <c r="N56" s="11">
        <v>0.77969999999999995</v>
      </c>
      <c r="O56" s="11"/>
      <c r="P56" s="15">
        <v>0.71190160000000002</v>
      </c>
      <c r="Q56" s="15">
        <v>0.4591131</v>
      </c>
      <c r="R56" s="14">
        <v>0.1209971</v>
      </c>
      <c r="S56" s="11"/>
      <c r="T56" s="12">
        <v>5.5507120000000002E-3</v>
      </c>
      <c r="U56" s="12">
        <v>2.915843E-3</v>
      </c>
      <c r="V56" s="11">
        <v>5.6957279999999999E-2</v>
      </c>
      <c r="W56" s="10"/>
      <c r="X56" s="15">
        <v>-3.49E-2</v>
      </c>
      <c r="Y56" s="15">
        <v>2.1669999999999998E-2</v>
      </c>
      <c r="Z56" s="14">
        <v>0.1066</v>
      </c>
      <c r="AA56" s="10"/>
      <c r="AB56" s="12">
        <v>1.6999999999999999E-3</v>
      </c>
      <c r="AC56" s="12">
        <v>1.3569999999999999E-3</v>
      </c>
      <c r="AD56" s="11">
        <v>0.19139999999999999</v>
      </c>
      <c r="AE56" s="10"/>
      <c r="AF56" s="15">
        <v>1.1999999999999999E-3</v>
      </c>
      <c r="AG56" s="15">
        <v>2.2390000000000001E-3</v>
      </c>
      <c r="AH56" s="14">
        <v>0.5998</v>
      </c>
      <c r="AI56" s="10"/>
      <c r="AJ56" s="12">
        <v>-5.0000000000000001E-4</v>
      </c>
      <c r="AK56" s="12">
        <v>6.9999999999999999E-4</v>
      </c>
      <c r="AL56" s="45">
        <v>0.48799999999999999</v>
      </c>
      <c r="AM56" s="10"/>
      <c r="AN56" s="15">
        <v>-2.3800000000000002E-2</v>
      </c>
      <c r="AO56" s="15">
        <v>2.7300000000000001E-2</v>
      </c>
      <c r="AP56" s="14">
        <v>0.38340000000000002</v>
      </c>
      <c r="AQ56" s="10"/>
      <c r="AR56" s="12">
        <v>-2.0000000000000001E-4</v>
      </c>
      <c r="AS56" s="12">
        <v>9.2770000000000005E-3</v>
      </c>
      <c r="AT56" s="11">
        <v>0.98360000000000003</v>
      </c>
      <c r="AU56" s="36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</row>
    <row r="57" spans="1:65" s="8" customFormat="1" x14ac:dyDescent="0.25">
      <c r="A57" s="7" t="s">
        <v>17</v>
      </c>
      <c r="B57" s="8">
        <v>7</v>
      </c>
      <c r="C57" s="17">
        <v>27245893</v>
      </c>
      <c r="D57" s="16">
        <v>-0.8</v>
      </c>
      <c r="E57" s="16">
        <v>-0.44</v>
      </c>
      <c r="F57" s="16" t="s">
        <v>4</v>
      </c>
      <c r="G57" s="16" t="s">
        <v>3</v>
      </c>
      <c r="H57" s="15">
        <v>-1.6646000000000001E-2</v>
      </c>
      <c r="I57" s="15">
        <v>1.6542999999999999E-2</v>
      </c>
      <c r="J57" s="14">
        <v>0.314299</v>
      </c>
      <c r="K57" s="13"/>
      <c r="L57" s="12">
        <v>-0.107</v>
      </c>
      <c r="M57" s="12">
        <v>5.8400000000000001E-2</v>
      </c>
      <c r="N57" s="11">
        <v>6.7199999999999996E-2</v>
      </c>
      <c r="O57" s="11"/>
      <c r="P57" s="15">
        <v>-1.5785530000000001</v>
      </c>
      <c r="Q57" s="15">
        <v>0.87592769999999998</v>
      </c>
      <c r="R57" s="14">
        <v>7.1521899999999999E-2</v>
      </c>
      <c r="S57" s="11"/>
      <c r="T57" s="12">
        <v>-6.3228579999999998E-3</v>
      </c>
      <c r="U57" s="12">
        <v>5.5096920000000001E-3</v>
      </c>
      <c r="V57" s="11">
        <v>0.25113849999999999</v>
      </c>
      <c r="W57" s="10"/>
      <c r="X57" s="15">
        <v>-3.9E-2</v>
      </c>
      <c r="Y57" s="15">
        <v>3.9449999999999999E-2</v>
      </c>
      <c r="Z57" s="14">
        <v>0.32279999999999998</v>
      </c>
      <c r="AA57" s="10"/>
      <c r="AB57" s="12">
        <v>2.7000000000000001E-3</v>
      </c>
      <c r="AC57" s="12">
        <v>2.4009999999999999E-3</v>
      </c>
      <c r="AD57" s="11">
        <v>0.26179999999999998</v>
      </c>
      <c r="AE57" s="10"/>
      <c r="AF57" s="15">
        <v>-1.6999999999999999E-3</v>
      </c>
      <c r="AG57" s="15">
        <v>4.071E-3</v>
      </c>
      <c r="AH57" s="14">
        <v>0.68559999999999999</v>
      </c>
      <c r="AI57" s="10"/>
      <c r="AJ57" s="12">
        <v>-8.0000000000000004E-4</v>
      </c>
      <c r="AK57" s="12">
        <v>1.4E-3</v>
      </c>
      <c r="AL57" s="45">
        <v>0.5554</v>
      </c>
      <c r="AM57" s="10"/>
      <c r="AN57" s="15">
        <v>-0.1169</v>
      </c>
      <c r="AO57" s="15">
        <v>5.1999999999999998E-2</v>
      </c>
      <c r="AP57" s="14">
        <v>2.4670000000000001E-2</v>
      </c>
      <c r="AQ57" s="10"/>
      <c r="AR57" s="12">
        <v>-4.8500000000000001E-2</v>
      </c>
      <c r="AS57" s="12">
        <v>1.7340000000000001E-2</v>
      </c>
      <c r="AT57" s="11">
        <v>5.0689999999999997E-3</v>
      </c>
      <c r="AU57" s="36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</row>
    <row r="58" spans="1:65" s="8" customFormat="1" x14ac:dyDescent="0.25">
      <c r="A58" s="7" t="s">
        <v>16</v>
      </c>
      <c r="B58" s="8">
        <v>7</v>
      </c>
      <c r="C58" s="17">
        <v>129663496</v>
      </c>
      <c r="D58" s="16">
        <v>-0.34</v>
      </c>
      <c r="E58" s="16">
        <v>-0.21</v>
      </c>
      <c r="F58" s="16" t="s">
        <v>4</v>
      </c>
      <c r="G58" s="16" t="s">
        <v>3</v>
      </c>
      <c r="H58" s="15">
        <v>-8.2522999999999999E-2</v>
      </c>
      <c r="I58" s="15">
        <v>9.7280000000000005E-3</v>
      </c>
      <c r="J58" s="14">
        <v>2.32E-17</v>
      </c>
      <c r="K58" s="13"/>
      <c r="L58" s="12">
        <v>-3.2399999999999998E-2</v>
      </c>
      <c r="M58" s="12">
        <v>3.32E-2</v>
      </c>
      <c r="N58" s="11">
        <v>0.32819999999999999</v>
      </c>
      <c r="O58" s="11"/>
      <c r="P58" s="15">
        <v>0.35133130000000001</v>
      </c>
      <c r="Q58" s="15">
        <v>0.50693350000000004</v>
      </c>
      <c r="R58" s="14">
        <v>0.48827690000000001</v>
      </c>
      <c r="S58" s="11"/>
      <c r="T58" s="12">
        <v>-1.482035E-3</v>
      </c>
      <c r="U58" s="12">
        <v>3.2120030000000002E-3</v>
      </c>
      <c r="V58" s="11">
        <v>0.64450799999999997</v>
      </c>
      <c r="W58" s="10"/>
      <c r="X58" s="15">
        <v>1.2999999999999999E-3</v>
      </c>
      <c r="Y58" s="15">
        <v>2.2190000000000001E-2</v>
      </c>
      <c r="Z58" s="14">
        <v>0.95179999999999998</v>
      </c>
      <c r="AA58" s="10"/>
      <c r="AB58" s="12">
        <v>1E-3</v>
      </c>
      <c r="AC58" s="12">
        <v>1.3569999999999999E-3</v>
      </c>
      <c r="AD58" s="11">
        <v>0.4451</v>
      </c>
      <c r="AE58" s="10"/>
      <c r="AF58" s="15">
        <v>1.6999999999999999E-3</v>
      </c>
      <c r="AG58" s="15">
        <v>2.3410000000000002E-3</v>
      </c>
      <c r="AH58" s="14">
        <v>0.46610000000000001</v>
      </c>
      <c r="AI58" s="10"/>
      <c r="AJ58" s="12">
        <v>-2.3E-3</v>
      </c>
      <c r="AK58" s="12">
        <v>8.0000000000000004E-4</v>
      </c>
      <c r="AL58" s="45">
        <v>2.6250000000000002E-3</v>
      </c>
      <c r="AM58" s="10"/>
      <c r="AN58" s="15">
        <v>3.2399999999999998E-2</v>
      </c>
      <c r="AO58" s="15">
        <v>2.7699999999999999E-2</v>
      </c>
      <c r="AP58" s="14">
        <v>0.2419</v>
      </c>
      <c r="AQ58" s="10"/>
      <c r="AR58" s="12">
        <v>1.47E-2</v>
      </c>
      <c r="AS58" s="12">
        <v>9.4789999999999996E-3</v>
      </c>
      <c r="AT58" s="11">
        <v>0.1186</v>
      </c>
      <c r="AU58" s="36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</row>
    <row r="59" spans="1:65" s="8" customFormat="1" x14ac:dyDescent="0.25">
      <c r="A59" s="7" t="s">
        <v>15</v>
      </c>
      <c r="B59" s="8">
        <v>9</v>
      </c>
      <c r="C59" s="17">
        <v>123586737</v>
      </c>
      <c r="D59" s="16">
        <v>0.33</v>
      </c>
      <c r="E59" s="16">
        <v>0.12</v>
      </c>
      <c r="F59" s="16" t="s">
        <v>4</v>
      </c>
      <c r="G59" s="16" t="s">
        <v>0</v>
      </c>
      <c r="H59" s="15">
        <v>7.7869999999999997E-3</v>
      </c>
      <c r="I59" s="15">
        <v>9.051E-3</v>
      </c>
      <c r="J59" s="14">
        <v>0.38956800000000003</v>
      </c>
      <c r="K59" s="13"/>
      <c r="L59" s="12">
        <v>4.0000000000000002E-4</v>
      </c>
      <c r="M59" s="12">
        <v>2.8799999999999999E-2</v>
      </c>
      <c r="N59" s="11">
        <v>0.99019999999999997</v>
      </c>
      <c r="O59" s="11"/>
      <c r="P59" s="15">
        <v>-0.34725919999999999</v>
      </c>
      <c r="Q59" s="15">
        <v>0.44032979999999999</v>
      </c>
      <c r="R59" s="14">
        <v>0.43032579999999998</v>
      </c>
      <c r="S59" s="11"/>
      <c r="T59" s="12">
        <v>-3.0081000000000001E-3</v>
      </c>
      <c r="U59" s="12">
        <v>2.7962809999999999E-3</v>
      </c>
      <c r="V59" s="11">
        <v>0.28203889999999998</v>
      </c>
      <c r="W59" s="10"/>
      <c r="X59" s="15">
        <v>1.01E-2</v>
      </c>
      <c r="Y59" s="15">
        <v>2.0650000000000002E-2</v>
      </c>
      <c r="Z59" s="14">
        <v>0.624</v>
      </c>
      <c r="AA59" s="10"/>
      <c r="AB59" s="12">
        <v>-3.7000000000000002E-3</v>
      </c>
      <c r="AC59" s="12">
        <v>1.253E-3</v>
      </c>
      <c r="AD59" s="11">
        <v>3.6480000000000002E-3</v>
      </c>
      <c r="AE59" s="10"/>
      <c r="AF59" s="15">
        <v>6.9999999999999999E-4</v>
      </c>
      <c r="AG59" s="15">
        <v>2.2390000000000001E-3</v>
      </c>
      <c r="AH59" s="14">
        <v>0.76459999999999995</v>
      </c>
      <c r="AI59" s="10"/>
      <c r="AJ59" s="12">
        <v>1.1999999999999999E-3</v>
      </c>
      <c r="AK59" s="12">
        <v>5.9999999999999995E-4</v>
      </c>
      <c r="AL59" s="45">
        <v>6.0380000000000003E-2</v>
      </c>
      <c r="AM59" s="10"/>
      <c r="AN59" s="15">
        <v>4.7800000000000002E-2</v>
      </c>
      <c r="AO59" s="15">
        <v>2.7400000000000001E-2</v>
      </c>
      <c r="AP59" s="14">
        <v>8.1449999999999995E-2</v>
      </c>
      <c r="AQ59" s="10"/>
      <c r="AR59" s="12">
        <v>1.9800000000000002E-2</v>
      </c>
      <c r="AS59" s="12">
        <v>9.4789999999999996E-3</v>
      </c>
      <c r="AT59" s="11">
        <v>3.6609999999999997E-2</v>
      </c>
      <c r="AU59" s="36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</row>
    <row r="60" spans="1:65" s="8" customFormat="1" x14ac:dyDescent="0.25">
      <c r="A60" s="7" t="s">
        <v>14</v>
      </c>
      <c r="B60" s="8">
        <v>9</v>
      </c>
      <c r="C60" s="17">
        <v>136522274</v>
      </c>
      <c r="D60" s="16">
        <v>-0.56999999999999995</v>
      </c>
      <c r="E60" s="16">
        <v>-0.42</v>
      </c>
      <c r="F60" s="16" t="s">
        <v>4</v>
      </c>
      <c r="G60" s="16" t="s">
        <v>3</v>
      </c>
      <c r="H60" s="15">
        <v>-1.4522E-2</v>
      </c>
      <c r="I60" s="15">
        <v>2.2846999999999999E-2</v>
      </c>
      <c r="J60" s="14">
        <v>0.52504700000000004</v>
      </c>
      <c r="K60" s="13"/>
      <c r="L60" s="12">
        <v>0.02</v>
      </c>
      <c r="M60" s="12">
        <v>7.5499999999999998E-2</v>
      </c>
      <c r="N60" s="11">
        <v>0.79059999999999997</v>
      </c>
      <c r="O60" s="11"/>
      <c r="P60" s="15">
        <v>-7.9491300000000001E-2</v>
      </c>
      <c r="Q60" s="15">
        <v>0.96598329999999999</v>
      </c>
      <c r="R60" s="14">
        <v>0.93441569999999996</v>
      </c>
      <c r="S60" s="11"/>
      <c r="T60" s="12">
        <v>-6.1205139999999996E-3</v>
      </c>
      <c r="U60" s="12">
        <v>6.0140230000000003E-3</v>
      </c>
      <c r="V60" s="11">
        <v>0.30881710000000001</v>
      </c>
      <c r="W60" s="10"/>
      <c r="X60" s="15">
        <v>1.77E-2</v>
      </c>
      <c r="Y60" s="15">
        <v>4.7359999999999999E-2</v>
      </c>
      <c r="Z60" s="14">
        <v>0.70840000000000003</v>
      </c>
      <c r="AA60" s="10"/>
      <c r="AB60" s="12">
        <v>-2.9999999999999997E-4</v>
      </c>
      <c r="AC60" s="12">
        <v>2.8180000000000002E-3</v>
      </c>
      <c r="AD60" s="11">
        <v>0.91790000000000005</v>
      </c>
      <c r="AE60" s="10"/>
      <c r="AF60" s="15">
        <v>-1E-4</v>
      </c>
      <c r="AG60" s="15">
        <v>4.7840000000000001E-3</v>
      </c>
      <c r="AH60" s="14">
        <v>0.98919999999999997</v>
      </c>
      <c r="AI60" s="10"/>
      <c r="AJ60" s="12">
        <v>-1.6000000000000001E-3</v>
      </c>
      <c r="AK60" s="12">
        <v>1.8E-3</v>
      </c>
      <c r="AL60" s="45">
        <v>0.35589999999999999</v>
      </c>
      <c r="AM60" s="10"/>
      <c r="AN60" s="15">
        <v>2.5499999999999998E-2</v>
      </c>
      <c r="AO60" s="15">
        <v>5.28E-2</v>
      </c>
      <c r="AP60" s="14">
        <v>0.62870000000000004</v>
      </c>
      <c r="AQ60" s="10"/>
      <c r="AR60" s="12">
        <v>-1.6999999999999999E-3</v>
      </c>
      <c r="AS60" s="12">
        <v>1.805E-2</v>
      </c>
      <c r="AT60" s="11">
        <v>0.92679999999999996</v>
      </c>
      <c r="AU60" s="36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</row>
    <row r="61" spans="1:65" s="8" customFormat="1" x14ac:dyDescent="0.25">
      <c r="A61" s="7" t="s">
        <v>12</v>
      </c>
      <c r="B61" s="8">
        <v>10</v>
      </c>
      <c r="C61" s="17">
        <v>75410052</v>
      </c>
      <c r="D61" s="16">
        <v>-0.36</v>
      </c>
      <c r="E61" s="16">
        <v>-0.16</v>
      </c>
      <c r="F61" s="16" t="s">
        <v>1</v>
      </c>
      <c r="G61" s="16" t="s">
        <v>0</v>
      </c>
      <c r="H61" s="15">
        <v>1.0595E-2</v>
      </c>
      <c r="I61" s="15">
        <v>9.5010000000000008E-3</v>
      </c>
      <c r="J61" s="14">
        <v>0.26479000000000003</v>
      </c>
      <c r="K61" s="13"/>
      <c r="L61" s="12">
        <v>8.6599999999999996E-2</v>
      </c>
      <c r="M61" s="12">
        <v>3.2899999999999999E-2</v>
      </c>
      <c r="N61" s="11">
        <v>8.4119999999999993E-3</v>
      </c>
      <c r="O61" s="11"/>
      <c r="P61" s="15">
        <v>-0.98311170000000003</v>
      </c>
      <c r="Q61" s="15">
        <v>0.50903580000000004</v>
      </c>
      <c r="R61" s="14">
        <v>5.3443339999999999E-2</v>
      </c>
      <c r="S61" s="11"/>
      <c r="T61" s="12">
        <v>-9.2644919999999992E-3</v>
      </c>
      <c r="U61" s="12">
        <v>3.227653E-3</v>
      </c>
      <c r="V61" s="11">
        <v>4.100182E-3</v>
      </c>
      <c r="W61" s="10"/>
      <c r="X61" s="15">
        <v>-6.7999999999999996E-3</v>
      </c>
      <c r="Y61" s="15">
        <v>2.2800000000000001E-2</v>
      </c>
      <c r="Z61" s="14">
        <v>0.76429999999999998</v>
      </c>
      <c r="AA61" s="10"/>
      <c r="AB61" s="12">
        <v>-1.2999999999999999E-3</v>
      </c>
      <c r="AC61" s="12">
        <v>1.3569999999999999E-3</v>
      </c>
      <c r="AD61" s="11">
        <v>0.34749999999999998</v>
      </c>
      <c r="AE61" s="10"/>
      <c r="AF61" s="15">
        <v>-2.0999999999999999E-3</v>
      </c>
      <c r="AG61" s="15">
        <v>2.4429999999999999E-3</v>
      </c>
      <c r="AH61" s="14">
        <v>0.40200000000000002</v>
      </c>
      <c r="AI61" s="10"/>
      <c r="AJ61" s="12">
        <v>1E-4</v>
      </c>
      <c r="AK61" s="12">
        <v>6.9999999999999999E-4</v>
      </c>
      <c r="AL61" s="45">
        <v>0.9032</v>
      </c>
      <c r="AM61" s="10"/>
      <c r="AN61" s="15">
        <v>4.3799999999999999E-2</v>
      </c>
      <c r="AO61" s="15">
        <v>2.9399999999999999E-2</v>
      </c>
      <c r="AP61" s="14">
        <v>0.13650000000000001</v>
      </c>
      <c r="AQ61" s="10"/>
      <c r="AR61" s="12">
        <v>8.6999999999999994E-3</v>
      </c>
      <c r="AS61" s="12">
        <v>1.018E-2</v>
      </c>
      <c r="AT61" s="11">
        <v>0.39429999999999998</v>
      </c>
      <c r="AU61" s="36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</row>
    <row r="62" spans="1:65" s="8" customFormat="1" x14ac:dyDescent="0.25">
      <c r="A62" s="7" t="s">
        <v>11</v>
      </c>
      <c r="B62" s="8">
        <v>11</v>
      </c>
      <c r="C62" s="17">
        <v>47461783</v>
      </c>
      <c r="D62" s="16">
        <v>-0.27</v>
      </c>
      <c r="E62" s="16">
        <v>-0.2</v>
      </c>
      <c r="F62" s="16" t="s">
        <v>1</v>
      </c>
      <c r="G62" s="16" t="s">
        <v>0</v>
      </c>
      <c r="H62" s="15">
        <v>3.15E-3</v>
      </c>
      <c r="I62" s="15">
        <v>8.8749999999999992E-3</v>
      </c>
      <c r="J62" s="14">
        <v>0.72265199999999996</v>
      </c>
      <c r="K62" s="13"/>
      <c r="L62" s="12">
        <v>3.8899999999999997E-2</v>
      </c>
      <c r="M62" s="12">
        <v>2.9899999999999999E-2</v>
      </c>
      <c r="N62" s="11">
        <v>0.1943</v>
      </c>
      <c r="O62" s="11"/>
      <c r="P62" s="15">
        <v>0.28370869999999998</v>
      </c>
      <c r="Q62" s="15">
        <v>0.457986</v>
      </c>
      <c r="R62" s="14">
        <v>0.53560669999999999</v>
      </c>
      <c r="S62" s="11"/>
      <c r="T62" s="12">
        <v>3.1802169999999999E-3</v>
      </c>
      <c r="U62" s="12">
        <v>2.886441E-3</v>
      </c>
      <c r="V62" s="11">
        <v>0.27055820000000003</v>
      </c>
      <c r="W62" s="10"/>
      <c r="X62" s="15">
        <v>-9.2899999999999996E-2</v>
      </c>
      <c r="Y62" s="15">
        <v>2.085E-2</v>
      </c>
      <c r="Z62" s="14">
        <v>8.6799999999999999E-6</v>
      </c>
      <c r="AA62" s="10"/>
      <c r="AB62" s="12">
        <v>4.5999999999999999E-3</v>
      </c>
      <c r="AC62" s="12">
        <v>1.253E-3</v>
      </c>
      <c r="AD62" s="11">
        <v>3.4450000000000003E-4</v>
      </c>
      <c r="AE62" s="10"/>
      <c r="AF62" s="15">
        <v>3.8999999999999998E-3</v>
      </c>
      <c r="AG62" s="15">
        <v>2.2390000000000001E-3</v>
      </c>
      <c r="AH62" s="14">
        <v>8.6440000000000003E-2</v>
      </c>
      <c r="AI62" s="10"/>
      <c r="AJ62" s="12">
        <v>-2.0000000000000001E-4</v>
      </c>
      <c r="AK62" s="12">
        <v>5.9999999999999995E-4</v>
      </c>
      <c r="AL62" s="45">
        <v>0.7913</v>
      </c>
      <c r="AM62" s="10"/>
      <c r="AN62" s="15">
        <v>-1.9E-3</v>
      </c>
      <c r="AO62" s="15">
        <v>2.6800000000000001E-2</v>
      </c>
      <c r="AP62" s="14">
        <v>0.94389999999999996</v>
      </c>
      <c r="AQ62" s="10"/>
      <c r="AR62" s="12">
        <v>-2.2200000000000001E-2</v>
      </c>
      <c r="AS62" s="12">
        <v>9.1769999999999994E-3</v>
      </c>
      <c r="AT62" s="11">
        <v>1.602E-2</v>
      </c>
      <c r="AU62" s="36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</row>
    <row r="63" spans="1:65" s="8" customFormat="1" x14ac:dyDescent="0.25">
      <c r="A63" s="7" t="s">
        <v>10</v>
      </c>
      <c r="B63" s="8">
        <v>11</v>
      </c>
      <c r="C63" s="17">
        <v>61278246</v>
      </c>
      <c r="D63" s="16">
        <v>0.34</v>
      </c>
      <c r="E63" s="16">
        <v>0.32</v>
      </c>
      <c r="F63" s="16" t="s">
        <v>4</v>
      </c>
      <c r="G63" s="16" t="s">
        <v>3</v>
      </c>
      <c r="H63" s="15">
        <v>4.1666000000000002E-2</v>
      </c>
      <c r="I63" s="15">
        <v>1.285E-2</v>
      </c>
      <c r="J63" s="14">
        <v>1.191E-3</v>
      </c>
      <c r="K63" s="13"/>
      <c r="L63" s="12">
        <v>6.9900000000000004E-2</v>
      </c>
      <c r="M63" s="12">
        <v>4.8500000000000001E-2</v>
      </c>
      <c r="N63" s="11">
        <v>0.15010000000000001</v>
      </c>
      <c r="O63" s="11"/>
      <c r="P63" s="15">
        <v>0.60313600000000001</v>
      </c>
      <c r="Q63" s="15">
        <v>0.71150150000000001</v>
      </c>
      <c r="R63" s="14">
        <v>0.39660800000000002</v>
      </c>
      <c r="S63" s="11"/>
      <c r="T63" s="12">
        <v>6.7016039999999999E-3</v>
      </c>
      <c r="U63" s="12">
        <v>4.4245209999999998E-3</v>
      </c>
      <c r="V63" s="11">
        <v>0.1298609</v>
      </c>
      <c r="W63" s="10"/>
      <c r="X63" s="15">
        <v>7.2999999999999995E-2</v>
      </c>
      <c r="Y63" s="15">
        <v>3.4000000000000002E-2</v>
      </c>
      <c r="Z63" s="14">
        <v>3.1600000000000003E-2</v>
      </c>
      <c r="AA63" s="10"/>
      <c r="AB63" s="12">
        <v>-3.8999999999999998E-3</v>
      </c>
      <c r="AC63" s="12">
        <v>2.088E-3</v>
      </c>
      <c r="AD63" s="11">
        <v>5.9990000000000002E-2</v>
      </c>
      <c r="AE63" s="10"/>
      <c r="AF63" s="15">
        <v>-4.3E-3</v>
      </c>
      <c r="AG63" s="15">
        <v>3.6640000000000002E-3</v>
      </c>
      <c r="AH63" s="14">
        <v>0.2319</v>
      </c>
      <c r="AI63" s="10"/>
      <c r="AJ63" s="12">
        <v>-1.5E-3</v>
      </c>
      <c r="AK63" s="12">
        <v>1.1000000000000001E-3</v>
      </c>
      <c r="AL63" s="45">
        <v>0.17530000000000001</v>
      </c>
      <c r="AM63" s="10"/>
      <c r="AN63" s="15">
        <v>8.5099999999999995E-2</v>
      </c>
      <c r="AO63" s="15">
        <v>4.3200000000000002E-2</v>
      </c>
      <c r="AP63" s="14">
        <v>4.8750000000000002E-2</v>
      </c>
      <c r="AQ63" s="10"/>
      <c r="AR63" s="12">
        <v>2.0199999999999999E-2</v>
      </c>
      <c r="AS63" s="12">
        <v>1.503E-2</v>
      </c>
      <c r="AT63" s="11">
        <v>0.17929999999999999</v>
      </c>
      <c r="AU63" s="36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</row>
    <row r="64" spans="1:65" s="8" customFormat="1" x14ac:dyDescent="0.25">
      <c r="A64" s="7" t="s">
        <v>9</v>
      </c>
      <c r="B64" s="8">
        <v>11</v>
      </c>
      <c r="C64" s="17">
        <v>65408937</v>
      </c>
      <c r="D64" s="16">
        <v>-0.49</v>
      </c>
      <c r="E64" s="16">
        <v>-0.18</v>
      </c>
      <c r="F64" s="16" t="s">
        <v>4</v>
      </c>
      <c r="G64" s="16" t="s">
        <v>3</v>
      </c>
      <c r="H64" s="15">
        <v>-5.6718999999999999E-2</v>
      </c>
      <c r="I64" s="15">
        <v>1.3476E-2</v>
      </c>
      <c r="J64" s="14">
        <v>2.5999999999999998E-5</v>
      </c>
      <c r="K64" s="13"/>
      <c r="L64" s="12">
        <v>-7.0300000000000001E-2</v>
      </c>
      <c r="M64" s="12">
        <v>4.2900000000000001E-2</v>
      </c>
      <c r="N64" s="11">
        <v>0.1014</v>
      </c>
      <c r="O64" s="11"/>
      <c r="P64" s="15">
        <v>-1.6639600000000001</v>
      </c>
      <c r="Q64" s="15">
        <v>0.67475569999999996</v>
      </c>
      <c r="R64" s="14">
        <v>1.366241E-2</v>
      </c>
      <c r="S64" s="11"/>
      <c r="T64" s="12">
        <v>-1.44841E-2</v>
      </c>
      <c r="U64" s="12">
        <v>4.248674E-3</v>
      </c>
      <c r="V64" s="11">
        <v>6.5180999999999995E-4</v>
      </c>
      <c r="W64" s="10"/>
      <c r="X64" s="15">
        <v>5.9999999999999995E-4</v>
      </c>
      <c r="Y64" s="15">
        <v>2.989E-2</v>
      </c>
      <c r="Z64" s="14">
        <v>0.98409999999999997</v>
      </c>
      <c r="AA64" s="10"/>
      <c r="AB64" s="12">
        <v>-4.0000000000000002E-4</v>
      </c>
      <c r="AC64" s="12">
        <v>1.879E-3</v>
      </c>
      <c r="AD64" s="11">
        <v>0.81130000000000002</v>
      </c>
      <c r="AE64" s="10"/>
      <c r="AF64" s="15">
        <v>-2.9999999999999997E-4</v>
      </c>
      <c r="AG64" s="15">
        <v>3.1549999999999998E-3</v>
      </c>
      <c r="AH64" s="14">
        <v>0.92459999999999998</v>
      </c>
      <c r="AI64" s="10"/>
      <c r="AJ64" s="12">
        <v>5.0000000000000001E-4</v>
      </c>
      <c r="AK64" s="12">
        <v>1E-3</v>
      </c>
      <c r="AL64" s="45">
        <v>0.58860000000000001</v>
      </c>
      <c r="AM64" s="10"/>
      <c r="AN64" s="15">
        <v>-8.0699999999999994E-2</v>
      </c>
      <c r="AO64" s="15">
        <v>3.78E-2</v>
      </c>
      <c r="AP64" s="14">
        <v>3.2550000000000003E-2</v>
      </c>
      <c r="AQ64" s="10"/>
      <c r="AR64" s="12">
        <v>-2.2200000000000001E-2</v>
      </c>
      <c r="AS64" s="12">
        <v>1.311E-2</v>
      </c>
      <c r="AT64" s="11">
        <v>8.9899999999999994E-2</v>
      </c>
      <c r="AU64" s="36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</row>
    <row r="65" spans="1:65" s="8" customFormat="1" x14ac:dyDescent="0.25">
      <c r="A65" s="7" t="s">
        <v>8</v>
      </c>
      <c r="B65" s="8">
        <v>12</v>
      </c>
      <c r="C65" s="17">
        <v>20192972</v>
      </c>
      <c r="D65" s="16">
        <v>0.33</v>
      </c>
      <c r="E65" s="16">
        <v>0.32</v>
      </c>
      <c r="F65" s="16" t="s">
        <v>1</v>
      </c>
      <c r="G65" s="16" t="s">
        <v>0</v>
      </c>
      <c r="H65" s="15">
        <v>3.8786000000000001E-2</v>
      </c>
      <c r="I65" s="15">
        <v>9.8490000000000001E-3</v>
      </c>
      <c r="J65" s="14">
        <v>8.2999999999999998E-5</v>
      </c>
      <c r="K65" s="13"/>
      <c r="L65" s="12">
        <v>3.15E-2</v>
      </c>
      <c r="M65" s="12">
        <v>3.2599999999999997E-2</v>
      </c>
      <c r="N65" s="11">
        <v>0.33360000000000001</v>
      </c>
      <c r="O65" s="11"/>
      <c r="P65" s="15">
        <v>0.94946699999999995</v>
      </c>
      <c r="Q65" s="15">
        <v>0.48663889999999999</v>
      </c>
      <c r="R65" s="14">
        <v>5.10486E-2</v>
      </c>
      <c r="S65" s="11"/>
      <c r="T65" s="12">
        <v>6.2202050000000004E-3</v>
      </c>
      <c r="U65" s="12">
        <v>3.0911369999999999E-3</v>
      </c>
      <c r="V65" s="11">
        <v>4.4191399999999999E-2</v>
      </c>
      <c r="W65" s="10"/>
      <c r="X65" s="15">
        <v>-6.7000000000000002E-3</v>
      </c>
      <c r="Y65" s="15">
        <v>2.2800000000000001E-2</v>
      </c>
      <c r="Z65" s="14">
        <v>0.76700000000000002</v>
      </c>
      <c r="AA65" s="10"/>
      <c r="AB65" s="12">
        <v>2.0000000000000001E-4</v>
      </c>
      <c r="AC65" s="12">
        <v>1.4610000000000001E-3</v>
      </c>
      <c r="AD65" s="11">
        <v>0.9022</v>
      </c>
      <c r="AE65" s="10"/>
      <c r="AF65" s="15">
        <v>1.1000000000000001E-3</v>
      </c>
      <c r="AG65" s="15">
        <v>2.4429999999999999E-3</v>
      </c>
      <c r="AH65" s="14">
        <v>0.66890000000000005</v>
      </c>
      <c r="AI65" s="10"/>
      <c r="AJ65" s="12">
        <v>-5.9999999999999995E-4</v>
      </c>
      <c r="AK65" s="12">
        <v>6.9999999999999999E-4</v>
      </c>
      <c r="AL65" s="45">
        <v>0.42580000000000001</v>
      </c>
      <c r="AM65" s="10"/>
      <c r="AN65" s="15">
        <v>4.7100000000000003E-2</v>
      </c>
      <c r="AO65" s="15">
        <v>2.9100000000000001E-2</v>
      </c>
      <c r="AP65" s="14">
        <v>0.10589999999999999</v>
      </c>
      <c r="AQ65" s="10"/>
      <c r="AR65" s="12">
        <v>3.8100000000000002E-2</v>
      </c>
      <c r="AS65" s="12">
        <v>9.9830000000000006E-3</v>
      </c>
      <c r="AT65" s="11">
        <v>1.404E-4</v>
      </c>
      <c r="AU65" s="36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</row>
    <row r="66" spans="1:65" s="8" customFormat="1" x14ac:dyDescent="0.25">
      <c r="A66" s="7" t="s">
        <v>7</v>
      </c>
      <c r="B66" s="8">
        <v>18</v>
      </c>
      <c r="C66" s="17">
        <v>42141977</v>
      </c>
      <c r="D66" s="16">
        <v>0.39</v>
      </c>
      <c r="E66" s="16">
        <v>0.18</v>
      </c>
      <c r="F66" s="16" t="s">
        <v>1</v>
      </c>
      <c r="G66" s="16" t="s">
        <v>3</v>
      </c>
      <c r="H66" s="15">
        <v>-2.9780000000000002E-3</v>
      </c>
      <c r="I66" s="15">
        <v>1.0997E-2</v>
      </c>
      <c r="J66" s="14">
        <v>0.78653799999999996</v>
      </c>
      <c r="K66" s="13"/>
      <c r="L66" s="12">
        <v>3.9399999999999998E-2</v>
      </c>
      <c r="M66" s="12">
        <v>3.4799999999999998E-2</v>
      </c>
      <c r="N66" s="11">
        <v>0.25729999999999997</v>
      </c>
      <c r="O66" s="11"/>
      <c r="P66" s="15">
        <v>0.37450679999999997</v>
      </c>
      <c r="Q66" s="15">
        <v>0.52842239999999996</v>
      </c>
      <c r="R66" s="14">
        <v>0.47849429999999998</v>
      </c>
      <c r="S66" s="11"/>
      <c r="T66" s="12">
        <v>4.6323309999999999E-3</v>
      </c>
      <c r="U66" s="12">
        <v>3.3449349999999998E-3</v>
      </c>
      <c r="V66" s="11">
        <v>0.1660894</v>
      </c>
      <c r="W66" s="10"/>
      <c r="X66" s="15">
        <v>5.1000000000000004E-3</v>
      </c>
      <c r="Y66" s="15">
        <v>2.3519999999999999E-2</v>
      </c>
      <c r="Z66" s="14">
        <v>0.82930000000000004</v>
      </c>
      <c r="AA66" s="10"/>
      <c r="AB66" s="12">
        <v>1.5E-3</v>
      </c>
      <c r="AC66" s="12">
        <v>1.4610000000000001E-3</v>
      </c>
      <c r="AD66" s="11">
        <v>0.29659999999999997</v>
      </c>
      <c r="AE66" s="10"/>
      <c r="AF66" s="15">
        <v>1.2999999999999999E-3</v>
      </c>
      <c r="AG66" s="15">
        <v>2.545E-3</v>
      </c>
      <c r="AH66" s="14">
        <v>0.61399999999999999</v>
      </c>
      <c r="AI66" s="10"/>
      <c r="AJ66" s="12">
        <v>-6.9999999999999999E-4</v>
      </c>
      <c r="AK66" s="12">
        <v>8.0000000000000004E-4</v>
      </c>
      <c r="AL66" s="45">
        <v>0.35210000000000002</v>
      </c>
      <c r="AM66" s="10"/>
      <c r="AN66" s="15">
        <v>-1.06E-2</v>
      </c>
      <c r="AO66" s="15">
        <v>2.9499999999999998E-2</v>
      </c>
      <c r="AP66" s="14">
        <v>0.71970000000000001</v>
      </c>
      <c r="AQ66" s="10"/>
      <c r="AR66" s="12">
        <v>1.1599999999999999E-2</v>
      </c>
      <c r="AS66" s="12">
        <v>1.0290000000000001E-2</v>
      </c>
      <c r="AT66" s="11">
        <v>0.25940000000000002</v>
      </c>
      <c r="AU66" s="36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</row>
    <row r="67" spans="1:65" s="8" customFormat="1" x14ac:dyDescent="0.25">
      <c r="A67" s="7" t="s">
        <v>6</v>
      </c>
      <c r="B67" s="8">
        <v>19</v>
      </c>
      <c r="C67" s="17">
        <v>7252756</v>
      </c>
      <c r="D67" s="16">
        <v>-0.45</v>
      </c>
      <c r="E67" s="16">
        <v>-0.37</v>
      </c>
      <c r="F67" s="16" t="s">
        <v>4</v>
      </c>
      <c r="G67" s="16" t="s">
        <v>3</v>
      </c>
      <c r="H67" s="15" t="s">
        <v>13</v>
      </c>
      <c r="I67" s="15" t="s">
        <v>13</v>
      </c>
      <c r="J67" s="14" t="s">
        <v>13</v>
      </c>
      <c r="K67" s="13"/>
      <c r="L67" s="12">
        <v>1.3100000000000001E-2</v>
      </c>
      <c r="M67" s="12">
        <v>4.7800000000000002E-2</v>
      </c>
      <c r="N67" s="11">
        <v>0.78439999999999999</v>
      </c>
      <c r="O67" s="11"/>
      <c r="P67" s="15">
        <v>0.33066600000000002</v>
      </c>
      <c r="Q67" s="15">
        <v>0.89460189999999995</v>
      </c>
      <c r="R67" s="14">
        <v>0.71166289999999999</v>
      </c>
      <c r="S67" s="11"/>
      <c r="T67" s="12">
        <v>-7.3432489999999996E-3</v>
      </c>
      <c r="U67" s="12">
        <v>5.7922110000000002E-3</v>
      </c>
      <c r="V67" s="11">
        <v>0.20487649999999999</v>
      </c>
      <c r="W67" s="10"/>
      <c r="X67" s="15">
        <v>-5.8400000000000001E-2</v>
      </c>
      <c r="Y67" s="15">
        <v>3.4000000000000002E-2</v>
      </c>
      <c r="Z67" s="14">
        <v>8.5639999999999994E-2</v>
      </c>
      <c r="AA67" s="10"/>
      <c r="AB67" s="12">
        <v>3.0999999999999999E-3</v>
      </c>
      <c r="AC67" s="12">
        <v>2.1919999999999999E-3</v>
      </c>
      <c r="AD67" s="11">
        <v>0.15379999999999999</v>
      </c>
      <c r="AE67" s="10"/>
      <c r="AF67" s="15">
        <v>-1.9E-3</v>
      </c>
      <c r="AG67" s="15">
        <v>4.9870000000000001E-3</v>
      </c>
      <c r="AH67" s="14">
        <v>0.69520000000000004</v>
      </c>
      <c r="AI67" s="10"/>
      <c r="AJ67" s="12">
        <v>-1.9E-3</v>
      </c>
      <c r="AK67" s="12">
        <v>1.2999999999999999E-3</v>
      </c>
      <c r="AL67" s="45">
        <v>0.14879999999999999</v>
      </c>
      <c r="AM67" s="10"/>
      <c r="AN67" s="15">
        <v>-0.13439999999999999</v>
      </c>
      <c r="AO67" s="15">
        <v>6.7799999999999999E-2</v>
      </c>
      <c r="AP67" s="14">
        <v>4.7570000000000001E-2</v>
      </c>
      <c r="AQ67" s="10"/>
      <c r="AR67" s="12">
        <v>-1.55E-2</v>
      </c>
      <c r="AS67" s="12">
        <v>2.6519999999999998E-2</v>
      </c>
      <c r="AT67" s="11">
        <v>0.55920000000000003</v>
      </c>
      <c r="AU67" s="36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</row>
    <row r="68" spans="1:65" s="8" customFormat="1" x14ac:dyDescent="0.25">
      <c r="A68" s="7" t="s">
        <v>5</v>
      </c>
      <c r="B68" s="8">
        <v>19</v>
      </c>
      <c r="C68" s="17">
        <v>11584818</v>
      </c>
      <c r="D68" s="16">
        <v>-0.57999999999999996</v>
      </c>
      <c r="E68" s="16">
        <v>-0.46</v>
      </c>
      <c r="F68" s="16" t="s">
        <v>4</v>
      </c>
      <c r="G68" s="16" t="s">
        <v>3</v>
      </c>
      <c r="H68" s="15">
        <v>-4.2190999999999999E-2</v>
      </c>
      <c r="I68" s="15">
        <v>1.9807000000000002E-2</v>
      </c>
      <c r="J68" s="14">
        <v>3.3182000000000003E-2</v>
      </c>
      <c r="K68" s="13"/>
      <c r="L68" s="12">
        <v>-5.1700000000000003E-2</v>
      </c>
      <c r="M68" s="12">
        <v>6.9199999999999998E-2</v>
      </c>
      <c r="N68" s="11">
        <v>0.45500000000000002</v>
      </c>
      <c r="O68" s="11"/>
      <c r="P68" s="15">
        <v>0.78028070000000005</v>
      </c>
      <c r="Q68" s="15">
        <v>1.005398</v>
      </c>
      <c r="R68" s="14">
        <v>0.4376949</v>
      </c>
      <c r="S68" s="11"/>
      <c r="T68" s="12">
        <v>3.40033E-4</v>
      </c>
      <c r="U68" s="12">
        <v>6.3862709999999998E-3</v>
      </c>
      <c r="V68" s="11">
        <v>0.95753719999999998</v>
      </c>
      <c r="W68" s="10"/>
      <c r="X68" s="15">
        <v>9.0300000000000005E-2</v>
      </c>
      <c r="Y68" s="15">
        <v>4.7359999999999999E-2</v>
      </c>
      <c r="Z68" s="14">
        <v>5.6469999999999999E-2</v>
      </c>
      <c r="AA68" s="10"/>
      <c r="AB68" s="12">
        <v>-2.8999999999999998E-3</v>
      </c>
      <c r="AC68" s="12">
        <v>2.9229999999999998E-3</v>
      </c>
      <c r="AD68" s="11">
        <v>0.32640000000000002</v>
      </c>
      <c r="AE68" s="10"/>
      <c r="AF68" s="15">
        <v>5.1000000000000004E-3</v>
      </c>
      <c r="AG68" s="15">
        <v>4.9870000000000001E-3</v>
      </c>
      <c r="AH68" s="14">
        <v>0.30520000000000003</v>
      </c>
      <c r="AI68" s="10"/>
      <c r="AJ68" s="12">
        <v>2.0999999999999999E-3</v>
      </c>
      <c r="AK68" s="12">
        <v>1.6999999999999999E-3</v>
      </c>
      <c r="AL68" s="45">
        <v>0.22700000000000001</v>
      </c>
      <c r="AM68" s="10"/>
      <c r="AN68" s="15">
        <v>-7.9899999999999999E-2</v>
      </c>
      <c r="AO68" s="15">
        <v>6.3799999999999996E-2</v>
      </c>
      <c r="AP68" s="14">
        <v>0.2102</v>
      </c>
      <c r="AQ68" s="10"/>
      <c r="AR68" s="12">
        <v>-4.7899999999999998E-2</v>
      </c>
      <c r="AS68" s="12">
        <v>2.0570000000000001E-2</v>
      </c>
      <c r="AT68" s="11">
        <v>2.002E-2</v>
      </c>
      <c r="AU68" s="36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</row>
    <row r="69" spans="1:65" s="8" customFormat="1" x14ac:dyDescent="0.25">
      <c r="A69" s="7" t="s">
        <v>2</v>
      </c>
      <c r="B69" s="8">
        <v>21</v>
      </c>
      <c r="C69" s="17">
        <v>44760603</v>
      </c>
      <c r="D69" s="16">
        <v>0.5</v>
      </c>
      <c r="E69" s="16">
        <v>0.26</v>
      </c>
      <c r="F69" s="16" t="s">
        <v>1</v>
      </c>
      <c r="G69" s="16" t="s">
        <v>0</v>
      </c>
      <c r="H69" s="47"/>
      <c r="I69" s="47"/>
      <c r="J69" s="46"/>
      <c r="K69" s="13"/>
      <c r="L69" s="12">
        <v>2.4799999999999999E-2</v>
      </c>
      <c r="M69" s="12">
        <v>3.9199999999999999E-2</v>
      </c>
      <c r="N69" s="11">
        <v>0.52769999999999995</v>
      </c>
      <c r="O69" s="11"/>
      <c r="P69" s="15">
        <v>-1.1530830000000001</v>
      </c>
      <c r="Q69" s="15">
        <v>0.62689709999999998</v>
      </c>
      <c r="R69" s="14">
        <v>6.5863749999999999E-2</v>
      </c>
      <c r="S69" s="11"/>
      <c r="T69" s="12">
        <v>-7.9782050000000004E-3</v>
      </c>
      <c r="U69" s="12">
        <v>4.0457089999999998E-3</v>
      </c>
      <c r="V69" s="11">
        <v>4.8607690000000002E-2</v>
      </c>
      <c r="W69" s="10"/>
      <c r="X69" s="15">
        <v>-1.8100000000000002E-2</v>
      </c>
      <c r="Y69" s="15">
        <v>2.7119999999999998E-2</v>
      </c>
      <c r="Z69" s="14">
        <v>0.50360000000000005</v>
      </c>
      <c r="AA69" s="10"/>
      <c r="AB69" s="12">
        <v>-5.0000000000000001E-4</v>
      </c>
      <c r="AC69" s="12">
        <v>1.67E-3</v>
      </c>
      <c r="AD69" s="11">
        <v>0.77969999999999995</v>
      </c>
      <c r="AE69" s="10"/>
      <c r="AF69" s="15">
        <v>-3.0000000000000001E-3</v>
      </c>
      <c r="AG69" s="15">
        <v>3.359E-3</v>
      </c>
      <c r="AH69" s="14">
        <v>0.37219999999999998</v>
      </c>
      <c r="AI69" s="10"/>
      <c r="AJ69" s="12">
        <v>-8.0000000000000004E-4</v>
      </c>
      <c r="AK69" s="12">
        <v>8.9999999999999998E-4</v>
      </c>
      <c r="AL69" s="45">
        <v>0.375</v>
      </c>
      <c r="AM69" s="10"/>
      <c r="AN69" s="15">
        <v>6.93E-2</v>
      </c>
      <c r="AO69" s="15">
        <v>4.3999999999999997E-2</v>
      </c>
      <c r="AP69" s="14">
        <v>0.1154</v>
      </c>
      <c r="AQ69" s="10"/>
      <c r="AR69" s="12">
        <v>2.2200000000000001E-2</v>
      </c>
      <c r="AS69" s="12">
        <v>1.6240000000000001E-2</v>
      </c>
      <c r="AT69" s="11">
        <v>0.17249999999999999</v>
      </c>
      <c r="AU69" s="36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</row>
    <row r="70" spans="1:65" s="9" customFormat="1" x14ac:dyDescent="0.25">
      <c r="A70" s="44"/>
      <c r="C70" s="43"/>
      <c r="D70" s="42"/>
      <c r="E70" s="42"/>
      <c r="F70" s="42"/>
      <c r="G70" s="42"/>
      <c r="H70" s="41"/>
      <c r="I70" s="41"/>
      <c r="J70" s="40"/>
      <c r="K70" s="40"/>
      <c r="L70" s="38"/>
      <c r="M70" s="38"/>
      <c r="N70" s="37"/>
      <c r="O70" s="37"/>
      <c r="P70" s="38"/>
      <c r="Q70" s="38"/>
      <c r="R70" s="37"/>
      <c r="S70" s="37"/>
      <c r="T70" s="38"/>
      <c r="U70" s="38"/>
      <c r="V70" s="37"/>
      <c r="W70" s="36"/>
      <c r="X70" s="38"/>
      <c r="Y70" s="38"/>
      <c r="Z70" s="37"/>
      <c r="AA70" s="36"/>
      <c r="AB70" s="38"/>
      <c r="AC70" s="38"/>
      <c r="AD70" s="37"/>
      <c r="AE70" s="36"/>
      <c r="AF70" s="38"/>
      <c r="AG70" s="38"/>
      <c r="AH70" s="37"/>
      <c r="AI70" s="36"/>
      <c r="AJ70" s="38"/>
      <c r="AK70" s="38"/>
      <c r="AL70" s="39"/>
      <c r="AM70" s="36"/>
      <c r="AN70" s="38"/>
      <c r="AO70" s="38"/>
      <c r="AP70" s="37"/>
      <c r="AQ70" s="36"/>
      <c r="AR70" s="38"/>
      <c r="AS70" s="38"/>
      <c r="AT70" s="37"/>
      <c r="AU70" s="36"/>
    </row>
    <row r="72" spans="1:65" s="26" customFormat="1" ht="12.95" customHeight="1" x14ac:dyDescent="0.25">
      <c r="A72" s="26" t="s">
        <v>88</v>
      </c>
      <c r="B72" s="26" t="s">
        <v>87</v>
      </c>
      <c r="C72" s="26" t="s">
        <v>86</v>
      </c>
      <c r="D72" s="33" t="s">
        <v>85</v>
      </c>
      <c r="E72" s="33" t="s">
        <v>84</v>
      </c>
      <c r="F72" s="33" t="s">
        <v>83</v>
      </c>
      <c r="G72" s="33" t="s">
        <v>82</v>
      </c>
      <c r="H72" s="34" t="s">
        <v>81</v>
      </c>
      <c r="I72" s="34"/>
      <c r="J72" s="34"/>
      <c r="K72" s="32"/>
      <c r="L72" s="34" t="s">
        <v>80</v>
      </c>
      <c r="M72" s="34"/>
      <c r="N72" s="34"/>
      <c r="O72" s="35"/>
      <c r="P72" s="34" t="s">
        <v>79</v>
      </c>
      <c r="Q72" s="34"/>
      <c r="R72" s="34"/>
      <c r="S72" s="32"/>
      <c r="T72" s="34" t="s">
        <v>78</v>
      </c>
      <c r="U72" s="34"/>
      <c r="V72" s="34"/>
      <c r="W72" s="32"/>
      <c r="X72" s="34" t="s">
        <v>77</v>
      </c>
      <c r="Y72" s="34"/>
      <c r="Z72" s="34"/>
      <c r="AA72" s="35"/>
      <c r="AB72" s="34" t="s">
        <v>76</v>
      </c>
      <c r="AC72" s="34"/>
      <c r="AD72" s="34"/>
      <c r="AE72" s="35"/>
      <c r="AF72" s="34" t="s">
        <v>75</v>
      </c>
      <c r="AG72" s="34"/>
      <c r="AH72" s="34"/>
      <c r="AI72" s="35"/>
      <c r="AJ72" s="34" t="s">
        <v>74</v>
      </c>
      <c r="AK72" s="34"/>
      <c r="AL72" s="34"/>
      <c r="AM72" s="28"/>
      <c r="AN72" s="2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  <c r="BI72" s="27"/>
      <c r="BJ72" s="27"/>
      <c r="BK72" s="27"/>
      <c r="BL72" s="27"/>
      <c r="BM72" s="27"/>
    </row>
    <row r="73" spans="1:65" s="26" customFormat="1" x14ac:dyDescent="0.25">
      <c r="D73" s="33"/>
      <c r="E73" s="33"/>
      <c r="F73" s="33"/>
      <c r="G73" s="33"/>
      <c r="H73" s="30" t="s">
        <v>73</v>
      </c>
      <c r="I73" s="30" t="s">
        <v>72</v>
      </c>
      <c r="J73" s="29" t="s">
        <v>71</v>
      </c>
      <c r="K73" s="32"/>
      <c r="L73" s="30" t="s">
        <v>73</v>
      </c>
      <c r="M73" s="30" t="s">
        <v>72</v>
      </c>
      <c r="N73" s="29" t="s">
        <v>71</v>
      </c>
      <c r="O73" s="31"/>
      <c r="P73" s="30" t="s">
        <v>73</v>
      </c>
      <c r="Q73" s="30" t="s">
        <v>72</v>
      </c>
      <c r="R73" s="29" t="s">
        <v>71</v>
      </c>
      <c r="S73" s="32"/>
      <c r="T73" s="30" t="s">
        <v>73</v>
      </c>
      <c r="U73" s="30" t="s">
        <v>72</v>
      </c>
      <c r="V73" s="29" t="s">
        <v>71</v>
      </c>
      <c r="W73" s="32"/>
      <c r="X73" s="30" t="s">
        <v>73</v>
      </c>
      <c r="Y73" s="30" t="s">
        <v>72</v>
      </c>
      <c r="Z73" s="29" t="s">
        <v>71</v>
      </c>
      <c r="AA73" s="31"/>
      <c r="AB73" s="30" t="s">
        <v>73</v>
      </c>
      <c r="AC73" s="30" t="s">
        <v>72</v>
      </c>
      <c r="AD73" s="29" t="s">
        <v>71</v>
      </c>
      <c r="AE73" s="31"/>
      <c r="AF73" s="30" t="s">
        <v>73</v>
      </c>
      <c r="AG73" s="30" t="s">
        <v>72</v>
      </c>
      <c r="AH73" s="29" t="s">
        <v>71</v>
      </c>
      <c r="AI73" s="31"/>
      <c r="AJ73" s="30" t="s">
        <v>73</v>
      </c>
      <c r="AK73" s="30" t="s">
        <v>72</v>
      </c>
      <c r="AL73" s="29" t="s">
        <v>71</v>
      </c>
      <c r="AM73" s="28"/>
      <c r="AN73" s="2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  <c r="BI73" s="27"/>
      <c r="BJ73" s="27"/>
      <c r="BK73" s="27"/>
      <c r="BL73" s="27"/>
      <c r="BM73" s="27"/>
    </row>
    <row r="74" spans="1:65" s="8" customFormat="1" x14ac:dyDescent="0.25">
      <c r="A74" s="25" t="s">
        <v>70</v>
      </c>
      <c r="B74" s="24">
        <v>1</v>
      </c>
      <c r="C74" s="23">
        <v>10796866</v>
      </c>
      <c r="D74" s="22">
        <v>-0.47</v>
      </c>
      <c r="E74" s="22">
        <v>-0.26</v>
      </c>
      <c r="F74" s="22" t="s">
        <v>4</v>
      </c>
      <c r="G74" s="22" t="s">
        <v>3</v>
      </c>
      <c r="H74" s="15">
        <v>-4.7696370000000002E-2</v>
      </c>
      <c r="I74" s="15">
        <v>4.2716759999999999E-2</v>
      </c>
      <c r="J74" s="14">
        <v>0.2641771</v>
      </c>
      <c r="K74" s="21"/>
      <c r="L74" s="12">
        <v>-5.9487440000000003E-2</v>
      </c>
      <c r="M74" s="12">
        <v>4.9884440000000002E-2</v>
      </c>
      <c r="N74" s="11">
        <v>0.2330633</v>
      </c>
      <c r="O74" s="20"/>
      <c r="P74" s="15">
        <v>-5.1400000000000001E-2</v>
      </c>
      <c r="Q74" s="15">
        <v>1.83E-2</v>
      </c>
      <c r="R74" s="14">
        <v>4.9979999999999998E-3</v>
      </c>
      <c r="S74" s="21"/>
      <c r="T74" s="12">
        <v>-1E-4</v>
      </c>
      <c r="U74" s="12">
        <v>1.6999999999999999E-3</v>
      </c>
      <c r="V74" s="11">
        <v>0.93830000000000002</v>
      </c>
      <c r="W74" s="21"/>
      <c r="X74" s="15">
        <v>3.3000000000000002E-2</v>
      </c>
      <c r="Y74" s="15">
        <v>4.8000000000000001E-2</v>
      </c>
      <c r="Z74" s="14">
        <v>0.48549999999999999</v>
      </c>
      <c r="AB74" s="12">
        <v>0.1002</v>
      </c>
      <c r="AC74" s="12">
        <v>0.15590000000000001</v>
      </c>
      <c r="AD74" s="11">
        <v>0.52070000000000005</v>
      </c>
      <c r="AF74" s="15">
        <v>2.8500000000000001E-2</v>
      </c>
      <c r="AG74" s="15">
        <v>8.72E-2</v>
      </c>
      <c r="AH74" s="14">
        <v>0.74329999999999996</v>
      </c>
      <c r="AI74" s="20"/>
      <c r="AJ74" s="12">
        <v>0.1641</v>
      </c>
      <c r="AK74" s="12">
        <v>0.26069999999999999</v>
      </c>
      <c r="AL74" s="11">
        <v>0.52910000000000001</v>
      </c>
      <c r="AM74" s="19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</row>
    <row r="75" spans="1:65" s="8" customFormat="1" x14ac:dyDescent="0.25">
      <c r="A75" s="7" t="s">
        <v>69</v>
      </c>
      <c r="B75" s="8">
        <v>1</v>
      </c>
      <c r="C75" s="17">
        <v>11860843</v>
      </c>
      <c r="D75" s="16">
        <v>-0.91</v>
      </c>
      <c r="E75" s="16">
        <v>-0.5</v>
      </c>
      <c r="F75" s="16" t="s">
        <v>1</v>
      </c>
      <c r="G75" s="16" t="s">
        <v>0</v>
      </c>
      <c r="H75" s="15">
        <v>2.6023600000000001E-4</v>
      </c>
      <c r="I75" s="15">
        <v>5.2826900000000003E-2</v>
      </c>
      <c r="J75" s="14">
        <v>0.99606950000000005</v>
      </c>
      <c r="K75" s="10"/>
      <c r="L75" s="12">
        <v>1.9193740000000001E-2</v>
      </c>
      <c r="M75" s="12">
        <v>6.0805270000000002E-2</v>
      </c>
      <c r="N75" s="11">
        <v>0.75226119999999996</v>
      </c>
      <c r="O75" s="13"/>
      <c r="P75" s="15">
        <v>-3.0800000000000001E-2</v>
      </c>
      <c r="Q75" s="15">
        <v>2.3800000000000002E-2</v>
      </c>
      <c r="R75" s="14">
        <v>0.19670000000000001</v>
      </c>
      <c r="S75" s="10"/>
      <c r="T75" s="12">
        <v>-3.7000000000000002E-3</v>
      </c>
      <c r="U75" s="12">
        <v>2E-3</v>
      </c>
      <c r="V75" s="11">
        <v>7.009E-2</v>
      </c>
      <c r="W75" s="10"/>
      <c r="X75" s="15">
        <v>7.0999999999999994E-2</v>
      </c>
      <c r="Y75" s="15">
        <v>6.0999999999999999E-2</v>
      </c>
      <c r="Z75" s="14">
        <v>0.24640000000000001</v>
      </c>
      <c r="AB75" s="12">
        <v>0.66920000000000002</v>
      </c>
      <c r="AC75" s="12">
        <v>0.1951</v>
      </c>
      <c r="AD75" s="11">
        <v>6.0300000000000002E-4</v>
      </c>
      <c r="AF75" s="15">
        <v>0.21</v>
      </c>
      <c r="AG75" s="15">
        <v>0.1106</v>
      </c>
      <c r="AH75" s="14">
        <v>5.7599999999999998E-2</v>
      </c>
      <c r="AI75" s="13"/>
      <c r="AJ75" s="12">
        <v>-0.127</v>
      </c>
      <c r="AK75" s="12">
        <v>0.32690000000000002</v>
      </c>
      <c r="AL75" s="11">
        <v>0.69769999999999999</v>
      </c>
      <c r="AM75" s="10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</row>
    <row r="76" spans="1:65" s="8" customFormat="1" x14ac:dyDescent="0.25">
      <c r="A76" s="7" t="s">
        <v>68</v>
      </c>
      <c r="B76" s="8">
        <v>1</v>
      </c>
      <c r="C76" s="17">
        <v>113023980</v>
      </c>
      <c r="D76" s="16">
        <v>-0.54</v>
      </c>
      <c r="E76" s="16">
        <v>-0.28999999999999998</v>
      </c>
      <c r="F76" s="16" t="s">
        <v>1</v>
      </c>
      <c r="G76" s="16" t="s">
        <v>0</v>
      </c>
      <c r="H76" s="15">
        <v>-3.9056029999999999E-2</v>
      </c>
      <c r="I76" s="15">
        <v>5.3113229999999997E-2</v>
      </c>
      <c r="J76" s="14">
        <v>0.46213530000000003</v>
      </c>
      <c r="K76" s="10"/>
      <c r="L76" s="12">
        <v>-2.0857750000000001E-2</v>
      </c>
      <c r="M76" s="12">
        <v>6.2188510000000002E-2</v>
      </c>
      <c r="N76" s="11">
        <v>0.7373267</v>
      </c>
      <c r="O76" s="13"/>
      <c r="P76" s="15">
        <v>-3.7199999999999997E-2</v>
      </c>
      <c r="Q76" s="15">
        <v>2.3199999999999998E-2</v>
      </c>
      <c r="R76" s="14">
        <v>0.1087</v>
      </c>
      <c r="S76" s="10"/>
      <c r="T76" s="12">
        <v>8.9999999999999998E-4</v>
      </c>
      <c r="U76" s="12">
        <v>1.9E-3</v>
      </c>
      <c r="V76" s="11">
        <v>0.64419999999999999</v>
      </c>
      <c r="W76" s="10"/>
      <c r="X76" s="15">
        <v>3.6999999999999998E-2</v>
      </c>
      <c r="Y76" s="15">
        <v>0.06</v>
      </c>
      <c r="Z76" s="14">
        <v>0.53410000000000002</v>
      </c>
      <c r="AB76" s="12">
        <v>8.5900000000000004E-2</v>
      </c>
      <c r="AC76" s="12">
        <v>0.1908</v>
      </c>
      <c r="AD76" s="11">
        <v>0.65249999999999997</v>
      </c>
      <c r="AF76" s="15">
        <v>3.5499999999999997E-2</v>
      </c>
      <c r="AG76" s="15">
        <v>9.4100000000000003E-2</v>
      </c>
      <c r="AH76" s="14">
        <v>0.70599999999999996</v>
      </c>
      <c r="AI76" s="13"/>
      <c r="AJ76" s="12">
        <v>0.1366</v>
      </c>
      <c r="AK76" s="12">
        <v>0.2893</v>
      </c>
      <c r="AL76" s="11">
        <v>0.63680000000000003</v>
      </c>
      <c r="AM76" s="10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</row>
    <row r="77" spans="1:65" s="8" customFormat="1" x14ac:dyDescent="0.25">
      <c r="A77" s="7" t="s">
        <v>67</v>
      </c>
      <c r="B77" s="8">
        <v>1</v>
      </c>
      <c r="C77" s="17">
        <v>204518842</v>
      </c>
      <c r="D77" s="16">
        <v>0.33</v>
      </c>
      <c r="E77" s="16">
        <v>0.24</v>
      </c>
      <c r="F77" s="16" t="s">
        <v>1</v>
      </c>
      <c r="G77" s="16" t="s">
        <v>3</v>
      </c>
      <c r="H77" s="15">
        <v>-7.0439749999999995E-2</v>
      </c>
      <c r="I77" s="15">
        <v>4.3210079999999998E-2</v>
      </c>
      <c r="J77" s="14">
        <v>0.1030657</v>
      </c>
      <c r="K77" s="10"/>
      <c r="L77" s="12">
        <v>-0.1005812</v>
      </c>
      <c r="M77" s="12">
        <v>4.99859E-2</v>
      </c>
      <c r="N77" s="11">
        <v>4.419973E-2</v>
      </c>
      <c r="O77" s="13"/>
      <c r="P77" s="15">
        <v>1.72E-2</v>
      </c>
      <c r="Q77" s="15">
        <v>1.95E-2</v>
      </c>
      <c r="R77" s="14">
        <v>0.378</v>
      </c>
      <c r="S77" s="10"/>
      <c r="T77" s="12">
        <v>1.6000000000000001E-3</v>
      </c>
      <c r="U77" s="12">
        <v>1.6000000000000001E-3</v>
      </c>
      <c r="V77" s="11">
        <v>0.33839999999999998</v>
      </c>
      <c r="W77" s="10"/>
      <c r="X77" s="15">
        <v>-0.02</v>
      </c>
      <c r="Y77" s="15">
        <v>0.05</v>
      </c>
      <c r="Z77" s="14">
        <v>0.6976</v>
      </c>
      <c r="AB77" s="12">
        <v>8.0199999999999994E-2</v>
      </c>
      <c r="AC77" s="12">
        <v>0.1615</v>
      </c>
      <c r="AD77" s="11">
        <v>0.61960000000000004</v>
      </c>
      <c r="AF77" s="15">
        <v>-0.15329999999999999</v>
      </c>
      <c r="AG77" s="15">
        <v>0.1363</v>
      </c>
      <c r="AH77" s="14">
        <v>0.26069999999999999</v>
      </c>
      <c r="AI77" s="13"/>
      <c r="AJ77" s="12">
        <v>-7.17E-2</v>
      </c>
      <c r="AK77" s="12">
        <v>0.38440000000000002</v>
      </c>
      <c r="AL77" s="11">
        <v>0.85209999999999997</v>
      </c>
      <c r="AM77" s="10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</row>
    <row r="78" spans="1:65" s="8" customFormat="1" x14ac:dyDescent="0.25">
      <c r="A78" s="7" t="s">
        <v>66</v>
      </c>
      <c r="B78" s="8">
        <v>1</v>
      </c>
      <c r="C78" s="17">
        <v>230849359</v>
      </c>
      <c r="D78" s="16">
        <v>-0.41</v>
      </c>
      <c r="E78" s="16">
        <v>-0.27</v>
      </c>
      <c r="F78" s="16" t="s">
        <v>4</v>
      </c>
      <c r="G78" s="16" t="s">
        <v>3</v>
      </c>
      <c r="H78" s="15">
        <v>-1.6283820000000001E-2</v>
      </c>
      <c r="I78" s="15">
        <v>4.0838480000000003E-2</v>
      </c>
      <c r="J78" s="14">
        <v>0.69008689999999995</v>
      </c>
      <c r="K78" s="10"/>
      <c r="L78" s="12">
        <v>-6.1071689999999998E-2</v>
      </c>
      <c r="M78" s="12">
        <v>4.7095310000000001E-2</v>
      </c>
      <c r="N78" s="11">
        <v>0.194711</v>
      </c>
      <c r="O78" s="13"/>
      <c r="P78" s="15">
        <v>-2.6200000000000001E-2</v>
      </c>
      <c r="Q78" s="15">
        <v>1.7600000000000001E-2</v>
      </c>
      <c r="R78" s="14">
        <v>0.13589999999999999</v>
      </c>
      <c r="S78" s="10"/>
      <c r="T78" s="12">
        <v>-1.1000000000000001E-3</v>
      </c>
      <c r="U78" s="12">
        <v>1.5E-3</v>
      </c>
      <c r="V78" s="11">
        <v>0.44429999999999997</v>
      </c>
      <c r="W78" s="10"/>
      <c r="X78" s="15">
        <v>-1.0999999999999999E-2</v>
      </c>
      <c r="Y78" s="15">
        <v>4.5999999999999999E-2</v>
      </c>
      <c r="Z78" s="14">
        <v>0.81520000000000004</v>
      </c>
      <c r="AB78" s="12">
        <v>0.30640000000000001</v>
      </c>
      <c r="AC78" s="12">
        <v>0.1454</v>
      </c>
      <c r="AD78" s="11">
        <v>3.5130000000000002E-2</v>
      </c>
      <c r="AF78" s="15">
        <v>-0.1789</v>
      </c>
      <c r="AG78" s="15">
        <v>0.109</v>
      </c>
      <c r="AH78" s="14">
        <v>0.1007</v>
      </c>
      <c r="AI78" s="13"/>
      <c r="AJ78" s="12">
        <v>0.42370000000000002</v>
      </c>
      <c r="AK78" s="12">
        <v>0.31209999999999999</v>
      </c>
      <c r="AL78" s="11">
        <v>0.17460000000000001</v>
      </c>
      <c r="AM78" s="10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</row>
    <row r="79" spans="1:65" s="8" customFormat="1" x14ac:dyDescent="0.25">
      <c r="A79" s="7" t="s">
        <v>65</v>
      </c>
      <c r="B79" s="8">
        <v>2</v>
      </c>
      <c r="C79" s="17">
        <v>165099215</v>
      </c>
      <c r="D79" s="16">
        <v>-0.44</v>
      </c>
      <c r="E79" s="16">
        <v>-0.25</v>
      </c>
      <c r="F79" s="16" t="s">
        <v>4</v>
      </c>
      <c r="G79" s="16" t="s">
        <v>3</v>
      </c>
      <c r="H79" s="15">
        <v>6.2150959999999998E-2</v>
      </c>
      <c r="I79" s="15">
        <v>4.0583439999999998E-2</v>
      </c>
      <c r="J79" s="14">
        <v>0.12566160000000001</v>
      </c>
      <c r="K79" s="10"/>
      <c r="L79" s="12">
        <v>2.781107E-2</v>
      </c>
      <c r="M79" s="12">
        <v>4.7023229999999999E-2</v>
      </c>
      <c r="N79" s="11">
        <v>0.55423069999999997</v>
      </c>
      <c r="O79" s="13"/>
      <c r="P79" s="15">
        <v>-1.46E-2</v>
      </c>
      <c r="Q79" s="15">
        <v>1.8100000000000002E-2</v>
      </c>
      <c r="R79" s="14">
        <v>0.4173</v>
      </c>
      <c r="S79" s="10"/>
      <c r="T79" s="12">
        <v>-1.4E-3</v>
      </c>
      <c r="U79" s="12">
        <v>1.5E-3</v>
      </c>
      <c r="V79" s="11">
        <v>0.33560000000000001</v>
      </c>
      <c r="W79" s="10"/>
      <c r="X79" s="15">
        <v>-4.4999999999999998E-2</v>
      </c>
      <c r="Y79" s="15">
        <v>4.5999999999999999E-2</v>
      </c>
      <c r="Z79" s="14">
        <v>0.33100000000000002</v>
      </c>
      <c r="AB79" s="12">
        <v>0.17749999999999999</v>
      </c>
      <c r="AC79" s="12">
        <v>0.14580000000000001</v>
      </c>
      <c r="AD79" s="11">
        <v>0.22339999999999999</v>
      </c>
      <c r="AF79" s="15">
        <v>-0.1235</v>
      </c>
      <c r="AG79" s="15">
        <v>9.1700000000000004E-2</v>
      </c>
      <c r="AH79" s="14">
        <v>0.17810000000000001</v>
      </c>
      <c r="AI79" s="13"/>
      <c r="AJ79" s="12">
        <v>0.36709999999999998</v>
      </c>
      <c r="AK79" s="12">
        <v>0.27150000000000002</v>
      </c>
      <c r="AL79" s="11">
        <v>0.1764</v>
      </c>
      <c r="AM79" s="10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</row>
    <row r="80" spans="1:65" s="8" customFormat="1" x14ac:dyDescent="0.25">
      <c r="A80" s="7" t="s">
        <v>64</v>
      </c>
      <c r="B80" s="8">
        <v>3</v>
      </c>
      <c r="C80" s="17">
        <v>11360997</v>
      </c>
      <c r="D80" s="16">
        <v>-0.33</v>
      </c>
      <c r="E80" s="16">
        <v>-0.14000000000000001</v>
      </c>
      <c r="F80" s="16" t="s">
        <v>1</v>
      </c>
      <c r="G80" s="16" t="s">
        <v>3</v>
      </c>
      <c r="H80" s="15">
        <v>7.9139750000000002E-3</v>
      </c>
      <c r="I80" s="15">
        <v>4.3772169999999999E-2</v>
      </c>
      <c r="J80" s="14">
        <v>0.85652519999999999</v>
      </c>
      <c r="K80" s="10"/>
      <c r="L80" s="12">
        <v>5.2867060000000004E-3</v>
      </c>
      <c r="M80" s="12">
        <v>5.1136590000000003E-2</v>
      </c>
      <c r="N80" s="11">
        <v>0.91765819999999998</v>
      </c>
      <c r="O80" s="13"/>
      <c r="P80" s="15">
        <v>-3.8E-3</v>
      </c>
      <c r="Q80" s="15">
        <v>1.9599999999999999E-2</v>
      </c>
      <c r="R80" s="14">
        <v>0.84550000000000003</v>
      </c>
      <c r="S80" s="10"/>
      <c r="T80" s="12">
        <v>-8.9999999999999998E-4</v>
      </c>
      <c r="U80" s="12">
        <v>1.5E-3</v>
      </c>
      <c r="V80" s="11">
        <v>0.54779999999999995</v>
      </c>
      <c r="W80" s="10"/>
      <c r="X80" s="15">
        <v>-5.2999999999999999E-2</v>
      </c>
      <c r="Y80" s="15">
        <v>4.8000000000000001E-2</v>
      </c>
      <c r="Z80" s="14">
        <v>0.26490000000000002</v>
      </c>
      <c r="AB80" s="12">
        <v>2.98E-2</v>
      </c>
      <c r="AC80" s="12">
        <v>0.15210000000000001</v>
      </c>
      <c r="AD80" s="11">
        <v>0.84470000000000001</v>
      </c>
      <c r="AF80" s="15">
        <v>1.2699999999999999E-2</v>
      </c>
      <c r="AG80" s="15">
        <v>0.1125</v>
      </c>
      <c r="AH80" s="14">
        <v>0.91039999999999999</v>
      </c>
      <c r="AI80" s="13"/>
      <c r="AJ80" s="12">
        <v>-0.25019999999999998</v>
      </c>
      <c r="AK80" s="12">
        <v>0.34470000000000001</v>
      </c>
      <c r="AL80" s="11">
        <v>0.46789999999999998</v>
      </c>
      <c r="AM80" s="10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</row>
    <row r="81" spans="1:65" s="8" customFormat="1" x14ac:dyDescent="0.25">
      <c r="A81" s="7" t="s">
        <v>63</v>
      </c>
      <c r="B81" s="8">
        <v>3</v>
      </c>
      <c r="C81" s="17">
        <v>27543655</v>
      </c>
      <c r="D81" s="16">
        <v>0.33</v>
      </c>
      <c r="E81" s="16">
        <v>0.17</v>
      </c>
      <c r="F81" s="16" t="s">
        <v>1</v>
      </c>
      <c r="G81" s="16" t="s">
        <v>3</v>
      </c>
      <c r="H81" s="15">
        <v>-2.7342559999999998E-2</v>
      </c>
      <c r="I81" s="15">
        <v>3.9526289999999999E-2</v>
      </c>
      <c r="J81" s="14">
        <v>0.48909049999999998</v>
      </c>
      <c r="K81" s="10"/>
      <c r="L81" s="12">
        <v>-1.0454069999999999E-2</v>
      </c>
      <c r="M81" s="12">
        <v>4.6308210000000002E-2</v>
      </c>
      <c r="N81" s="11">
        <v>0.82139600000000002</v>
      </c>
      <c r="O81" s="13"/>
      <c r="P81" s="15">
        <v>2.6499999999999999E-2</v>
      </c>
      <c r="Q81" s="15">
        <v>1.84E-2</v>
      </c>
      <c r="R81" s="14">
        <v>0.15010000000000001</v>
      </c>
      <c r="S81" s="10"/>
      <c r="T81" s="12">
        <v>2E-3</v>
      </c>
      <c r="U81" s="12">
        <v>1.5E-3</v>
      </c>
      <c r="V81" s="11">
        <v>0.16020000000000001</v>
      </c>
      <c r="W81" s="10"/>
      <c r="X81" s="15">
        <v>7.0000000000000007E-2</v>
      </c>
      <c r="Y81" s="15">
        <v>4.5999999999999999E-2</v>
      </c>
      <c r="Z81" s="14">
        <v>0.13089999999999999</v>
      </c>
      <c r="AB81" s="12">
        <v>-0.31569999999999998</v>
      </c>
      <c r="AC81" s="12">
        <v>0.14660000000000001</v>
      </c>
      <c r="AD81" s="11">
        <v>3.1220000000000001E-2</v>
      </c>
      <c r="AF81" s="15">
        <v>-1.8800000000000001E-2</v>
      </c>
      <c r="AG81" s="15">
        <v>0.09</v>
      </c>
      <c r="AH81" s="14">
        <v>0.83430000000000004</v>
      </c>
      <c r="AI81" s="13"/>
      <c r="AJ81" s="12">
        <v>-0.21110000000000001</v>
      </c>
      <c r="AK81" s="12">
        <v>0.26679999999999998</v>
      </c>
      <c r="AL81" s="11">
        <v>0.4289</v>
      </c>
      <c r="AM81" s="10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</row>
    <row r="82" spans="1:65" s="8" customFormat="1" x14ac:dyDescent="0.25">
      <c r="A82" s="7" t="s">
        <v>62</v>
      </c>
      <c r="B82" s="8">
        <v>3</v>
      </c>
      <c r="C82" s="17">
        <v>41996136</v>
      </c>
      <c r="D82" s="16">
        <v>-0.11</v>
      </c>
      <c r="E82" s="16">
        <v>0.33</v>
      </c>
      <c r="F82" s="16" t="s">
        <v>4</v>
      </c>
      <c r="G82" s="16" t="s">
        <v>3</v>
      </c>
      <c r="H82" s="15">
        <v>-2.4584260000000001E-3</v>
      </c>
      <c r="I82" s="15">
        <v>5.2477540000000003E-2</v>
      </c>
      <c r="J82" s="14">
        <v>0.96263500000000002</v>
      </c>
      <c r="K82" s="10"/>
      <c r="L82" s="12">
        <v>-4.1092150000000001E-2</v>
      </c>
      <c r="M82" s="12">
        <v>5.9252569999999997E-2</v>
      </c>
      <c r="N82" s="11">
        <v>0.4879907</v>
      </c>
      <c r="O82" s="13"/>
      <c r="P82" s="15">
        <v>-4.1700000000000001E-2</v>
      </c>
      <c r="Q82" s="15">
        <v>2.3699999999999999E-2</v>
      </c>
      <c r="R82" s="14">
        <v>7.8399999999999997E-2</v>
      </c>
      <c r="S82" s="10"/>
      <c r="T82" s="12">
        <v>-4.5999999999999999E-3</v>
      </c>
      <c r="U82" s="12">
        <v>1.9E-3</v>
      </c>
      <c r="V82" s="11">
        <v>1.3140000000000001E-2</v>
      </c>
      <c r="W82" s="10"/>
      <c r="X82" s="15">
        <v>-0.03</v>
      </c>
      <c r="Y82" s="15">
        <v>6.0999999999999999E-2</v>
      </c>
      <c r="Z82" s="14">
        <v>0.627</v>
      </c>
      <c r="AB82" s="12">
        <v>-0.13519999999999999</v>
      </c>
      <c r="AC82" s="12">
        <v>0.19089999999999999</v>
      </c>
      <c r="AD82" s="11">
        <v>0.47860000000000003</v>
      </c>
      <c r="AF82" s="15">
        <v>0.1414</v>
      </c>
      <c r="AG82" s="15">
        <v>0.11749999999999999</v>
      </c>
      <c r="AH82" s="14">
        <v>0.2288</v>
      </c>
      <c r="AI82" s="13"/>
      <c r="AJ82" s="12">
        <v>-0.50960000000000005</v>
      </c>
      <c r="AK82" s="12">
        <v>0.35020000000000001</v>
      </c>
      <c r="AL82" s="11">
        <v>0.14560000000000001</v>
      </c>
      <c r="AM82" s="10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</row>
    <row r="83" spans="1:65" s="8" customFormat="1" x14ac:dyDescent="0.25">
      <c r="A83" s="7" t="s">
        <v>61</v>
      </c>
      <c r="B83" s="8">
        <v>3</v>
      </c>
      <c r="C83" s="17">
        <v>48130893</v>
      </c>
      <c r="D83" s="16">
        <v>0.4</v>
      </c>
      <c r="E83" s="16">
        <v>0.3</v>
      </c>
      <c r="F83" s="16" t="s">
        <v>4</v>
      </c>
      <c r="G83" s="16" t="s">
        <v>3</v>
      </c>
      <c r="H83" s="15">
        <v>4.6187239999999997E-2</v>
      </c>
      <c r="I83" s="15">
        <v>4.1434169999999999E-2</v>
      </c>
      <c r="J83" s="14">
        <v>0.26497300000000001</v>
      </c>
      <c r="K83" s="10"/>
      <c r="L83" s="12">
        <v>9.2450030000000002E-2</v>
      </c>
      <c r="M83" s="12">
        <v>4.8016339999999998E-2</v>
      </c>
      <c r="N83" s="11">
        <v>5.4180970000000002E-2</v>
      </c>
      <c r="O83" s="13"/>
      <c r="P83" s="15">
        <v>-1.41E-2</v>
      </c>
      <c r="Q83" s="15">
        <v>1.8800000000000001E-2</v>
      </c>
      <c r="R83" s="14">
        <v>0.45119999999999999</v>
      </c>
      <c r="S83" s="10"/>
      <c r="T83" s="12">
        <v>1E-3</v>
      </c>
      <c r="U83" s="12">
        <v>1.5E-3</v>
      </c>
      <c r="V83" s="11">
        <v>0.53359999999999996</v>
      </c>
      <c r="W83" s="10"/>
      <c r="X83" s="15">
        <v>7.0000000000000001E-3</v>
      </c>
      <c r="Y83" s="15">
        <v>4.8000000000000001E-2</v>
      </c>
      <c r="Z83" s="14">
        <v>0.89080000000000004</v>
      </c>
      <c r="AB83" s="12">
        <v>-0.36159999999999998</v>
      </c>
      <c r="AC83" s="12">
        <v>0.15240000000000001</v>
      </c>
      <c r="AD83" s="11">
        <v>1.7670000000000002E-2</v>
      </c>
      <c r="AF83" s="15">
        <v>-0.1018</v>
      </c>
      <c r="AG83" s="15">
        <v>9.3200000000000005E-2</v>
      </c>
      <c r="AH83" s="14">
        <v>0.27479999999999999</v>
      </c>
      <c r="AI83" s="13"/>
      <c r="AJ83" s="12">
        <v>0.25159999999999999</v>
      </c>
      <c r="AK83" s="12">
        <v>0.27979999999999999</v>
      </c>
      <c r="AL83" s="11">
        <v>0.36859999999999998</v>
      </c>
      <c r="AM83" s="10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</row>
    <row r="84" spans="1:65" s="8" customFormat="1" x14ac:dyDescent="0.25">
      <c r="A84" s="7" t="s">
        <v>60</v>
      </c>
      <c r="B84" s="8">
        <v>3</v>
      </c>
      <c r="C84" s="17">
        <v>169111915</v>
      </c>
      <c r="D84" s="16">
        <v>-0.44</v>
      </c>
      <c r="E84" s="16">
        <v>-0.24</v>
      </c>
      <c r="F84" s="16" t="s">
        <v>4</v>
      </c>
      <c r="G84" s="16" t="s">
        <v>3</v>
      </c>
      <c r="H84" s="15">
        <v>3.2131689999999997E-2</v>
      </c>
      <c r="I84" s="15">
        <v>3.825655E-2</v>
      </c>
      <c r="J84" s="14">
        <v>0.4009643</v>
      </c>
      <c r="K84" s="10"/>
      <c r="L84" s="12">
        <v>2.6195260000000001E-2</v>
      </c>
      <c r="M84" s="12">
        <v>4.37513E-2</v>
      </c>
      <c r="N84" s="11">
        <v>0.54935219999999996</v>
      </c>
      <c r="O84" s="13"/>
      <c r="P84" s="15">
        <v>-3.6900000000000002E-2</v>
      </c>
      <c r="Q84" s="15">
        <v>1.7500000000000002E-2</v>
      </c>
      <c r="R84" s="14">
        <v>3.533E-2</v>
      </c>
      <c r="S84" s="10"/>
      <c r="T84" s="12">
        <v>-2.5999999999999999E-3</v>
      </c>
      <c r="U84" s="12">
        <v>1.4E-3</v>
      </c>
      <c r="V84" s="11">
        <v>7.1480000000000002E-2</v>
      </c>
      <c r="W84" s="10"/>
      <c r="X84" s="15">
        <v>5.6000000000000001E-2</v>
      </c>
      <c r="Y84" s="15">
        <v>4.3999999999999997E-2</v>
      </c>
      <c r="Z84" s="14">
        <v>0.20610000000000001</v>
      </c>
      <c r="AB84" s="12">
        <v>0.12609999999999999</v>
      </c>
      <c r="AC84" s="12">
        <v>0.1416</v>
      </c>
      <c r="AD84" s="11">
        <v>0.37309999999999999</v>
      </c>
      <c r="AF84" s="15">
        <v>1.17E-2</v>
      </c>
      <c r="AG84" s="15">
        <v>0.1077</v>
      </c>
      <c r="AH84" s="14">
        <v>0.91320000000000001</v>
      </c>
      <c r="AI84" s="13"/>
      <c r="AJ84" s="12">
        <v>0.72350000000000003</v>
      </c>
      <c r="AK84" s="12">
        <v>0.31359999999999999</v>
      </c>
      <c r="AL84" s="11">
        <v>2.1049999999999999E-2</v>
      </c>
      <c r="AM84" s="10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</row>
    <row r="85" spans="1:65" s="8" customFormat="1" x14ac:dyDescent="0.25">
      <c r="A85" s="7" t="s">
        <v>59</v>
      </c>
      <c r="B85" s="8">
        <v>4</v>
      </c>
      <c r="C85" s="17">
        <v>81164723</v>
      </c>
      <c r="D85" s="16">
        <v>0.66</v>
      </c>
      <c r="E85" s="16">
        <v>0.39</v>
      </c>
      <c r="F85" s="16" t="s">
        <v>4</v>
      </c>
      <c r="G85" s="16" t="s">
        <v>3</v>
      </c>
      <c r="H85" s="15">
        <v>-1.2712509999999999E-3</v>
      </c>
      <c r="I85" s="15">
        <v>4.4321180000000002E-2</v>
      </c>
      <c r="J85" s="14">
        <v>0.97711769999999998</v>
      </c>
      <c r="K85" s="10"/>
      <c r="L85" s="12">
        <v>1.0434789999999999E-2</v>
      </c>
      <c r="M85" s="12">
        <v>5.1303109999999999E-2</v>
      </c>
      <c r="N85" s="11">
        <v>0.83882639999999997</v>
      </c>
      <c r="O85" s="13"/>
      <c r="P85" s="15">
        <v>-3.5999999999999999E-3</v>
      </c>
      <c r="Q85" s="15">
        <v>1.8800000000000001E-2</v>
      </c>
      <c r="R85" s="14">
        <v>0.84909999999999997</v>
      </c>
      <c r="S85" s="10"/>
      <c r="T85" s="12">
        <v>1E-3</v>
      </c>
      <c r="U85" s="12">
        <v>1.6000000000000001E-3</v>
      </c>
      <c r="V85" s="11">
        <v>0.5494</v>
      </c>
      <c r="W85" s="10"/>
      <c r="X85" s="15">
        <v>-5.3999999999999999E-2</v>
      </c>
      <c r="Y85" s="15">
        <v>0.05</v>
      </c>
      <c r="Z85" s="14">
        <v>0.28520000000000001</v>
      </c>
      <c r="AB85" s="12">
        <v>-0.42049999999999998</v>
      </c>
      <c r="AC85" s="12">
        <v>0.16120000000000001</v>
      </c>
      <c r="AD85" s="11">
        <v>9.1009999999999997E-3</v>
      </c>
      <c r="AF85" s="15">
        <v>8.1100000000000005E-2</v>
      </c>
      <c r="AG85" s="15">
        <v>8.8300000000000003E-2</v>
      </c>
      <c r="AH85" s="14">
        <v>0.3584</v>
      </c>
      <c r="AI85" s="13"/>
      <c r="AJ85" s="12">
        <v>-0.75729999999999997</v>
      </c>
      <c r="AK85" s="12">
        <v>0.2681</v>
      </c>
      <c r="AL85" s="11">
        <v>4.731E-3</v>
      </c>
      <c r="AM85" s="10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</row>
    <row r="86" spans="1:65" s="8" customFormat="1" x14ac:dyDescent="0.25">
      <c r="A86" s="7" t="s">
        <v>58</v>
      </c>
      <c r="B86" s="8">
        <v>4</v>
      </c>
      <c r="C86" s="17">
        <v>103188709</v>
      </c>
      <c r="D86" s="16">
        <v>-0.84</v>
      </c>
      <c r="E86" s="16">
        <v>-0.6</v>
      </c>
      <c r="F86" s="16" t="s">
        <v>4</v>
      </c>
      <c r="G86" s="16" t="s">
        <v>3</v>
      </c>
      <c r="H86" s="15">
        <v>6.8402409999999997E-2</v>
      </c>
      <c r="I86" s="15">
        <v>9.3093910000000002E-2</v>
      </c>
      <c r="J86" s="14">
        <v>0.46248089999999997</v>
      </c>
      <c r="K86" s="10"/>
      <c r="L86" s="12">
        <v>9.0013750000000003E-2</v>
      </c>
      <c r="M86" s="12">
        <v>0.1048772</v>
      </c>
      <c r="N86" s="11">
        <v>0.39073930000000001</v>
      </c>
      <c r="O86" s="13"/>
      <c r="P86" s="15">
        <v>-3.1399999999999997E-2</v>
      </c>
      <c r="Q86" s="15">
        <v>3.7699999999999997E-2</v>
      </c>
      <c r="R86" s="14">
        <v>0.40460000000000002</v>
      </c>
      <c r="S86" s="10"/>
      <c r="T86" s="12">
        <v>2.9999999999999997E-4</v>
      </c>
      <c r="U86" s="12">
        <v>3.5000000000000001E-3</v>
      </c>
      <c r="V86" s="11">
        <v>0.92600000000000005</v>
      </c>
      <c r="W86" s="10"/>
      <c r="X86" s="15">
        <v>3.7999999999999999E-2</v>
      </c>
      <c r="Y86" s="15">
        <v>0.10100000000000001</v>
      </c>
      <c r="Z86" s="14">
        <v>0.70350000000000001</v>
      </c>
      <c r="AB86" s="12">
        <v>0.1789</v>
      </c>
      <c r="AC86" s="12">
        <v>0.31019999999999998</v>
      </c>
      <c r="AD86" s="11">
        <v>0.56410000000000005</v>
      </c>
      <c r="AF86" s="15">
        <v>0.40699999999999997</v>
      </c>
      <c r="AG86" s="15">
        <v>1.2177</v>
      </c>
      <c r="AH86" s="14">
        <v>0.73819999999999997</v>
      </c>
      <c r="AI86" s="13"/>
      <c r="AJ86" s="12" t="s">
        <v>13</v>
      </c>
      <c r="AK86" s="12" t="s">
        <v>13</v>
      </c>
      <c r="AL86" s="11" t="s">
        <v>13</v>
      </c>
      <c r="AM86" s="10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</row>
    <row r="87" spans="1:65" s="8" customFormat="1" x14ac:dyDescent="0.25">
      <c r="A87" s="7" t="s">
        <v>57</v>
      </c>
      <c r="B87" s="8">
        <v>4</v>
      </c>
      <c r="C87" s="17">
        <v>156441314</v>
      </c>
      <c r="D87" s="16">
        <v>-0.35</v>
      </c>
      <c r="E87" s="16">
        <v>-0.16</v>
      </c>
      <c r="F87" s="16" t="s">
        <v>1</v>
      </c>
      <c r="G87" s="16" t="s">
        <v>0</v>
      </c>
      <c r="H87" s="15">
        <v>3.4767850000000003E-2</v>
      </c>
      <c r="I87" s="15">
        <v>4.1509839999999999E-2</v>
      </c>
      <c r="J87" s="14">
        <v>0.40226610000000002</v>
      </c>
      <c r="K87" s="10"/>
      <c r="L87" s="12">
        <v>3.150576E-3</v>
      </c>
      <c r="M87" s="12">
        <v>4.8085830000000003E-2</v>
      </c>
      <c r="N87" s="11">
        <v>0.94776009999999999</v>
      </c>
      <c r="O87" s="13"/>
      <c r="P87" s="15">
        <v>-2.0000000000000001E-4</v>
      </c>
      <c r="Q87" s="15">
        <v>1.9099999999999999E-2</v>
      </c>
      <c r="R87" s="14">
        <v>0.99309999999999998</v>
      </c>
      <c r="S87" s="10"/>
      <c r="T87" s="12">
        <v>8.0000000000000004E-4</v>
      </c>
      <c r="U87" s="12">
        <v>1.5E-3</v>
      </c>
      <c r="V87" s="11">
        <v>0.58809999999999996</v>
      </c>
      <c r="W87" s="10"/>
      <c r="X87" s="15">
        <v>-4.9000000000000002E-2</v>
      </c>
      <c r="Y87" s="15">
        <v>4.7E-2</v>
      </c>
      <c r="Z87" s="14">
        <v>0.30330000000000001</v>
      </c>
      <c r="AB87" s="12">
        <v>-0.62760000000000005</v>
      </c>
      <c r="AC87" s="12">
        <v>0.15040000000000001</v>
      </c>
      <c r="AD87" s="11">
        <v>3.01E-5</v>
      </c>
      <c r="AF87" s="15">
        <v>7.8399999999999997E-2</v>
      </c>
      <c r="AG87" s="15">
        <v>8.9099999999999999E-2</v>
      </c>
      <c r="AH87" s="14">
        <v>0.37930000000000003</v>
      </c>
      <c r="AI87" s="13"/>
      <c r="AJ87" s="12">
        <v>-5.4399999999999997E-2</v>
      </c>
      <c r="AK87" s="12">
        <v>0.26479999999999998</v>
      </c>
      <c r="AL87" s="11">
        <v>0.83720000000000006</v>
      </c>
      <c r="AM87" s="10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</row>
    <row r="88" spans="1:65" s="8" customFormat="1" x14ac:dyDescent="0.25">
      <c r="A88" s="7" t="s">
        <v>56</v>
      </c>
      <c r="B88" s="8">
        <v>5</v>
      </c>
      <c r="C88" s="17">
        <v>32831939</v>
      </c>
      <c r="D88" s="16">
        <v>-0.49</v>
      </c>
      <c r="E88" s="16">
        <v>-0.23</v>
      </c>
      <c r="F88" s="16" t="s">
        <v>4</v>
      </c>
      <c r="G88" s="16" t="s">
        <v>3</v>
      </c>
      <c r="H88" s="15">
        <v>-6.7905579999999993E-2</v>
      </c>
      <c r="I88" s="15">
        <v>3.9562529999999999E-2</v>
      </c>
      <c r="J88" s="14">
        <v>8.6086770000000007E-2</v>
      </c>
      <c r="K88" s="10"/>
      <c r="L88" s="12">
        <v>-7.8902349999999996E-2</v>
      </c>
      <c r="M88" s="12">
        <v>4.5953029999999999E-2</v>
      </c>
      <c r="N88" s="11">
        <v>8.5975190000000007E-2</v>
      </c>
      <c r="O88" s="13"/>
      <c r="P88" s="15">
        <v>-2.9100000000000001E-2</v>
      </c>
      <c r="Q88" s="15">
        <v>1.83E-2</v>
      </c>
      <c r="R88" s="14">
        <v>0.1116</v>
      </c>
      <c r="S88" s="10"/>
      <c r="T88" s="12">
        <v>-1E-3</v>
      </c>
      <c r="U88" s="12">
        <v>1.5E-3</v>
      </c>
      <c r="V88" s="11">
        <v>0.4874</v>
      </c>
      <c r="W88" s="10"/>
      <c r="X88" s="15">
        <v>8.1000000000000003E-2</v>
      </c>
      <c r="Y88" s="15">
        <v>4.5999999999999999E-2</v>
      </c>
      <c r="Z88" s="14">
        <v>7.3400000000000007E-2</v>
      </c>
      <c r="AB88" s="12">
        <v>0.46779999999999999</v>
      </c>
      <c r="AC88" s="12">
        <v>0.1459</v>
      </c>
      <c r="AD88" s="11">
        <v>1.3389999999999999E-3</v>
      </c>
      <c r="AF88" s="15">
        <v>4.7300000000000002E-2</v>
      </c>
      <c r="AG88" s="15">
        <v>8.9800000000000005E-2</v>
      </c>
      <c r="AH88" s="14">
        <v>0.59830000000000005</v>
      </c>
      <c r="AI88" s="13"/>
      <c r="AJ88" s="12">
        <v>0.43330000000000002</v>
      </c>
      <c r="AK88" s="12">
        <v>0.26740000000000003</v>
      </c>
      <c r="AL88" s="11">
        <v>0.1052</v>
      </c>
      <c r="AM88" s="10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</row>
    <row r="89" spans="1:65" s="8" customFormat="1" x14ac:dyDescent="0.25">
      <c r="A89" s="7" t="s">
        <v>55</v>
      </c>
      <c r="B89" s="8">
        <v>5</v>
      </c>
      <c r="C89" s="17">
        <v>157845402</v>
      </c>
      <c r="D89" s="16">
        <v>-0.38</v>
      </c>
      <c r="E89" s="16">
        <v>-0.23</v>
      </c>
      <c r="F89" s="16" t="s">
        <v>4</v>
      </c>
      <c r="G89" s="16" t="s">
        <v>3</v>
      </c>
      <c r="H89" s="15">
        <v>-4.700733E-2</v>
      </c>
      <c r="I89" s="15">
        <v>3.9909500000000001E-2</v>
      </c>
      <c r="J89" s="14">
        <v>0.23885719999999999</v>
      </c>
      <c r="K89" s="10"/>
      <c r="L89" s="12">
        <v>-5.8901219999999997E-2</v>
      </c>
      <c r="M89" s="12">
        <v>4.6315000000000002E-2</v>
      </c>
      <c r="N89" s="11">
        <v>0.203461</v>
      </c>
      <c r="O89" s="13"/>
      <c r="P89" s="15">
        <v>-1.41E-2</v>
      </c>
      <c r="Q89" s="15">
        <v>1.8800000000000001E-2</v>
      </c>
      <c r="R89" s="14">
        <v>0.45429999999999998</v>
      </c>
      <c r="S89" s="10"/>
      <c r="T89" s="12">
        <v>-1E-4</v>
      </c>
      <c r="U89" s="12">
        <v>1.5E-3</v>
      </c>
      <c r="V89" s="11">
        <v>0.96020000000000005</v>
      </c>
      <c r="W89" s="10"/>
      <c r="X89" s="15">
        <v>-2.3E-2</v>
      </c>
      <c r="Y89" s="15">
        <v>4.5999999999999999E-2</v>
      </c>
      <c r="Z89" s="14">
        <v>0.62370000000000003</v>
      </c>
      <c r="AB89" s="12">
        <v>0.2331</v>
      </c>
      <c r="AC89" s="12">
        <v>0.14860000000000001</v>
      </c>
      <c r="AD89" s="11">
        <v>0.1168</v>
      </c>
      <c r="AF89" s="15">
        <v>-4.82E-2</v>
      </c>
      <c r="AG89" s="15">
        <v>0.1103</v>
      </c>
      <c r="AH89" s="14">
        <v>0.66249999999999998</v>
      </c>
      <c r="AI89" s="13"/>
      <c r="AJ89" s="12">
        <v>0.3241</v>
      </c>
      <c r="AK89" s="12">
        <v>0.32479999999999998</v>
      </c>
      <c r="AL89" s="11">
        <v>0.31840000000000002</v>
      </c>
      <c r="AM89" s="10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</row>
    <row r="90" spans="1:65" s="8" customFormat="1" x14ac:dyDescent="0.25">
      <c r="A90" s="7" t="s">
        <v>54</v>
      </c>
      <c r="B90" s="8">
        <v>6</v>
      </c>
      <c r="C90" s="17">
        <v>26091179</v>
      </c>
      <c r="D90" s="16">
        <v>-0.6</v>
      </c>
      <c r="E90" s="16">
        <v>-0.43</v>
      </c>
      <c r="F90" s="16" t="s">
        <v>3</v>
      </c>
      <c r="G90" s="16" t="s">
        <v>0</v>
      </c>
      <c r="H90" s="15">
        <v>-0.1628008</v>
      </c>
      <c r="I90" s="15">
        <v>5.3955299999999998E-2</v>
      </c>
      <c r="J90" s="14">
        <v>2.5501450000000002E-3</v>
      </c>
      <c r="K90" s="10"/>
      <c r="L90" s="12">
        <v>-0.16370199999999999</v>
      </c>
      <c r="M90" s="12">
        <v>6.2718880000000005E-2</v>
      </c>
      <c r="N90" s="11">
        <v>9.051814E-3</v>
      </c>
      <c r="O90" s="13"/>
      <c r="P90" s="15">
        <v>-3.4200000000000001E-2</v>
      </c>
      <c r="Q90" s="15">
        <v>2.58E-2</v>
      </c>
      <c r="R90" s="14">
        <v>0.18579999999999999</v>
      </c>
      <c r="S90" s="10"/>
      <c r="T90" s="12">
        <v>3.0000000000000001E-3</v>
      </c>
      <c r="U90" s="12">
        <v>2.0999999999999999E-3</v>
      </c>
      <c r="V90" s="11">
        <v>0.14299999999999999</v>
      </c>
      <c r="W90" s="10"/>
      <c r="X90" s="15">
        <v>-9.2999999999999999E-2</v>
      </c>
      <c r="Y90" s="15">
        <v>6.5000000000000002E-2</v>
      </c>
      <c r="Z90" s="14">
        <v>0.1502</v>
      </c>
      <c r="AB90" s="12">
        <v>-8.3199999999999996E-2</v>
      </c>
      <c r="AC90" s="12">
        <v>0.20530000000000001</v>
      </c>
      <c r="AD90" s="11">
        <v>0.68510000000000004</v>
      </c>
      <c r="AF90" s="15">
        <v>0.31269999999999998</v>
      </c>
      <c r="AG90" s="15">
        <v>0.1988</v>
      </c>
      <c r="AH90" s="14">
        <v>0.1157</v>
      </c>
      <c r="AI90" s="13"/>
      <c r="AJ90" s="12">
        <v>0.83009999999999995</v>
      </c>
      <c r="AK90" s="12">
        <v>0.56269999999999998</v>
      </c>
      <c r="AL90" s="11">
        <v>0.14019999999999999</v>
      </c>
      <c r="AM90" s="10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</row>
    <row r="91" spans="1:65" s="8" customFormat="1" x14ac:dyDescent="0.25">
      <c r="A91" s="7" t="s">
        <v>53</v>
      </c>
      <c r="B91" s="8">
        <v>6</v>
      </c>
      <c r="C91" s="17">
        <v>32605884</v>
      </c>
      <c r="D91" s="16">
        <v>-0.28999999999999998</v>
      </c>
      <c r="E91" s="16">
        <v>-0.37</v>
      </c>
      <c r="F91" s="16" t="s">
        <v>4</v>
      </c>
      <c r="G91" s="16" t="s">
        <v>3</v>
      </c>
      <c r="H91" s="15">
        <v>5.2401200000000002E-4</v>
      </c>
      <c r="I91" s="15">
        <v>5.680462E-2</v>
      </c>
      <c r="J91" s="14">
        <v>0.99263979999999996</v>
      </c>
      <c r="K91" s="10"/>
      <c r="L91" s="12">
        <v>-2.328121E-2</v>
      </c>
      <c r="M91" s="12">
        <v>6.6549049999999998E-2</v>
      </c>
      <c r="N91" s="11">
        <v>0.72646230000000001</v>
      </c>
      <c r="O91" s="13"/>
      <c r="P91" s="15">
        <v>-2.3900000000000001E-2</v>
      </c>
      <c r="Q91" s="15">
        <v>2.7199999999999998E-2</v>
      </c>
      <c r="R91" s="14">
        <v>0.37940000000000002</v>
      </c>
      <c r="S91" s="10"/>
      <c r="T91" s="12">
        <v>4.7999999999999996E-3</v>
      </c>
      <c r="U91" s="12">
        <v>2.0999999999999999E-3</v>
      </c>
      <c r="V91" s="11">
        <v>2.5000000000000001E-2</v>
      </c>
      <c r="W91" s="10"/>
      <c r="X91" s="15">
        <v>-0.105</v>
      </c>
      <c r="Y91" s="15">
        <v>7.0999999999999994E-2</v>
      </c>
      <c r="Z91" s="14">
        <v>0.14000000000000001</v>
      </c>
      <c r="AB91" s="12">
        <v>0.31380000000000002</v>
      </c>
      <c r="AC91" s="12">
        <v>0.219</v>
      </c>
      <c r="AD91" s="11">
        <v>0.15190000000000001</v>
      </c>
      <c r="AF91" s="15">
        <v>-0.36969999999999997</v>
      </c>
      <c r="AG91" s="15">
        <v>0.1837</v>
      </c>
      <c r="AH91" s="14">
        <v>4.4200000000000003E-2</v>
      </c>
      <c r="AI91" s="13"/>
      <c r="AJ91" s="12">
        <v>0.54590000000000005</v>
      </c>
      <c r="AK91" s="12">
        <v>0.52810000000000001</v>
      </c>
      <c r="AL91" s="11">
        <v>0.30130000000000001</v>
      </c>
      <c r="AM91" s="10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</row>
    <row r="92" spans="1:65" s="8" customFormat="1" x14ac:dyDescent="0.25">
      <c r="A92" s="7" t="s">
        <v>52</v>
      </c>
      <c r="B92" s="8">
        <v>7</v>
      </c>
      <c r="C92" s="17">
        <v>106410777</v>
      </c>
      <c r="D92" s="16">
        <v>0.62</v>
      </c>
      <c r="E92" s="16">
        <v>0.06</v>
      </c>
      <c r="F92" s="16" t="s">
        <v>1</v>
      </c>
      <c r="G92" s="16" t="s">
        <v>0</v>
      </c>
      <c r="H92" s="15">
        <v>4.8003740000000003E-2</v>
      </c>
      <c r="I92" s="15">
        <v>4.7336160000000002E-2</v>
      </c>
      <c r="J92" s="14">
        <v>0.31053360000000002</v>
      </c>
      <c r="K92" s="10"/>
      <c r="L92" s="12">
        <v>6.5794140000000001E-2</v>
      </c>
      <c r="M92" s="12">
        <v>5.4323410000000003E-2</v>
      </c>
      <c r="N92" s="11">
        <v>0.22583549999999999</v>
      </c>
      <c r="O92" s="13"/>
      <c r="P92" s="15">
        <v>5.1200000000000002E-2</v>
      </c>
      <c r="Q92" s="15">
        <v>2.1100000000000001E-2</v>
      </c>
      <c r="R92" s="14">
        <v>1.507E-2</v>
      </c>
      <c r="S92" s="10"/>
      <c r="T92" s="12">
        <v>6.7999999999999996E-3</v>
      </c>
      <c r="U92" s="12">
        <v>1.8E-3</v>
      </c>
      <c r="V92" s="11">
        <v>1.009E-4</v>
      </c>
      <c r="W92" s="10"/>
      <c r="X92" s="15">
        <v>-0.16600000000000001</v>
      </c>
      <c r="Y92" s="15">
        <v>5.7000000000000002E-2</v>
      </c>
      <c r="Z92" s="14">
        <v>3.4580000000000001E-3</v>
      </c>
      <c r="AB92" s="12">
        <v>-5.6500000000000002E-2</v>
      </c>
      <c r="AC92" s="12">
        <v>0.1744</v>
      </c>
      <c r="AD92" s="11">
        <v>0.74580000000000002</v>
      </c>
      <c r="AF92" s="15">
        <v>-0.15770000000000001</v>
      </c>
      <c r="AG92" s="15">
        <v>0.10589999999999999</v>
      </c>
      <c r="AH92" s="14">
        <v>0.13639999999999999</v>
      </c>
      <c r="AI92" s="13"/>
      <c r="AJ92" s="12">
        <v>-0.20519999999999999</v>
      </c>
      <c r="AK92" s="12">
        <v>0.31130000000000002</v>
      </c>
      <c r="AL92" s="11">
        <v>0.50970000000000004</v>
      </c>
      <c r="AM92" s="10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</row>
    <row r="93" spans="1:65" s="8" customFormat="1" x14ac:dyDescent="0.25">
      <c r="A93" s="7" t="s">
        <v>51</v>
      </c>
      <c r="B93" s="8">
        <v>8</v>
      </c>
      <c r="C93" s="17">
        <v>11433909</v>
      </c>
      <c r="D93" s="16">
        <v>0.38</v>
      </c>
      <c r="E93" s="16">
        <v>0.17</v>
      </c>
      <c r="F93" s="16" t="s">
        <v>4</v>
      </c>
      <c r="G93" s="16" t="s">
        <v>3</v>
      </c>
      <c r="H93" s="15">
        <v>1.6189710000000001E-3</v>
      </c>
      <c r="I93" s="15">
        <v>3.8491999999999998E-2</v>
      </c>
      <c r="J93" s="14">
        <v>0.9664509</v>
      </c>
      <c r="K93" s="10"/>
      <c r="L93" s="12">
        <v>2.5980349999999999E-2</v>
      </c>
      <c r="M93" s="12">
        <v>4.4300609999999997E-2</v>
      </c>
      <c r="N93" s="11">
        <v>0.55756930000000005</v>
      </c>
      <c r="O93" s="13"/>
      <c r="P93" s="15">
        <v>4.3E-3</v>
      </c>
      <c r="Q93" s="15">
        <v>1.7500000000000002E-2</v>
      </c>
      <c r="R93" s="14">
        <v>0.80589999999999995</v>
      </c>
      <c r="S93" s="10"/>
      <c r="T93" s="12">
        <v>6.1000000000000004E-3</v>
      </c>
      <c r="U93" s="12">
        <v>1.4E-3</v>
      </c>
      <c r="V93" s="11">
        <v>2.5999999999999998E-5</v>
      </c>
      <c r="W93" s="10"/>
      <c r="X93" s="15">
        <v>5.0000000000000001E-3</v>
      </c>
      <c r="Y93" s="15">
        <v>4.4999999999999998E-2</v>
      </c>
      <c r="Z93" s="14">
        <v>0.91269999999999996</v>
      </c>
      <c r="AB93" s="12">
        <v>0.2303</v>
      </c>
      <c r="AC93" s="12">
        <v>0.14360000000000001</v>
      </c>
      <c r="AD93" s="11">
        <v>0.10879999999999999</v>
      </c>
      <c r="AF93" s="15">
        <v>-5.0999999999999997E-2</v>
      </c>
      <c r="AG93" s="15">
        <v>0.14360000000000001</v>
      </c>
      <c r="AH93" s="14">
        <v>0.72219999999999995</v>
      </c>
      <c r="AI93" s="13"/>
      <c r="AJ93" s="12">
        <v>5.7500000000000002E-2</v>
      </c>
      <c r="AK93" s="12">
        <v>0.39989999999999998</v>
      </c>
      <c r="AL93" s="11">
        <v>0.88560000000000005</v>
      </c>
      <c r="AM93" s="10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</row>
    <row r="94" spans="1:65" s="8" customFormat="1" x14ac:dyDescent="0.25">
      <c r="A94" s="7" t="s">
        <v>50</v>
      </c>
      <c r="B94" s="8">
        <v>10</v>
      </c>
      <c r="C94" s="17">
        <v>18740632</v>
      </c>
      <c r="D94" s="16">
        <v>-0.4</v>
      </c>
      <c r="E94" s="16">
        <v>-0.33</v>
      </c>
      <c r="F94" s="16" t="s">
        <v>4</v>
      </c>
      <c r="G94" s="16" t="s">
        <v>3</v>
      </c>
      <c r="H94" s="15">
        <v>-2.4206689999999999E-2</v>
      </c>
      <c r="I94" s="15">
        <v>4.1102930000000003E-2</v>
      </c>
      <c r="J94" s="14">
        <v>0.55590919999999999</v>
      </c>
      <c r="K94" s="10"/>
      <c r="L94" s="12">
        <v>1.247441E-2</v>
      </c>
      <c r="M94" s="12">
        <v>4.7179110000000003E-2</v>
      </c>
      <c r="N94" s="11">
        <v>0.79146760000000005</v>
      </c>
      <c r="O94" s="13"/>
      <c r="P94" s="15">
        <v>3.0000000000000001E-3</v>
      </c>
      <c r="Q94" s="15">
        <v>1.8800000000000001E-2</v>
      </c>
      <c r="R94" s="14">
        <v>0.87129999999999996</v>
      </c>
      <c r="S94" s="10"/>
      <c r="T94" s="12">
        <v>-2.5000000000000001E-3</v>
      </c>
      <c r="U94" s="12">
        <v>1.5E-3</v>
      </c>
      <c r="V94" s="11">
        <v>0.1032</v>
      </c>
      <c r="W94" s="10"/>
      <c r="X94" s="15">
        <v>-5.6000000000000001E-2</v>
      </c>
      <c r="Y94" s="15">
        <v>4.9000000000000002E-2</v>
      </c>
      <c r="Z94" s="14">
        <v>0.25490000000000002</v>
      </c>
      <c r="AB94" s="12">
        <v>0.1648</v>
      </c>
      <c r="AC94" s="12">
        <v>0.153</v>
      </c>
      <c r="AD94" s="11">
        <v>0.28149999999999997</v>
      </c>
      <c r="AF94" s="15">
        <v>0.2334</v>
      </c>
      <c r="AG94" s="15">
        <v>0.15160000000000001</v>
      </c>
      <c r="AH94" s="14">
        <v>0.1236</v>
      </c>
      <c r="AI94" s="13"/>
      <c r="AJ94" s="12">
        <v>-0.44579999999999997</v>
      </c>
      <c r="AK94" s="12">
        <v>0.4204</v>
      </c>
      <c r="AL94" s="11">
        <v>0.28899999999999998</v>
      </c>
      <c r="AM94" s="10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</row>
    <row r="95" spans="1:65" s="8" customFormat="1" x14ac:dyDescent="0.25">
      <c r="A95" s="7" t="s">
        <v>49</v>
      </c>
      <c r="B95" s="8">
        <v>10</v>
      </c>
      <c r="C95" s="17">
        <v>63533663</v>
      </c>
      <c r="D95" s="16">
        <v>-0.56000000000000005</v>
      </c>
      <c r="E95" s="16">
        <v>-0.41</v>
      </c>
      <c r="F95" s="16" t="s">
        <v>1</v>
      </c>
      <c r="G95" s="16" t="s">
        <v>4</v>
      </c>
      <c r="H95" s="15">
        <v>-6.865421E-3</v>
      </c>
      <c r="I95" s="15">
        <v>5.0165599999999998E-2</v>
      </c>
      <c r="J95" s="14">
        <v>0.89114530000000003</v>
      </c>
      <c r="K95" s="10"/>
      <c r="L95" s="12">
        <v>-2.1416879999999999E-2</v>
      </c>
      <c r="M95" s="12">
        <v>5.7434829999999999E-2</v>
      </c>
      <c r="N95" s="11">
        <v>0.70923029999999998</v>
      </c>
      <c r="O95" s="13"/>
      <c r="P95" s="15">
        <v>-2.5000000000000001E-2</v>
      </c>
      <c r="Q95" s="15">
        <v>2.3E-2</v>
      </c>
      <c r="R95" s="14">
        <v>0.27650000000000002</v>
      </c>
      <c r="S95" s="10"/>
      <c r="T95" s="12">
        <v>-5.0000000000000001E-4</v>
      </c>
      <c r="U95" s="12">
        <v>1.8E-3</v>
      </c>
      <c r="V95" s="11">
        <v>0.77400000000000002</v>
      </c>
      <c r="W95" s="10"/>
      <c r="X95" s="15">
        <v>-0.01</v>
      </c>
      <c r="Y95" s="15">
        <v>5.7000000000000002E-2</v>
      </c>
      <c r="Z95" s="14">
        <v>0.8669</v>
      </c>
      <c r="AB95" s="12">
        <v>0.72360000000000002</v>
      </c>
      <c r="AC95" s="12">
        <v>0.18279999999999999</v>
      </c>
      <c r="AD95" s="11">
        <v>7.5199999999999998E-5</v>
      </c>
      <c r="AF95" s="15">
        <v>-0.15379999999999999</v>
      </c>
      <c r="AG95" s="15">
        <v>0.1111</v>
      </c>
      <c r="AH95" s="14">
        <v>0.16600000000000001</v>
      </c>
      <c r="AI95" s="13"/>
      <c r="AJ95" s="12">
        <v>0.25169999999999998</v>
      </c>
      <c r="AK95" s="12">
        <v>0.33279999999999998</v>
      </c>
      <c r="AL95" s="11">
        <v>0.44950000000000001</v>
      </c>
      <c r="AM95" s="10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</row>
    <row r="96" spans="1:65" s="8" customFormat="1" x14ac:dyDescent="0.25">
      <c r="A96" s="7" t="s">
        <v>48</v>
      </c>
      <c r="B96" s="8">
        <v>10</v>
      </c>
      <c r="C96" s="17">
        <v>95895940</v>
      </c>
      <c r="D96" s="16">
        <v>-0.49</v>
      </c>
      <c r="E96" s="16">
        <v>-0.22</v>
      </c>
      <c r="F96" s="16" t="s">
        <v>1</v>
      </c>
      <c r="G96" s="16" t="s">
        <v>0</v>
      </c>
      <c r="H96" s="15">
        <v>-2.4743910000000001E-2</v>
      </c>
      <c r="I96" s="15">
        <v>3.9280839999999997E-2</v>
      </c>
      <c r="J96" s="14">
        <v>0.52874489999999996</v>
      </c>
      <c r="K96" s="10"/>
      <c r="L96" s="12">
        <v>-1.681562E-2</v>
      </c>
      <c r="M96" s="12">
        <v>4.5595959999999998E-2</v>
      </c>
      <c r="N96" s="11">
        <v>0.71227960000000001</v>
      </c>
      <c r="O96" s="13"/>
      <c r="P96" s="15">
        <v>2.75E-2</v>
      </c>
      <c r="Q96" s="15">
        <v>1.84E-2</v>
      </c>
      <c r="R96" s="14">
        <v>0.1353</v>
      </c>
      <c r="S96" s="10"/>
      <c r="T96" s="12">
        <v>-1.6999999999999999E-3</v>
      </c>
      <c r="U96" s="12">
        <v>1.5E-3</v>
      </c>
      <c r="V96" s="11">
        <v>0.252</v>
      </c>
      <c r="W96" s="10"/>
      <c r="X96" s="15">
        <v>-4.1000000000000002E-2</v>
      </c>
      <c r="Y96" s="15">
        <v>4.4999999999999998E-2</v>
      </c>
      <c r="Z96" s="14">
        <v>0.36380000000000001</v>
      </c>
      <c r="AB96" s="12">
        <v>5.5500000000000001E-2</v>
      </c>
      <c r="AC96" s="12">
        <v>0.14360000000000001</v>
      </c>
      <c r="AD96" s="11">
        <v>0.69899999999999995</v>
      </c>
      <c r="AF96" s="15">
        <v>-0.1346</v>
      </c>
      <c r="AG96" s="15">
        <v>9.01E-2</v>
      </c>
      <c r="AH96" s="14">
        <v>0.1353</v>
      </c>
      <c r="AI96" s="13"/>
      <c r="AJ96" s="12">
        <v>0.58479999999999999</v>
      </c>
      <c r="AK96" s="12">
        <v>0.26500000000000001</v>
      </c>
      <c r="AL96" s="11">
        <v>2.7320000000000001E-2</v>
      </c>
      <c r="AM96" s="10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</row>
    <row r="97" spans="1:65" s="8" customFormat="1" x14ac:dyDescent="0.25">
      <c r="A97" s="7" t="s">
        <v>47</v>
      </c>
      <c r="B97" s="8">
        <v>10</v>
      </c>
      <c r="C97" s="17">
        <v>104835919</v>
      </c>
      <c r="D97" s="16">
        <v>-1.1299999999999999</v>
      </c>
      <c r="E97" s="16">
        <v>-0.48</v>
      </c>
      <c r="F97" s="16" t="s">
        <v>4</v>
      </c>
      <c r="G97" s="16" t="s">
        <v>3</v>
      </c>
      <c r="H97" s="15">
        <v>3.1087859999999998E-2</v>
      </c>
      <c r="I97" s="15">
        <v>7.3901430000000004E-2</v>
      </c>
      <c r="J97" s="14">
        <v>0.6739986</v>
      </c>
      <c r="K97" s="10"/>
      <c r="L97" s="12">
        <v>6.0843670000000002E-3</v>
      </c>
      <c r="M97" s="12">
        <v>8.6762779999999998E-2</v>
      </c>
      <c r="N97" s="11">
        <v>0.94409299999999996</v>
      </c>
      <c r="O97" s="13"/>
      <c r="P97" s="15">
        <v>-4.4200000000000003E-2</v>
      </c>
      <c r="Q97" s="15">
        <v>3.2599999999999997E-2</v>
      </c>
      <c r="R97" s="14">
        <v>0.17510000000000001</v>
      </c>
      <c r="S97" s="10"/>
      <c r="T97" s="12">
        <v>-2.3E-3</v>
      </c>
      <c r="U97" s="12">
        <v>2.5999999999999999E-3</v>
      </c>
      <c r="V97" s="11">
        <v>0.3805</v>
      </c>
      <c r="W97" s="10"/>
      <c r="X97" s="15">
        <v>8.3000000000000004E-2</v>
      </c>
      <c r="Y97" s="15">
        <v>8.2000000000000003E-2</v>
      </c>
      <c r="Z97" s="14">
        <v>0.30940000000000001</v>
      </c>
      <c r="AB97" s="12">
        <v>4.7899999999999998E-2</v>
      </c>
      <c r="AC97" s="12">
        <v>0.26540000000000002</v>
      </c>
      <c r="AD97" s="11">
        <v>0.85680000000000001</v>
      </c>
      <c r="AF97" s="15">
        <v>-2.5499999999999998E-2</v>
      </c>
      <c r="AG97" s="15">
        <v>0.1026</v>
      </c>
      <c r="AH97" s="14">
        <v>0.80379999999999996</v>
      </c>
      <c r="AI97" s="13"/>
      <c r="AJ97" s="12">
        <v>0.64470000000000005</v>
      </c>
      <c r="AK97" s="12">
        <v>0.30549999999999999</v>
      </c>
      <c r="AL97" s="11">
        <v>3.4860000000000002E-2</v>
      </c>
      <c r="AM97" s="10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</row>
    <row r="98" spans="1:65" s="8" customFormat="1" x14ac:dyDescent="0.25">
      <c r="A98" s="7" t="s">
        <v>46</v>
      </c>
      <c r="B98" s="8">
        <v>10</v>
      </c>
      <c r="C98" s="17">
        <v>115792787</v>
      </c>
      <c r="D98" s="16">
        <v>0.49</v>
      </c>
      <c r="E98" s="16">
        <v>0.32</v>
      </c>
      <c r="F98" s="16" t="s">
        <v>1</v>
      </c>
      <c r="G98" s="16" t="s">
        <v>0</v>
      </c>
      <c r="H98" s="15">
        <v>3.0769910000000001E-2</v>
      </c>
      <c r="I98" s="15">
        <v>4.3195749999999998E-2</v>
      </c>
      <c r="J98" s="14">
        <v>0.47625650000000003</v>
      </c>
      <c r="K98" s="10"/>
      <c r="L98" s="12">
        <v>1.1366019999999999E-2</v>
      </c>
      <c r="M98" s="12">
        <v>4.9182110000000001E-2</v>
      </c>
      <c r="N98" s="11">
        <v>0.81723659999999998</v>
      </c>
      <c r="O98" s="13"/>
      <c r="P98" s="15">
        <v>-2.4799999999999999E-2</v>
      </c>
      <c r="Q98" s="15">
        <v>2.1499999999999998E-2</v>
      </c>
      <c r="R98" s="14">
        <v>0.24940000000000001</v>
      </c>
      <c r="S98" s="10"/>
      <c r="T98" s="12">
        <v>1.6000000000000001E-3</v>
      </c>
      <c r="U98" s="12">
        <v>1.8E-3</v>
      </c>
      <c r="V98" s="11">
        <v>0.3639</v>
      </c>
      <c r="W98" s="10"/>
      <c r="X98" s="15">
        <v>-8.3000000000000004E-2</v>
      </c>
      <c r="Y98" s="15">
        <v>5.0999999999999997E-2</v>
      </c>
      <c r="Z98" s="14">
        <v>0.10199999999999999</v>
      </c>
      <c r="AB98" s="12">
        <v>-0.34810000000000002</v>
      </c>
      <c r="AC98" s="12">
        <v>0.16189999999999999</v>
      </c>
      <c r="AD98" s="11">
        <v>3.1530000000000002E-2</v>
      </c>
      <c r="AF98" s="15">
        <v>0.1762</v>
      </c>
      <c r="AG98" s="15">
        <v>9.7500000000000003E-2</v>
      </c>
      <c r="AH98" s="14">
        <v>7.0699999999999999E-2</v>
      </c>
      <c r="AI98" s="13"/>
      <c r="AJ98" s="12">
        <v>1.0999999999999999E-2</v>
      </c>
      <c r="AK98" s="12">
        <v>0.29039999999999999</v>
      </c>
      <c r="AL98" s="11">
        <v>0.96970000000000001</v>
      </c>
      <c r="AM98" s="10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</row>
    <row r="99" spans="1:65" s="8" customFormat="1" x14ac:dyDescent="0.25">
      <c r="A99" s="7" t="s">
        <v>45</v>
      </c>
      <c r="B99" s="8">
        <v>11</v>
      </c>
      <c r="C99" s="17">
        <v>1890990</v>
      </c>
      <c r="D99" s="16">
        <v>0.48</v>
      </c>
      <c r="E99" s="16">
        <v>0.28000000000000003</v>
      </c>
      <c r="F99" s="16" t="s">
        <v>1</v>
      </c>
      <c r="G99" s="16" t="s">
        <v>0</v>
      </c>
      <c r="H99" s="15">
        <v>6.7788810000000005E-2</v>
      </c>
      <c r="I99" s="15">
        <v>4.5229489999999997E-2</v>
      </c>
      <c r="J99" s="14">
        <v>0.1339321</v>
      </c>
      <c r="K99" s="10"/>
      <c r="L99" s="12">
        <v>7.1307819999999994E-2</v>
      </c>
      <c r="M99" s="12">
        <v>5.3304650000000002E-2</v>
      </c>
      <c r="N99" s="11">
        <v>0.1809808</v>
      </c>
      <c r="O99" s="13"/>
      <c r="P99" s="15">
        <v>2.64E-2</v>
      </c>
      <c r="Q99" s="15">
        <v>1.8200000000000001E-2</v>
      </c>
      <c r="R99" s="14">
        <v>0.14749999999999999</v>
      </c>
      <c r="S99" s="10"/>
      <c r="T99" s="12">
        <v>1.6000000000000001E-3</v>
      </c>
      <c r="U99" s="12">
        <v>1.8E-3</v>
      </c>
      <c r="V99" s="11">
        <v>0.3674</v>
      </c>
      <c r="W99" s="10"/>
      <c r="X99" s="15">
        <v>1.7000000000000001E-2</v>
      </c>
      <c r="Y99" s="15">
        <v>0.05</v>
      </c>
      <c r="Z99" s="14">
        <v>0.72460000000000002</v>
      </c>
      <c r="AB99" s="12">
        <v>-0.30630000000000002</v>
      </c>
      <c r="AC99" s="12">
        <v>0.17100000000000001</v>
      </c>
      <c r="AD99" s="11">
        <v>7.3270000000000002E-2</v>
      </c>
      <c r="AF99" s="15">
        <v>1.47E-2</v>
      </c>
      <c r="AG99" s="15">
        <v>9.1399999999999995E-2</v>
      </c>
      <c r="AH99" s="14">
        <v>0.87239999999999995</v>
      </c>
      <c r="AI99" s="13"/>
      <c r="AJ99" s="12">
        <v>-0.1852</v>
      </c>
      <c r="AK99" s="12">
        <v>0.2737</v>
      </c>
      <c r="AL99" s="11">
        <v>0.4985</v>
      </c>
      <c r="AM99" s="10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</row>
    <row r="100" spans="1:65" s="8" customFormat="1" x14ac:dyDescent="0.25">
      <c r="A100" s="7" t="s">
        <v>44</v>
      </c>
      <c r="B100" s="8">
        <v>11</v>
      </c>
      <c r="C100" s="17">
        <v>10356115</v>
      </c>
      <c r="D100" s="16">
        <v>0.41</v>
      </c>
      <c r="E100" s="16">
        <v>0.2</v>
      </c>
      <c r="F100" s="16" t="s">
        <v>4</v>
      </c>
      <c r="G100" s="16" t="s">
        <v>3</v>
      </c>
      <c r="H100" s="15">
        <v>-4.4677939999999999E-2</v>
      </c>
      <c r="I100" s="15">
        <v>4.0555729999999998E-2</v>
      </c>
      <c r="J100" s="14">
        <v>0.27061679999999999</v>
      </c>
      <c r="K100" s="10"/>
      <c r="L100" s="12">
        <v>-3.8616890000000001E-2</v>
      </c>
      <c r="M100" s="12">
        <v>4.7054079999999998E-2</v>
      </c>
      <c r="N100" s="11">
        <v>0.41182190000000002</v>
      </c>
      <c r="O100" s="13"/>
      <c r="P100" s="15">
        <v>4.5999999999999999E-3</v>
      </c>
      <c r="Q100" s="15">
        <v>1.8499999999999999E-2</v>
      </c>
      <c r="R100" s="14">
        <v>0.80159999999999998</v>
      </c>
      <c r="S100" s="10"/>
      <c r="T100" s="12">
        <v>-8.0000000000000004E-4</v>
      </c>
      <c r="U100" s="12">
        <v>1.5E-3</v>
      </c>
      <c r="V100" s="11">
        <v>0.57669999999999999</v>
      </c>
      <c r="W100" s="10"/>
      <c r="X100" s="15">
        <v>0.01</v>
      </c>
      <c r="Y100" s="15">
        <v>4.5999999999999999E-2</v>
      </c>
      <c r="Z100" s="14">
        <v>0.82440000000000002</v>
      </c>
      <c r="AB100" s="12">
        <v>-9.1700000000000004E-2</v>
      </c>
      <c r="AC100" s="12">
        <v>0.14599999999999999</v>
      </c>
      <c r="AD100" s="11">
        <v>0.5302</v>
      </c>
      <c r="AF100" s="15">
        <v>-0.14510000000000001</v>
      </c>
      <c r="AG100" s="15">
        <v>0.1305</v>
      </c>
      <c r="AH100" s="14">
        <v>0.26619999999999999</v>
      </c>
      <c r="AI100" s="13"/>
      <c r="AJ100" s="12">
        <v>0.13789999999999999</v>
      </c>
      <c r="AK100" s="12">
        <v>0.36830000000000002</v>
      </c>
      <c r="AL100" s="11">
        <v>0.70799999999999996</v>
      </c>
      <c r="AM100" s="10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</row>
    <row r="101" spans="1:65" s="8" customFormat="1" x14ac:dyDescent="0.25">
      <c r="A101" s="7" t="s">
        <v>43</v>
      </c>
      <c r="B101" s="8">
        <v>11</v>
      </c>
      <c r="C101" s="17">
        <v>16307700</v>
      </c>
      <c r="D101" s="16">
        <v>-0.45</v>
      </c>
      <c r="E101" s="16">
        <v>-0.28999999999999998</v>
      </c>
      <c r="F101" s="16" t="s">
        <v>4</v>
      </c>
      <c r="G101" s="16" t="s">
        <v>3</v>
      </c>
      <c r="H101" s="15">
        <v>7.8056649999999998E-3</v>
      </c>
      <c r="I101" s="15">
        <v>4.8309850000000001E-2</v>
      </c>
      <c r="J101" s="14">
        <v>0.87164050000000004</v>
      </c>
      <c r="K101" s="10"/>
      <c r="L101" s="12">
        <v>3.1173679999999999E-2</v>
      </c>
      <c r="M101" s="12">
        <v>5.6106950000000003E-2</v>
      </c>
      <c r="N101" s="11">
        <v>0.57847630000000005</v>
      </c>
      <c r="O101" s="13"/>
      <c r="P101" s="15">
        <v>-4.0000000000000001E-3</v>
      </c>
      <c r="Q101" s="15">
        <v>2.0899999999999998E-2</v>
      </c>
      <c r="R101" s="14">
        <v>0.84670000000000001</v>
      </c>
      <c r="S101" s="10"/>
      <c r="T101" s="12">
        <v>-1.6000000000000001E-3</v>
      </c>
      <c r="U101" s="12">
        <v>1.8E-3</v>
      </c>
      <c r="V101" s="11">
        <v>0.37719999999999998</v>
      </c>
      <c r="W101" s="10"/>
      <c r="X101" s="15">
        <v>-5.2999999999999999E-2</v>
      </c>
      <c r="Y101" s="15">
        <v>5.3999999999999999E-2</v>
      </c>
      <c r="Z101" s="14">
        <v>0.32900000000000001</v>
      </c>
      <c r="AB101" s="12">
        <v>0.18659999999999999</v>
      </c>
      <c r="AC101" s="12">
        <v>0.17560000000000001</v>
      </c>
      <c r="AD101" s="11">
        <v>0.28799999999999998</v>
      </c>
      <c r="AF101" s="15">
        <v>1.89E-2</v>
      </c>
      <c r="AG101" s="15">
        <v>0.1072</v>
      </c>
      <c r="AH101" s="14">
        <v>0.85970000000000002</v>
      </c>
      <c r="AI101" s="13"/>
      <c r="AJ101" s="12">
        <v>0.312</v>
      </c>
      <c r="AK101" s="12">
        <v>0.31409999999999999</v>
      </c>
      <c r="AL101" s="11">
        <v>0.32050000000000001</v>
      </c>
      <c r="AM101" s="10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</row>
    <row r="102" spans="1:65" s="8" customFormat="1" x14ac:dyDescent="0.25">
      <c r="A102" s="7" t="s">
        <v>42</v>
      </c>
      <c r="B102" s="8">
        <v>11</v>
      </c>
      <c r="C102" s="17">
        <v>100593538</v>
      </c>
      <c r="D102" s="16">
        <v>0.52</v>
      </c>
      <c r="E102" s="16">
        <v>0.28999999999999998</v>
      </c>
      <c r="F102" s="16" t="s">
        <v>3</v>
      </c>
      <c r="G102" s="16" t="s">
        <v>0</v>
      </c>
      <c r="H102" s="15">
        <v>-3.4581029999999999E-2</v>
      </c>
      <c r="I102" s="15">
        <v>4.4876909999999999E-2</v>
      </c>
      <c r="J102" s="14">
        <v>0.44095879999999998</v>
      </c>
      <c r="K102" s="10"/>
      <c r="L102" s="12">
        <v>-4.336338E-2</v>
      </c>
      <c r="M102" s="12">
        <v>5.2376560000000003E-2</v>
      </c>
      <c r="N102" s="11">
        <v>0.40771819999999998</v>
      </c>
      <c r="O102" s="13"/>
      <c r="P102" s="15">
        <v>3.7600000000000001E-2</v>
      </c>
      <c r="Q102" s="15">
        <v>2.0400000000000001E-2</v>
      </c>
      <c r="R102" s="14">
        <v>6.5909999999999996E-2</v>
      </c>
      <c r="S102" s="10"/>
      <c r="T102" s="12">
        <v>7.0000000000000001E-3</v>
      </c>
      <c r="U102" s="12">
        <v>1.6000000000000001E-3</v>
      </c>
      <c r="V102" s="11">
        <v>1.0900000000000001E-5</v>
      </c>
      <c r="W102" s="10"/>
      <c r="X102" s="15">
        <v>0.14299999999999999</v>
      </c>
      <c r="Y102" s="15">
        <v>5.0999999999999997E-2</v>
      </c>
      <c r="Z102" s="14">
        <v>5.1609999999999998E-3</v>
      </c>
      <c r="AB102" s="12">
        <v>-0.16389999999999999</v>
      </c>
      <c r="AC102" s="12">
        <v>0.1578</v>
      </c>
      <c r="AD102" s="11">
        <v>0.2989</v>
      </c>
      <c r="AF102" s="15">
        <v>1.2200000000000001E-2</v>
      </c>
      <c r="AG102" s="15">
        <v>8.6900000000000005E-2</v>
      </c>
      <c r="AH102" s="14">
        <v>0.88800000000000001</v>
      </c>
      <c r="AI102" s="13"/>
      <c r="AJ102" s="12">
        <v>-0.36320000000000002</v>
      </c>
      <c r="AK102" s="12">
        <v>0.25669999999999998</v>
      </c>
      <c r="AL102" s="11">
        <v>0.15709999999999999</v>
      </c>
      <c r="AM102" s="10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</row>
    <row r="103" spans="1:65" s="8" customFormat="1" x14ac:dyDescent="0.25">
      <c r="A103" s="7" t="s">
        <v>41</v>
      </c>
      <c r="B103" s="8">
        <v>12</v>
      </c>
      <c r="C103" s="17">
        <v>90026523</v>
      </c>
      <c r="D103" s="16">
        <v>0.91</v>
      </c>
      <c r="E103" s="16">
        <v>0.46</v>
      </c>
      <c r="F103" s="16" t="s">
        <v>1</v>
      </c>
      <c r="G103" s="16" t="s">
        <v>0</v>
      </c>
      <c r="H103" s="15">
        <v>7.71762E-2</v>
      </c>
      <c r="I103" s="15">
        <v>5.3458529999999997E-2</v>
      </c>
      <c r="J103" s="14">
        <v>0.1488332</v>
      </c>
      <c r="K103" s="10"/>
      <c r="L103" s="12">
        <v>8.7624610000000006E-2</v>
      </c>
      <c r="M103" s="12">
        <v>6.2263260000000001E-2</v>
      </c>
      <c r="N103" s="11">
        <v>0.15933120000000001</v>
      </c>
      <c r="O103" s="13"/>
      <c r="P103" s="15">
        <v>8.8000000000000005E-3</v>
      </c>
      <c r="Q103" s="15">
        <v>2.3400000000000001E-2</v>
      </c>
      <c r="R103" s="14">
        <v>0.70689999999999997</v>
      </c>
      <c r="S103" s="10"/>
      <c r="T103" s="12">
        <v>8.3000000000000001E-3</v>
      </c>
      <c r="U103" s="12">
        <v>1.9E-3</v>
      </c>
      <c r="V103" s="11">
        <v>1.47E-5</v>
      </c>
      <c r="W103" s="10"/>
      <c r="X103" s="15">
        <v>7.8E-2</v>
      </c>
      <c r="Y103" s="15">
        <v>6.2E-2</v>
      </c>
      <c r="Z103" s="14">
        <v>0.20699999999999999</v>
      </c>
      <c r="AB103" s="12">
        <v>-0.35470000000000002</v>
      </c>
      <c r="AC103" s="12">
        <v>0.19309999999999999</v>
      </c>
      <c r="AD103" s="11">
        <v>6.6180000000000003E-2</v>
      </c>
      <c r="AF103" s="15">
        <v>6.1199999999999997E-2</v>
      </c>
      <c r="AG103" s="15">
        <v>9.8900000000000002E-2</v>
      </c>
      <c r="AH103" s="14">
        <v>0.53569999999999995</v>
      </c>
      <c r="AI103" s="13"/>
      <c r="AJ103" s="12">
        <v>-4.6199999999999998E-2</v>
      </c>
      <c r="AK103" s="12">
        <v>0.28860000000000002</v>
      </c>
      <c r="AL103" s="11">
        <v>0.87290000000000001</v>
      </c>
      <c r="AM103" s="10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</row>
    <row r="104" spans="1:65" s="8" customFormat="1" x14ac:dyDescent="0.25">
      <c r="A104" s="7" t="s">
        <v>40</v>
      </c>
      <c r="B104" s="8">
        <v>12</v>
      </c>
      <c r="C104" s="17">
        <v>111884608</v>
      </c>
      <c r="D104" s="16">
        <v>0.5</v>
      </c>
      <c r="E104" s="16">
        <v>0.36</v>
      </c>
      <c r="F104" s="16" t="s">
        <v>4</v>
      </c>
      <c r="G104" s="16" t="s">
        <v>3</v>
      </c>
      <c r="H104" s="15">
        <v>6.4711080000000004E-2</v>
      </c>
      <c r="I104" s="15">
        <v>3.8671520000000001E-2</v>
      </c>
      <c r="J104" s="14">
        <v>9.4257949999999993E-2</v>
      </c>
      <c r="K104" s="10"/>
      <c r="L104" s="12">
        <v>7.8147330000000001E-2</v>
      </c>
      <c r="M104" s="12">
        <v>4.4277179999999999E-2</v>
      </c>
      <c r="N104" s="11">
        <v>7.757095E-2</v>
      </c>
      <c r="O104" s="13"/>
      <c r="P104" s="15">
        <v>7.8200000000000006E-2</v>
      </c>
      <c r="Q104" s="15">
        <v>1.7500000000000002E-2</v>
      </c>
      <c r="R104" s="14">
        <v>7.7700000000000001E-6</v>
      </c>
      <c r="S104" s="10"/>
      <c r="T104" s="12">
        <v>-8.0000000000000004E-4</v>
      </c>
      <c r="U104" s="12">
        <v>1.5E-3</v>
      </c>
      <c r="V104" s="11">
        <v>0.58860000000000001</v>
      </c>
      <c r="W104" s="10"/>
      <c r="X104" s="15">
        <v>4.3999999999999997E-2</v>
      </c>
      <c r="Y104" s="15">
        <v>4.4999999999999998E-2</v>
      </c>
      <c r="Z104" s="14">
        <v>0.32390000000000002</v>
      </c>
      <c r="AB104" s="12">
        <v>5.21E-2</v>
      </c>
      <c r="AC104" s="12">
        <v>0.14599999999999999</v>
      </c>
      <c r="AD104" s="11">
        <v>0.72099999999999997</v>
      </c>
      <c r="AF104" s="15">
        <v>-0.19670000000000001</v>
      </c>
      <c r="AG104" s="15">
        <v>0.29809999999999998</v>
      </c>
      <c r="AH104" s="14">
        <v>0.50929999999999997</v>
      </c>
      <c r="AI104" s="13"/>
      <c r="AJ104" s="12">
        <v>-0.87329999999999997</v>
      </c>
      <c r="AK104" s="12">
        <v>0.85899999999999999</v>
      </c>
      <c r="AL104" s="11">
        <v>0.30940000000000001</v>
      </c>
      <c r="AM104" s="10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</row>
    <row r="105" spans="1:65" s="8" customFormat="1" x14ac:dyDescent="0.25">
      <c r="A105" s="7" t="s">
        <v>39</v>
      </c>
      <c r="B105" s="8">
        <v>12</v>
      </c>
      <c r="C105" s="17">
        <v>115552499</v>
      </c>
      <c r="D105" s="16">
        <v>-0.53</v>
      </c>
      <c r="E105" s="16">
        <v>-0.38</v>
      </c>
      <c r="F105" s="16" t="s">
        <v>1</v>
      </c>
      <c r="G105" s="16" t="s">
        <v>0</v>
      </c>
      <c r="H105" s="15">
        <v>-2.3527619999999999E-2</v>
      </c>
      <c r="I105" s="15">
        <v>7.3019829999999994E-2</v>
      </c>
      <c r="J105" s="14">
        <v>0.74729460000000003</v>
      </c>
      <c r="K105" s="10"/>
      <c r="L105" s="12">
        <v>1.757301E-2</v>
      </c>
      <c r="M105" s="12">
        <v>8.3460720000000002E-2</v>
      </c>
      <c r="N105" s="11">
        <v>0.83323510000000001</v>
      </c>
      <c r="O105" s="13"/>
      <c r="P105" s="15">
        <v>-3.0499999999999999E-2</v>
      </c>
      <c r="Q105" s="15">
        <v>3.27E-2</v>
      </c>
      <c r="R105" s="14">
        <v>0.3508</v>
      </c>
      <c r="S105" s="10"/>
      <c r="T105" s="12">
        <v>-2.0999999999999999E-3</v>
      </c>
      <c r="U105" s="12">
        <v>2.5999999999999999E-3</v>
      </c>
      <c r="V105" s="11">
        <v>0.41149999999999998</v>
      </c>
      <c r="W105" s="10"/>
      <c r="X105" s="15">
        <v>5.8999999999999997E-2</v>
      </c>
      <c r="Y105" s="15">
        <v>7.8E-2</v>
      </c>
      <c r="Z105" s="14">
        <v>0.4526</v>
      </c>
      <c r="AB105" s="12">
        <v>-0.11310000000000001</v>
      </c>
      <c r="AC105" s="12">
        <v>0.25240000000000001</v>
      </c>
      <c r="AD105" s="11">
        <v>0.65410000000000001</v>
      </c>
      <c r="AF105" s="15">
        <v>-4.24E-2</v>
      </c>
      <c r="AG105" s="15">
        <v>0.24110000000000001</v>
      </c>
      <c r="AH105" s="14">
        <v>0.86029999999999995</v>
      </c>
      <c r="AI105" s="13"/>
      <c r="AJ105" s="12" t="s">
        <v>13</v>
      </c>
      <c r="AK105" s="12" t="s">
        <v>13</v>
      </c>
      <c r="AL105" s="11" t="s">
        <v>13</v>
      </c>
      <c r="AM105" s="10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</row>
    <row r="106" spans="1:65" s="8" customFormat="1" x14ac:dyDescent="0.25">
      <c r="A106" s="7" t="s">
        <v>38</v>
      </c>
      <c r="B106" s="8">
        <v>15</v>
      </c>
      <c r="C106" s="17">
        <v>75069282</v>
      </c>
      <c r="D106" s="16">
        <v>-0.55000000000000004</v>
      </c>
      <c r="E106" s="16">
        <v>-0.36</v>
      </c>
      <c r="F106" s="16" t="s">
        <v>4</v>
      </c>
      <c r="G106" s="16" t="s">
        <v>3</v>
      </c>
      <c r="H106" s="15">
        <v>2.537756E-2</v>
      </c>
      <c r="I106" s="15">
        <v>4.3817839999999997E-2</v>
      </c>
      <c r="J106" s="14">
        <v>0.56248089999999995</v>
      </c>
      <c r="K106" s="10"/>
      <c r="L106" s="12">
        <v>2.2024019999999998E-2</v>
      </c>
      <c r="M106" s="12">
        <v>5.0590799999999998E-2</v>
      </c>
      <c r="N106" s="11">
        <v>0.66331819999999997</v>
      </c>
      <c r="O106" s="13"/>
      <c r="P106" s="15">
        <v>-3.0300000000000001E-2</v>
      </c>
      <c r="Q106" s="15">
        <v>2.0199999999999999E-2</v>
      </c>
      <c r="R106" s="14">
        <v>0.13350000000000001</v>
      </c>
      <c r="S106" s="10"/>
      <c r="T106" s="12">
        <v>-1E-4</v>
      </c>
      <c r="U106" s="12">
        <v>1.6000000000000001E-3</v>
      </c>
      <c r="V106" s="11">
        <v>0.97289999999999999</v>
      </c>
      <c r="W106" s="10"/>
      <c r="X106" s="15">
        <v>-0.112</v>
      </c>
      <c r="Y106" s="15">
        <v>4.9000000000000002E-2</v>
      </c>
      <c r="Z106" s="14">
        <v>2.3529999999999999E-2</v>
      </c>
      <c r="AB106" s="12">
        <v>0.25629999999999997</v>
      </c>
      <c r="AC106" s="12">
        <v>0.15959999999999999</v>
      </c>
      <c r="AD106" s="11">
        <v>0.10829999999999999</v>
      </c>
      <c r="AF106" s="15">
        <v>-1.8499999999999999E-2</v>
      </c>
      <c r="AG106" s="15">
        <v>9.8299999999999998E-2</v>
      </c>
      <c r="AH106" s="14">
        <v>0.85119999999999996</v>
      </c>
      <c r="AI106" s="13"/>
      <c r="AJ106" s="12">
        <v>-6.2399999999999997E-2</v>
      </c>
      <c r="AK106" s="12">
        <v>0.28870000000000001</v>
      </c>
      <c r="AL106" s="11">
        <v>0.82879999999999998</v>
      </c>
      <c r="AM106" s="10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</row>
    <row r="107" spans="1:65" s="8" customFormat="1" x14ac:dyDescent="0.25">
      <c r="A107" s="7" t="s">
        <v>37</v>
      </c>
      <c r="B107" s="8">
        <v>15</v>
      </c>
      <c r="C107" s="17">
        <v>91437388</v>
      </c>
      <c r="D107" s="16">
        <v>-0.64</v>
      </c>
      <c r="E107" s="16">
        <v>-0.36</v>
      </c>
      <c r="F107" s="16" t="s">
        <v>1</v>
      </c>
      <c r="G107" s="16" t="s">
        <v>4</v>
      </c>
      <c r="H107" s="15">
        <v>-9.3074340000000005E-2</v>
      </c>
      <c r="I107" s="15">
        <v>4.832873E-2</v>
      </c>
      <c r="J107" s="14">
        <v>5.4121929999999999E-2</v>
      </c>
      <c r="K107" s="10"/>
      <c r="L107" s="12">
        <v>-6.015641E-2</v>
      </c>
      <c r="M107" s="12">
        <v>5.68438E-2</v>
      </c>
      <c r="N107" s="11">
        <v>0.28992980000000002</v>
      </c>
      <c r="O107" s="13"/>
      <c r="P107" s="15">
        <v>-2.7699999999999999E-2</v>
      </c>
      <c r="Q107" s="15">
        <v>2.1499999999999998E-2</v>
      </c>
      <c r="R107" s="14">
        <v>0.1981</v>
      </c>
      <c r="S107" s="10"/>
      <c r="T107" s="12">
        <v>-2.8E-3</v>
      </c>
      <c r="U107" s="12">
        <v>1.9E-3</v>
      </c>
      <c r="V107" s="11">
        <v>0.1265</v>
      </c>
      <c r="W107" s="10"/>
      <c r="X107" s="15">
        <v>6.2E-2</v>
      </c>
      <c r="Y107" s="15">
        <v>5.5E-2</v>
      </c>
      <c r="Z107" s="14">
        <v>0.25559999999999999</v>
      </c>
      <c r="AB107" s="12">
        <v>0.2455</v>
      </c>
      <c r="AC107" s="12">
        <v>0.17480000000000001</v>
      </c>
      <c r="AD107" s="11">
        <v>0.16009999999999999</v>
      </c>
      <c r="AF107" s="15">
        <v>-7.7700000000000005E-2</v>
      </c>
      <c r="AG107" s="15">
        <v>0.1429</v>
      </c>
      <c r="AH107" s="14">
        <v>0.58640000000000003</v>
      </c>
      <c r="AI107" s="13"/>
      <c r="AJ107" s="12">
        <v>-0.35360000000000003</v>
      </c>
      <c r="AK107" s="12">
        <v>0.40629999999999999</v>
      </c>
      <c r="AL107" s="11">
        <v>0.38400000000000001</v>
      </c>
      <c r="AM107" s="10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</row>
    <row r="108" spans="1:65" s="8" customFormat="1" x14ac:dyDescent="0.25">
      <c r="A108" s="7" t="s">
        <v>36</v>
      </c>
      <c r="B108" s="8">
        <v>17</v>
      </c>
      <c r="C108" s="17">
        <v>43155914</v>
      </c>
      <c r="D108" s="16">
        <v>-0.41</v>
      </c>
      <c r="E108" s="16">
        <v>-0.18</v>
      </c>
      <c r="F108" s="16" t="s">
        <v>1</v>
      </c>
      <c r="G108" s="16" t="s">
        <v>0</v>
      </c>
      <c r="H108" s="15">
        <v>9.2999599999999999E-4</v>
      </c>
      <c r="I108" s="15">
        <v>4.1245320000000002E-2</v>
      </c>
      <c r="J108" s="14">
        <v>0.98201090000000002</v>
      </c>
      <c r="K108" s="10"/>
      <c r="L108" s="12">
        <v>5.6020769999999996E-3</v>
      </c>
      <c r="M108" s="12">
        <v>4.7632059999999997E-2</v>
      </c>
      <c r="N108" s="11">
        <v>0.9063755</v>
      </c>
      <c r="O108" s="13"/>
      <c r="P108" s="15">
        <v>2.7E-2</v>
      </c>
      <c r="Q108" s="15">
        <v>1.9300000000000001E-2</v>
      </c>
      <c r="R108" s="14">
        <v>0.16209999999999999</v>
      </c>
      <c r="S108" s="10"/>
      <c r="T108" s="12">
        <v>2E-3</v>
      </c>
      <c r="U108" s="12">
        <v>1.5E-3</v>
      </c>
      <c r="V108" s="11">
        <v>0.1837</v>
      </c>
      <c r="W108" s="10"/>
      <c r="X108" s="15">
        <v>-0.03</v>
      </c>
      <c r="Y108" s="15">
        <v>4.7E-2</v>
      </c>
      <c r="Z108" s="14">
        <v>0.52729999999999999</v>
      </c>
      <c r="AB108" s="12">
        <v>0.32740000000000002</v>
      </c>
      <c r="AC108" s="12">
        <v>0.15260000000000001</v>
      </c>
      <c r="AD108" s="11">
        <v>3.1969999999999998E-2</v>
      </c>
      <c r="AF108" s="15">
        <v>2.9399999999999999E-2</v>
      </c>
      <c r="AG108" s="15">
        <v>8.7099999999999997E-2</v>
      </c>
      <c r="AH108" s="14">
        <v>0.73540000000000005</v>
      </c>
      <c r="AI108" s="13"/>
      <c r="AJ108" s="12">
        <v>-1.5100000000000001E-2</v>
      </c>
      <c r="AK108" s="12">
        <v>0.25850000000000001</v>
      </c>
      <c r="AL108" s="11">
        <v>0.95350000000000001</v>
      </c>
      <c r="AM108" s="10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</row>
    <row r="109" spans="1:65" s="8" customFormat="1" x14ac:dyDescent="0.25">
      <c r="A109" s="7" t="s">
        <v>35</v>
      </c>
      <c r="B109" s="8">
        <v>17</v>
      </c>
      <c r="C109" s="17">
        <v>45013271</v>
      </c>
      <c r="D109" s="16">
        <v>-0.66</v>
      </c>
      <c r="E109" s="16">
        <v>-0.22</v>
      </c>
      <c r="F109" s="16" t="s">
        <v>4</v>
      </c>
      <c r="G109" s="16" t="s">
        <v>3</v>
      </c>
      <c r="H109" s="15">
        <v>-0.1261996</v>
      </c>
      <c r="I109" s="15">
        <v>5.9131599999999999E-2</v>
      </c>
      <c r="J109" s="14">
        <v>3.2825100000000003E-2</v>
      </c>
      <c r="K109" s="10"/>
      <c r="L109" s="12">
        <v>-0.15112539999999999</v>
      </c>
      <c r="M109" s="12">
        <v>6.9752700000000001E-2</v>
      </c>
      <c r="N109" s="11">
        <v>3.0266250000000001E-2</v>
      </c>
      <c r="O109" s="13"/>
      <c r="P109" s="15">
        <v>-2.3300000000000001E-2</v>
      </c>
      <c r="Q109" s="15">
        <v>2.4799999999999999E-2</v>
      </c>
      <c r="R109" s="14">
        <v>0.34810000000000002</v>
      </c>
      <c r="S109" s="10"/>
      <c r="T109" s="12">
        <v>-8.2000000000000007E-3</v>
      </c>
      <c r="U109" s="12">
        <v>2.0999999999999999E-3</v>
      </c>
      <c r="V109" s="11">
        <v>1.2689999999999999E-4</v>
      </c>
      <c r="W109" s="10"/>
      <c r="X109" s="15">
        <v>1.7000000000000001E-2</v>
      </c>
      <c r="Y109" s="15">
        <v>6.6000000000000003E-2</v>
      </c>
      <c r="Z109" s="14">
        <v>0.80059999999999998</v>
      </c>
      <c r="AB109" s="12">
        <v>-9.4600000000000004E-2</v>
      </c>
      <c r="AC109" s="12">
        <v>0.21579999999999999</v>
      </c>
      <c r="AD109" s="11">
        <v>0.6613</v>
      </c>
      <c r="AF109" s="15">
        <v>0.42699999999999999</v>
      </c>
      <c r="AG109" s="15">
        <v>0.47799999999999998</v>
      </c>
      <c r="AH109" s="14">
        <v>0.37180000000000002</v>
      </c>
      <c r="AI109" s="13"/>
      <c r="AJ109" s="12">
        <v>-3.2599999999999997E-2</v>
      </c>
      <c r="AK109" s="12">
        <v>1.3468</v>
      </c>
      <c r="AL109" s="11">
        <v>0.98070000000000002</v>
      </c>
      <c r="AM109" s="10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</row>
    <row r="110" spans="1:65" s="8" customFormat="1" x14ac:dyDescent="0.25">
      <c r="A110" s="7" t="s">
        <v>34</v>
      </c>
      <c r="B110" s="8">
        <v>17</v>
      </c>
      <c r="C110" s="17">
        <v>47402807</v>
      </c>
      <c r="D110" s="16">
        <v>0.32</v>
      </c>
      <c r="E110" s="16">
        <v>0.26</v>
      </c>
      <c r="F110" s="16" t="s">
        <v>4</v>
      </c>
      <c r="G110" s="16" t="s">
        <v>3</v>
      </c>
      <c r="H110" s="15">
        <v>4.9991460000000003E-3</v>
      </c>
      <c r="I110" s="15">
        <v>4.1450540000000001E-2</v>
      </c>
      <c r="J110" s="14">
        <v>0.90400380000000002</v>
      </c>
      <c r="K110" s="10"/>
      <c r="L110" s="12">
        <v>6.8321800000000002E-3</v>
      </c>
      <c r="M110" s="12">
        <v>4.8223950000000002E-2</v>
      </c>
      <c r="N110" s="11">
        <v>0.88733589999999996</v>
      </c>
      <c r="O110" s="13"/>
      <c r="P110" s="15">
        <v>5.7000000000000002E-3</v>
      </c>
      <c r="Q110" s="15">
        <v>1.89E-2</v>
      </c>
      <c r="R110" s="14">
        <v>0.76339999999999997</v>
      </c>
      <c r="S110" s="10"/>
      <c r="T110" s="12">
        <v>3.2000000000000002E-3</v>
      </c>
      <c r="U110" s="12">
        <v>1.5E-3</v>
      </c>
      <c r="V110" s="11">
        <v>3.1969999999999998E-2</v>
      </c>
      <c r="W110" s="10"/>
      <c r="X110" s="15">
        <v>1.7999999999999999E-2</v>
      </c>
      <c r="Y110" s="15">
        <v>4.7E-2</v>
      </c>
      <c r="Z110" s="14">
        <v>0.7077</v>
      </c>
      <c r="AB110" s="12">
        <v>0.23050000000000001</v>
      </c>
      <c r="AC110" s="12">
        <v>0.14899999999999999</v>
      </c>
      <c r="AD110" s="11">
        <v>0.12180000000000001</v>
      </c>
      <c r="AF110" s="15">
        <v>-8.8999999999999999E-3</v>
      </c>
      <c r="AG110" s="15">
        <v>0.1094</v>
      </c>
      <c r="AH110" s="14">
        <v>0.93500000000000005</v>
      </c>
      <c r="AI110" s="13"/>
      <c r="AJ110" s="12">
        <v>0.18920000000000001</v>
      </c>
      <c r="AK110" s="12">
        <v>0.33629999999999999</v>
      </c>
      <c r="AL110" s="11">
        <v>0.57369999999999999</v>
      </c>
      <c r="AM110" s="10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</row>
    <row r="111" spans="1:65" s="8" customFormat="1" x14ac:dyDescent="0.25">
      <c r="A111" s="7" t="s">
        <v>33</v>
      </c>
      <c r="B111" s="8">
        <v>20</v>
      </c>
      <c r="C111" s="17">
        <v>10969030</v>
      </c>
      <c r="D111" s="16">
        <v>-0.4</v>
      </c>
      <c r="E111" s="16">
        <v>-0.31</v>
      </c>
      <c r="F111" s="16" t="s">
        <v>1</v>
      </c>
      <c r="G111" s="16" t="s">
        <v>0</v>
      </c>
      <c r="H111" s="15">
        <v>4.2053760000000003E-2</v>
      </c>
      <c r="I111" s="15">
        <v>3.9949119999999998E-2</v>
      </c>
      <c r="J111" s="14">
        <v>0.29248639999999998</v>
      </c>
      <c r="K111" s="10"/>
      <c r="L111" s="12">
        <v>-4.613921E-3</v>
      </c>
      <c r="M111" s="12">
        <v>4.5654430000000003E-2</v>
      </c>
      <c r="N111" s="11">
        <v>0.91950140000000002</v>
      </c>
      <c r="O111" s="13"/>
      <c r="P111" s="15">
        <v>-1.41E-2</v>
      </c>
      <c r="Q111" s="15">
        <v>1.7999999999999999E-2</v>
      </c>
      <c r="R111" s="14">
        <v>0.4355</v>
      </c>
      <c r="S111" s="10"/>
      <c r="T111" s="12">
        <v>-1.8E-3</v>
      </c>
      <c r="U111" s="12">
        <v>1.4E-3</v>
      </c>
      <c r="V111" s="11">
        <v>0.2097</v>
      </c>
      <c r="W111" s="10"/>
      <c r="X111" s="15">
        <v>-4.9000000000000002E-2</v>
      </c>
      <c r="Y111" s="15">
        <v>4.4999999999999998E-2</v>
      </c>
      <c r="Z111" s="14">
        <v>0.2782</v>
      </c>
      <c r="AB111" s="12">
        <v>0.28489999999999999</v>
      </c>
      <c r="AC111" s="12">
        <v>0.14299999999999999</v>
      </c>
      <c r="AD111" s="11">
        <v>4.6390000000000001E-2</v>
      </c>
      <c r="AF111" s="15">
        <v>3.7499999999999999E-2</v>
      </c>
      <c r="AG111" s="15">
        <v>8.6300000000000002E-2</v>
      </c>
      <c r="AH111" s="14">
        <v>0.66439999999999999</v>
      </c>
      <c r="AI111" s="13"/>
      <c r="AJ111" s="12">
        <v>-6.4000000000000003E-3</v>
      </c>
      <c r="AK111" s="12">
        <v>0.25640000000000002</v>
      </c>
      <c r="AL111" s="11">
        <v>0.97989999999999999</v>
      </c>
      <c r="AM111" s="10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</row>
    <row r="112" spans="1:65" s="8" customFormat="1" x14ac:dyDescent="0.25">
      <c r="A112" s="7" t="s">
        <v>32</v>
      </c>
      <c r="B112" s="8">
        <v>20</v>
      </c>
      <c r="C112" s="17">
        <v>57745815</v>
      </c>
      <c r="D112" s="16">
        <v>0.87</v>
      </c>
      <c r="E112" s="16">
        <v>0.55000000000000004</v>
      </c>
      <c r="F112" s="16" t="s">
        <v>1</v>
      </c>
      <c r="G112" s="16" t="s">
        <v>0</v>
      </c>
      <c r="H112" s="15">
        <v>0.1286535</v>
      </c>
      <c r="I112" s="15">
        <v>6.0704340000000002E-2</v>
      </c>
      <c r="J112" s="14">
        <v>3.40612E-2</v>
      </c>
      <c r="K112" s="10"/>
      <c r="L112" s="12">
        <v>0.15044759999999999</v>
      </c>
      <c r="M112" s="12">
        <v>6.9792049999999994E-2</v>
      </c>
      <c r="N112" s="11">
        <v>3.111065E-2</v>
      </c>
      <c r="O112" s="13"/>
      <c r="P112" s="15">
        <v>2.0500000000000001E-2</v>
      </c>
      <c r="Q112" s="15">
        <v>2.87E-2</v>
      </c>
      <c r="R112" s="14">
        <v>0.47489999999999999</v>
      </c>
      <c r="S112" s="10"/>
      <c r="T112" s="12">
        <v>6.4999999999999997E-3</v>
      </c>
      <c r="U112" s="12">
        <v>2.3E-3</v>
      </c>
      <c r="V112" s="11">
        <v>4.7679999999999997E-3</v>
      </c>
      <c r="W112" s="10"/>
      <c r="X112" s="15">
        <v>5.3999999999999999E-2</v>
      </c>
      <c r="Y112" s="15">
        <v>7.0000000000000007E-2</v>
      </c>
      <c r="Z112" s="14">
        <v>0.43859999999999999</v>
      </c>
      <c r="AB112" s="12">
        <v>-7.4300000000000005E-2</v>
      </c>
      <c r="AC112" s="12">
        <v>0.2228</v>
      </c>
      <c r="AD112" s="11">
        <v>0.73880000000000001</v>
      </c>
      <c r="AF112" s="15">
        <v>0.77159999999999995</v>
      </c>
      <c r="AG112" s="15">
        <v>0.2903</v>
      </c>
      <c r="AH112" s="14">
        <v>7.9000000000000008E-3</v>
      </c>
      <c r="AI112" s="13"/>
      <c r="AJ112" s="12">
        <v>0.14510000000000001</v>
      </c>
      <c r="AK112" s="12">
        <v>0.77170000000000005</v>
      </c>
      <c r="AL112" s="11">
        <v>0.85089999999999999</v>
      </c>
      <c r="AM112" s="10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</row>
    <row r="113" spans="1:65" s="8" customFormat="1" x14ac:dyDescent="0.25">
      <c r="A113" s="7" t="s">
        <v>31</v>
      </c>
      <c r="B113" s="8">
        <v>1</v>
      </c>
      <c r="C113" s="17">
        <v>42408070</v>
      </c>
      <c r="D113" s="16">
        <v>0.34</v>
      </c>
      <c r="E113" s="16">
        <v>0.14000000000000001</v>
      </c>
      <c r="F113" s="16" t="s">
        <v>4</v>
      </c>
      <c r="G113" s="16" t="s">
        <v>3</v>
      </c>
      <c r="H113" s="15">
        <v>3.186551E-2</v>
      </c>
      <c r="I113" s="15">
        <v>3.8417369999999999E-2</v>
      </c>
      <c r="J113" s="14">
        <v>0.4068466</v>
      </c>
      <c r="K113" s="10"/>
      <c r="L113" s="12">
        <v>1.8473429999999999E-2</v>
      </c>
      <c r="M113" s="12">
        <v>4.4875760000000001E-2</v>
      </c>
      <c r="N113" s="11">
        <v>0.68059069999999999</v>
      </c>
      <c r="O113" s="13"/>
      <c r="P113" s="15">
        <v>2.5000000000000001E-2</v>
      </c>
      <c r="Q113" s="15">
        <v>1.77E-2</v>
      </c>
      <c r="R113" s="14">
        <v>0.157</v>
      </c>
      <c r="S113" s="10"/>
      <c r="T113" s="12">
        <v>-2.0999999999999999E-3</v>
      </c>
      <c r="U113" s="12">
        <v>1.4E-3</v>
      </c>
      <c r="V113" s="11">
        <v>0.14380000000000001</v>
      </c>
      <c r="W113" s="10"/>
      <c r="X113" s="15">
        <v>-8.9999999999999993E-3</v>
      </c>
      <c r="Y113" s="15">
        <v>4.4999999999999998E-2</v>
      </c>
      <c r="Z113" s="14">
        <v>0.83320000000000005</v>
      </c>
      <c r="AB113" s="12">
        <v>1.5900000000000001E-2</v>
      </c>
      <c r="AC113" s="12">
        <v>0.14199999999999999</v>
      </c>
      <c r="AD113" s="11">
        <v>0.91100000000000003</v>
      </c>
      <c r="AF113" s="15">
        <v>0.26150000000000001</v>
      </c>
      <c r="AG113" s="15">
        <v>9.1300000000000006E-2</v>
      </c>
      <c r="AH113" s="14">
        <v>4.1999999999999997E-3</v>
      </c>
      <c r="AI113" s="13"/>
      <c r="AJ113" s="12">
        <v>-0.36099999999999999</v>
      </c>
      <c r="AK113" s="12">
        <v>0.27060000000000001</v>
      </c>
      <c r="AL113" s="11">
        <v>0.1822</v>
      </c>
      <c r="AM113" s="10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</row>
    <row r="114" spans="1:65" s="8" customFormat="1" x14ac:dyDescent="0.25">
      <c r="A114" s="7" t="s">
        <v>30</v>
      </c>
      <c r="B114" s="8">
        <v>2</v>
      </c>
      <c r="C114" s="17">
        <v>26932031</v>
      </c>
      <c r="D114" s="16">
        <v>-0.4</v>
      </c>
      <c r="E114" s="16">
        <v>-0.25</v>
      </c>
      <c r="F114" s="16" t="s">
        <v>4</v>
      </c>
      <c r="G114" s="16" t="s">
        <v>3</v>
      </c>
      <c r="H114" s="15">
        <v>-1.252311E-2</v>
      </c>
      <c r="I114" s="15">
        <v>3.9992899999999998E-2</v>
      </c>
      <c r="J114" s="14">
        <v>0.7541793</v>
      </c>
      <c r="K114" s="10"/>
      <c r="L114" s="12">
        <v>4.337394E-2</v>
      </c>
      <c r="M114" s="12">
        <v>4.696206E-2</v>
      </c>
      <c r="N114" s="11">
        <v>0.35569709999999999</v>
      </c>
      <c r="O114" s="13"/>
      <c r="P114" s="15">
        <v>-4.3700000000000003E-2</v>
      </c>
      <c r="Q114" s="15">
        <v>1.8700000000000001E-2</v>
      </c>
      <c r="R114" s="14">
        <v>1.949E-2</v>
      </c>
      <c r="S114" s="10"/>
      <c r="T114" s="12">
        <v>-1.6000000000000001E-3</v>
      </c>
      <c r="U114" s="12">
        <v>1.5E-3</v>
      </c>
      <c r="V114" s="11">
        <v>0.28299999999999997</v>
      </c>
      <c r="W114" s="10"/>
      <c r="X114" s="15">
        <v>-0.17</v>
      </c>
      <c r="Y114" s="15">
        <v>4.5999999999999999E-2</v>
      </c>
      <c r="Z114" s="14">
        <v>1.9129999999999999E-4</v>
      </c>
      <c r="AB114" s="12">
        <v>-7.9600000000000004E-2</v>
      </c>
      <c r="AC114" s="12">
        <v>0.14779999999999999</v>
      </c>
      <c r="AD114" s="11">
        <v>0.59019999999999995</v>
      </c>
      <c r="AF114" s="15">
        <v>-3.0099999999999998E-2</v>
      </c>
      <c r="AG114" s="15">
        <v>9.3200000000000005E-2</v>
      </c>
      <c r="AH114" s="14">
        <v>0.74690000000000001</v>
      </c>
      <c r="AI114" s="13"/>
      <c r="AJ114" s="12">
        <v>-1.09E-2</v>
      </c>
      <c r="AK114" s="12">
        <v>0.27539999999999998</v>
      </c>
      <c r="AL114" s="11">
        <v>0.96840000000000004</v>
      </c>
      <c r="AM114" s="10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</row>
    <row r="115" spans="1:65" s="8" customFormat="1" x14ac:dyDescent="0.25">
      <c r="A115" s="7" t="s">
        <v>29</v>
      </c>
      <c r="B115" s="8">
        <v>2</v>
      </c>
      <c r="C115" s="17">
        <v>55809054</v>
      </c>
      <c r="D115" s="16">
        <v>-0.25</v>
      </c>
      <c r="E115" s="16">
        <v>-0.22</v>
      </c>
      <c r="F115" s="16" t="s">
        <v>1</v>
      </c>
      <c r="G115" s="16" t="s">
        <v>0</v>
      </c>
      <c r="H115" s="15">
        <v>5.4607339999999997E-2</v>
      </c>
      <c r="I115" s="15">
        <v>3.9671900000000003E-2</v>
      </c>
      <c r="J115" s="14">
        <v>0.16867489999999999</v>
      </c>
      <c r="K115" s="10"/>
      <c r="L115" s="12">
        <v>2.8019039999999999E-2</v>
      </c>
      <c r="M115" s="12">
        <v>4.6611380000000001E-2</v>
      </c>
      <c r="N115" s="11">
        <v>0.54776000000000002</v>
      </c>
      <c r="O115" s="13"/>
      <c r="P115" s="15">
        <v>-1.9400000000000001E-2</v>
      </c>
      <c r="Q115" s="15">
        <v>1.8200000000000001E-2</v>
      </c>
      <c r="R115" s="14">
        <v>0.28870000000000001</v>
      </c>
      <c r="S115" s="10"/>
      <c r="T115" s="12">
        <v>4.0000000000000002E-4</v>
      </c>
      <c r="U115" s="12">
        <v>1.5E-3</v>
      </c>
      <c r="V115" s="11">
        <v>0.80359999999999998</v>
      </c>
      <c r="W115" s="10"/>
      <c r="X115" s="15">
        <v>-6.9000000000000006E-2</v>
      </c>
      <c r="Y115" s="15">
        <v>4.5999999999999999E-2</v>
      </c>
      <c r="Z115" s="14">
        <v>0.12820000000000001</v>
      </c>
      <c r="AB115" s="12">
        <v>0.35720000000000002</v>
      </c>
      <c r="AC115" s="12">
        <v>0.1449</v>
      </c>
      <c r="AD115" s="11">
        <v>1.3679999999999999E-2</v>
      </c>
      <c r="AF115" s="15">
        <v>-6.6699999999999995E-2</v>
      </c>
      <c r="AG115" s="15">
        <v>0.10290000000000001</v>
      </c>
      <c r="AH115" s="14">
        <v>0.51680000000000004</v>
      </c>
      <c r="AI115" s="13"/>
      <c r="AJ115" s="12">
        <v>0.37459999999999999</v>
      </c>
      <c r="AK115" s="12">
        <v>0.30859999999999999</v>
      </c>
      <c r="AL115" s="11">
        <v>0.22470000000000001</v>
      </c>
      <c r="AM115" s="10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</row>
    <row r="116" spans="1:65" s="8" customFormat="1" x14ac:dyDescent="0.25">
      <c r="A116" s="7" t="s">
        <v>28</v>
      </c>
      <c r="B116" s="8">
        <v>2</v>
      </c>
      <c r="C116" s="17">
        <v>96963684</v>
      </c>
      <c r="D116" s="16">
        <v>-7.0000000000000007E-2</v>
      </c>
      <c r="E116" s="16">
        <v>-0.21</v>
      </c>
      <c r="F116" s="16" t="s">
        <v>1</v>
      </c>
      <c r="G116" s="16" t="s">
        <v>0</v>
      </c>
      <c r="H116" s="15">
        <v>1.2696770000000001E-3</v>
      </c>
      <c r="I116" s="15">
        <v>4.0439870000000003E-2</v>
      </c>
      <c r="J116" s="14">
        <v>0.97495319999999996</v>
      </c>
      <c r="K116" s="10"/>
      <c r="L116" s="12">
        <v>4.750451E-2</v>
      </c>
      <c r="M116" s="12">
        <v>4.7069140000000002E-2</v>
      </c>
      <c r="N116" s="11">
        <v>0.31285489999999999</v>
      </c>
      <c r="O116" s="13"/>
      <c r="P116" s="15">
        <v>2.3999999999999998E-3</v>
      </c>
      <c r="Q116" s="15">
        <v>1.8499999999999999E-2</v>
      </c>
      <c r="R116" s="14">
        <v>0.89570000000000005</v>
      </c>
      <c r="S116" s="10"/>
      <c r="T116" s="12">
        <v>-2E-3</v>
      </c>
      <c r="U116" s="12">
        <v>1.5E-3</v>
      </c>
      <c r="V116" s="11">
        <v>0.17979999999999999</v>
      </c>
      <c r="W116" s="10"/>
      <c r="X116" s="15">
        <v>4.2999999999999997E-2</v>
      </c>
      <c r="Y116" s="15">
        <v>4.7E-2</v>
      </c>
      <c r="Z116" s="14">
        <v>0.35709999999999997</v>
      </c>
      <c r="AB116" s="12">
        <v>-0.26569999999999999</v>
      </c>
      <c r="AC116" s="12">
        <v>0.1482</v>
      </c>
      <c r="AD116" s="11">
        <v>7.2940000000000005E-2</v>
      </c>
      <c r="AF116" s="15">
        <v>-3.7600000000000001E-2</v>
      </c>
      <c r="AG116" s="15">
        <v>9.5899999999999999E-2</v>
      </c>
      <c r="AH116" s="14">
        <v>0.69530000000000003</v>
      </c>
      <c r="AI116" s="13"/>
      <c r="AJ116" s="12">
        <v>3.8E-3</v>
      </c>
      <c r="AK116" s="12">
        <v>0.2923</v>
      </c>
      <c r="AL116" s="11">
        <v>0.98950000000000005</v>
      </c>
      <c r="AM116" s="10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</row>
    <row r="117" spans="1:65" s="8" customFormat="1" x14ac:dyDescent="0.25">
      <c r="A117" s="7" t="s">
        <v>27</v>
      </c>
      <c r="B117" s="8">
        <v>3</v>
      </c>
      <c r="C117" s="17">
        <v>14958126</v>
      </c>
      <c r="D117" s="16">
        <v>-0.38</v>
      </c>
      <c r="E117" s="16">
        <v>-0.22</v>
      </c>
      <c r="F117" s="16" t="s">
        <v>1</v>
      </c>
      <c r="G117" s="16" t="s">
        <v>0</v>
      </c>
      <c r="H117" s="15">
        <v>-6.6264989999999996E-2</v>
      </c>
      <c r="I117" s="15">
        <v>3.9205299999999998E-2</v>
      </c>
      <c r="J117" s="14">
        <v>9.0988719999999995E-2</v>
      </c>
      <c r="K117" s="10"/>
      <c r="L117" s="12">
        <v>-4.717971E-2</v>
      </c>
      <c r="M117" s="12">
        <v>4.5201280000000003E-2</v>
      </c>
      <c r="N117" s="11">
        <v>0.29659210000000003</v>
      </c>
      <c r="O117" s="13"/>
      <c r="P117" s="15">
        <v>-1.34E-2</v>
      </c>
      <c r="Q117" s="15">
        <v>1.7500000000000002E-2</v>
      </c>
      <c r="R117" s="14">
        <v>0.44379999999999997</v>
      </c>
      <c r="S117" s="10"/>
      <c r="T117" s="12">
        <v>-8.0000000000000004E-4</v>
      </c>
      <c r="U117" s="12">
        <v>1.4E-3</v>
      </c>
      <c r="V117" s="11">
        <v>0.56899999999999995</v>
      </c>
      <c r="W117" s="10"/>
      <c r="X117" s="15">
        <v>4.5999999999999999E-2</v>
      </c>
      <c r="Y117" s="15">
        <v>4.4999999999999998E-2</v>
      </c>
      <c r="Z117" s="14">
        <v>0.30669999999999997</v>
      </c>
      <c r="AB117" s="12">
        <v>0.3095</v>
      </c>
      <c r="AC117" s="12">
        <v>0.14299999999999999</v>
      </c>
      <c r="AD117" s="11">
        <v>3.0439999999999998E-2</v>
      </c>
      <c r="AF117" s="15">
        <v>-3.7400000000000003E-2</v>
      </c>
      <c r="AG117" s="15">
        <v>9.6799999999999997E-2</v>
      </c>
      <c r="AH117" s="14">
        <v>0.69879999999999998</v>
      </c>
      <c r="AI117" s="13"/>
      <c r="AJ117" s="12">
        <v>0.1845</v>
      </c>
      <c r="AK117" s="12">
        <v>0.2868</v>
      </c>
      <c r="AL117" s="11">
        <v>0.52</v>
      </c>
      <c r="AM117" s="10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</row>
    <row r="118" spans="1:65" s="8" customFormat="1" x14ac:dyDescent="0.25">
      <c r="A118" s="7" t="s">
        <v>26</v>
      </c>
      <c r="B118" s="8">
        <v>3</v>
      </c>
      <c r="C118" s="17">
        <v>64710253</v>
      </c>
      <c r="D118" s="16">
        <v>-0.11</v>
      </c>
      <c r="E118" s="16">
        <v>-0.2</v>
      </c>
      <c r="F118" s="16" t="s">
        <v>1</v>
      </c>
      <c r="G118" s="16" t="s">
        <v>0</v>
      </c>
      <c r="H118" s="15">
        <v>-4.5546620000000003E-2</v>
      </c>
      <c r="I118" s="15">
        <v>4.0703830000000003E-2</v>
      </c>
      <c r="J118" s="14">
        <v>0.2631502</v>
      </c>
      <c r="K118" s="10"/>
      <c r="L118" s="12">
        <v>-2.2226570000000001E-2</v>
      </c>
      <c r="M118" s="12">
        <v>4.6800439999999999E-2</v>
      </c>
      <c r="N118" s="11">
        <v>0.63484249999999998</v>
      </c>
      <c r="O118" s="13"/>
      <c r="P118" s="15">
        <v>-4.2900000000000001E-2</v>
      </c>
      <c r="Q118" s="15">
        <v>1.83E-2</v>
      </c>
      <c r="R118" s="14">
        <v>1.917E-2</v>
      </c>
      <c r="S118" s="10"/>
      <c r="T118" s="12">
        <v>-5.3E-3</v>
      </c>
      <c r="U118" s="12">
        <v>1.4E-3</v>
      </c>
      <c r="V118" s="11">
        <v>2.5149999999999999E-4</v>
      </c>
      <c r="W118" s="10"/>
      <c r="X118" s="15">
        <v>3.2000000000000001E-2</v>
      </c>
      <c r="Y118" s="15">
        <v>4.4999999999999998E-2</v>
      </c>
      <c r="Z118" s="14">
        <v>0.4778</v>
      </c>
      <c r="AB118" s="12">
        <v>-0.1135</v>
      </c>
      <c r="AC118" s="12">
        <v>0.14430000000000001</v>
      </c>
      <c r="AD118" s="11">
        <v>0.43140000000000001</v>
      </c>
      <c r="AF118" s="15">
        <v>-2.7199999999999998E-2</v>
      </c>
      <c r="AG118" s="15">
        <v>9.2799999999999994E-2</v>
      </c>
      <c r="AH118" s="14">
        <v>0.76959999999999995</v>
      </c>
      <c r="AI118" s="13"/>
      <c r="AJ118" s="12">
        <v>-0.12920000000000001</v>
      </c>
      <c r="AK118" s="12">
        <v>0.2762</v>
      </c>
      <c r="AL118" s="11">
        <v>0.63990000000000002</v>
      </c>
      <c r="AM118" s="10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</row>
    <row r="119" spans="1:65" s="8" customFormat="1" x14ac:dyDescent="0.25">
      <c r="A119" s="7" t="s">
        <v>25</v>
      </c>
      <c r="B119" s="8">
        <v>4</v>
      </c>
      <c r="C119" s="17">
        <v>38387395</v>
      </c>
      <c r="D119" s="16">
        <v>-0.38</v>
      </c>
      <c r="E119" s="16">
        <v>-0.2</v>
      </c>
      <c r="F119" s="16" t="s">
        <v>4</v>
      </c>
      <c r="G119" s="16" t="s">
        <v>3</v>
      </c>
      <c r="H119" s="15">
        <v>-5.4973330000000001E-2</v>
      </c>
      <c r="I119" s="15">
        <v>3.9290909999999998E-2</v>
      </c>
      <c r="J119" s="14">
        <v>0.1617722</v>
      </c>
      <c r="K119" s="10"/>
      <c r="L119" s="12">
        <v>-7.8538399999999994E-2</v>
      </c>
      <c r="M119" s="12">
        <v>4.5758970000000003E-2</v>
      </c>
      <c r="N119" s="11">
        <v>8.6098040000000001E-2</v>
      </c>
      <c r="O119" s="13"/>
      <c r="P119" s="15">
        <v>-1.8E-3</v>
      </c>
      <c r="Q119" s="15">
        <v>1.83E-2</v>
      </c>
      <c r="R119" s="14">
        <v>0.9214</v>
      </c>
      <c r="S119" s="10"/>
      <c r="T119" s="12">
        <v>-1.9E-3</v>
      </c>
      <c r="U119" s="12">
        <v>1.4E-3</v>
      </c>
      <c r="V119" s="11">
        <v>0.1963</v>
      </c>
      <c r="W119" s="10"/>
      <c r="X119" s="15">
        <v>8.0000000000000002E-3</v>
      </c>
      <c r="Y119" s="15">
        <v>4.4999999999999998E-2</v>
      </c>
      <c r="Z119" s="14">
        <v>0.86850000000000005</v>
      </c>
      <c r="AB119" s="12">
        <v>9.7100000000000006E-2</v>
      </c>
      <c r="AC119" s="12">
        <v>0.14369999999999999</v>
      </c>
      <c r="AD119" s="11">
        <v>0.49909999999999999</v>
      </c>
      <c r="AF119" s="15">
        <v>-1.84E-2</v>
      </c>
      <c r="AG119" s="15">
        <v>9.11E-2</v>
      </c>
      <c r="AH119" s="14">
        <v>0.83960000000000001</v>
      </c>
      <c r="AI119" s="13"/>
      <c r="AJ119" s="12">
        <v>0.33529999999999999</v>
      </c>
      <c r="AK119" s="12">
        <v>0.2697</v>
      </c>
      <c r="AL119" s="11">
        <v>0.2137</v>
      </c>
      <c r="AM119" s="10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</row>
    <row r="120" spans="1:65" s="8" customFormat="1" x14ac:dyDescent="0.25">
      <c r="A120" s="7" t="s">
        <v>24</v>
      </c>
      <c r="B120" s="8">
        <v>4</v>
      </c>
      <c r="C120" s="17">
        <v>86719165</v>
      </c>
      <c r="D120" s="16">
        <v>-0.5</v>
      </c>
      <c r="E120" s="16">
        <v>-0.17</v>
      </c>
      <c r="F120" s="16" t="s">
        <v>4</v>
      </c>
      <c r="G120" s="16" t="s">
        <v>3</v>
      </c>
      <c r="H120" s="15">
        <v>6.5730339999999998E-2</v>
      </c>
      <c r="I120" s="15">
        <v>5.8361349999999999E-2</v>
      </c>
      <c r="J120" s="14">
        <v>0.26005339999999999</v>
      </c>
      <c r="K120" s="10"/>
      <c r="L120" s="12">
        <v>4.5447710000000002E-2</v>
      </c>
      <c r="M120" s="12">
        <v>6.7405060000000003E-2</v>
      </c>
      <c r="N120" s="11">
        <v>0.50015379999999998</v>
      </c>
      <c r="O120" s="13"/>
      <c r="P120" s="15">
        <v>4.07E-2</v>
      </c>
      <c r="Q120" s="15">
        <v>2.6200000000000001E-2</v>
      </c>
      <c r="R120" s="14">
        <v>0.12</v>
      </c>
      <c r="S120" s="10"/>
      <c r="T120" s="12">
        <v>-1.8E-3</v>
      </c>
      <c r="U120" s="12">
        <v>2.0999999999999999E-3</v>
      </c>
      <c r="V120" s="11">
        <v>0.40410000000000001</v>
      </c>
      <c r="W120" s="10"/>
      <c r="X120" s="15">
        <v>9.6000000000000002E-2</v>
      </c>
      <c r="Y120" s="15">
        <v>6.8000000000000005E-2</v>
      </c>
      <c r="Z120" s="14">
        <v>0.15859999999999999</v>
      </c>
      <c r="AB120" s="12">
        <v>-0.16520000000000001</v>
      </c>
      <c r="AC120" s="12">
        <v>0.21129999999999999</v>
      </c>
      <c r="AD120" s="11">
        <v>0.43409999999999999</v>
      </c>
      <c r="AF120" s="15">
        <v>4.8999999999999998E-3</v>
      </c>
      <c r="AG120" s="15">
        <v>0.12479999999999999</v>
      </c>
      <c r="AH120" s="14">
        <v>0.96850000000000003</v>
      </c>
      <c r="AI120" s="13"/>
      <c r="AJ120" s="12">
        <v>0.1434</v>
      </c>
      <c r="AK120" s="12">
        <v>0.3569</v>
      </c>
      <c r="AL120" s="11">
        <v>0.68789999999999996</v>
      </c>
      <c r="AM120" s="10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</row>
    <row r="121" spans="1:65" s="8" customFormat="1" x14ac:dyDescent="0.25">
      <c r="A121" s="7" t="s">
        <v>23</v>
      </c>
      <c r="B121" s="8">
        <v>5</v>
      </c>
      <c r="C121" s="17">
        <v>114390121</v>
      </c>
      <c r="D121" s="16">
        <v>-0.26</v>
      </c>
      <c r="E121" s="16">
        <v>-0.19</v>
      </c>
      <c r="F121" s="16" t="s">
        <v>1</v>
      </c>
      <c r="G121" s="16" t="s">
        <v>3</v>
      </c>
      <c r="H121" s="15">
        <v>4.8665809999999997E-2</v>
      </c>
      <c r="I121" s="15">
        <v>4.0086579999999997E-2</v>
      </c>
      <c r="J121" s="14">
        <v>0.224741</v>
      </c>
      <c r="K121" s="10"/>
      <c r="L121" s="12">
        <v>6.3527550000000002E-2</v>
      </c>
      <c r="M121" s="12">
        <v>4.6162580000000002E-2</v>
      </c>
      <c r="N121" s="11">
        <v>0.16876910000000001</v>
      </c>
      <c r="O121" s="13"/>
      <c r="P121" s="15">
        <v>-4.07E-2</v>
      </c>
      <c r="Q121" s="15">
        <v>1.8599999999999998E-2</v>
      </c>
      <c r="R121" s="14">
        <v>2.9020000000000001E-2</v>
      </c>
      <c r="S121" s="10"/>
      <c r="T121" s="12">
        <v>-1.8E-3</v>
      </c>
      <c r="U121" s="12">
        <v>1.5E-3</v>
      </c>
      <c r="V121" s="11">
        <v>0.2122</v>
      </c>
      <c r="W121" s="10"/>
      <c r="X121" s="15">
        <v>-0.02</v>
      </c>
      <c r="Y121" s="15">
        <v>4.5999999999999999E-2</v>
      </c>
      <c r="Z121" s="14">
        <v>0.65600000000000003</v>
      </c>
      <c r="AB121" s="12">
        <v>-0.1285</v>
      </c>
      <c r="AC121" s="12">
        <v>0.14610000000000001</v>
      </c>
      <c r="AD121" s="11">
        <v>0.379</v>
      </c>
      <c r="AF121" s="15">
        <v>3.4799999999999998E-2</v>
      </c>
      <c r="AG121" s="15">
        <v>9.0200000000000002E-2</v>
      </c>
      <c r="AH121" s="14">
        <v>0.7</v>
      </c>
      <c r="AI121" s="13"/>
      <c r="AJ121" s="12">
        <v>0.37559999999999999</v>
      </c>
      <c r="AK121" s="12">
        <v>0.2661</v>
      </c>
      <c r="AL121" s="11">
        <v>0.158</v>
      </c>
      <c r="AM121" s="10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</row>
    <row r="122" spans="1:65" s="8" customFormat="1" x14ac:dyDescent="0.25">
      <c r="A122" s="7" t="s">
        <v>22</v>
      </c>
      <c r="B122" s="8">
        <v>5</v>
      </c>
      <c r="C122" s="17">
        <v>123136656</v>
      </c>
      <c r="D122" s="16">
        <v>0.27</v>
      </c>
      <c r="E122" s="16">
        <v>0.27</v>
      </c>
      <c r="F122" s="16" t="s">
        <v>1</v>
      </c>
      <c r="G122" s="16" t="s">
        <v>0</v>
      </c>
      <c r="H122" s="15">
        <v>5.5120910000000002E-2</v>
      </c>
      <c r="I122" s="15">
        <v>5.160998E-2</v>
      </c>
      <c r="J122" s="14">
        <v>0.28550779999999998</v>
      </c>
      <c r="K122" s="10"/>
      <c r="L122" s="12">
        <v>8.6642930000000007E-2</v>
      </c>
      <c r="M122" s="12">
        <v>6.0646440000000003E-2</v>
      </c>
      <c r="N122" s="11">
        <v>0.15310299999999999</v>
      </c>
      <c r="O122" s="13"/>
      <c r="P122" s="15">
        <v>-2.1999999999999999E-2</v>
      </c>
      <c r="Q122" s="15">
        <v>2.2700000000000001E-2</v>
      </c>
      <c r="R122" s="14">
        <v>0.33169999999999999</v>
      </c>
      <c r="S122" s="10"/>
      <c r="T122" s="12">
        <v>-1.1999999999999999E-3</v>
      </c>
      <c r="U122" s="12">
        <v>1.8E-3</v>
      </c>
      <c r="V122" s="11">
        <v>0.51959999999999995</v>
      </c>
      <c r="W122" s="10"/>
      <c r="X122" s="15">
        <v>8.9999999999999993E-3</v>
      </c>
      <c r="Y122" s="15">
        <v>5.8000000000000003E-2</v>
      </c>
      <c r="Z122" s="14">
        <v>0.88049999999999995</v>
      </c>
      <c r="AB122" s="12">
        <v>0.2213</v>
      </c>
      <c r="AC122" s="12">
        <v>0.18360000000000001</v>
      </c>
      <c r="AD122" s="11">
        <v>0.2281</v>
      </c>
      <c r="AF122" s="15">
        <v>9.5200000000000007E-2</v>
      </c>
      <c r="AG122" s="15">
        <v>0.15140000000000001</v>
      </c>
      <c r="AH122" s="14">
        <v>0.52959999999999996</v>
      </c>
      <c r="AI122" s="13"/>
      <c r="AJ122" s="12">
        <v>0.1351</v>
      </c>
      <c r="AK122" s="12">
        <v>0.43819999999999998</v>
      </c>
      <c r="AL122" s="11">
        <v>0.75790000000000002</v>
      </c>
      <c r="AM122" s="10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</row>
    <row r="123" spans="1:65" s="8" customFormat="1" x14ac:dyDescent="0.25">
      <c r="A123" s="7" t="s">
        <v>21</v>
      </c>
      <c r="B123" s="8">
        <v>6</v>
      </c>
      <c r="C123" s="17">
        <v>43352898</v>
      </c>
      <c r="D123" s="16">
        <v>-0.34</v>
      </c>
      <c r="E123" s="16">
        <v>-0.12</v>
      </c>
      <c r="F123" s="16" t="s">
        <v>1</v>
      </c>
      <c r="G123" s="16" t="s">
        <v>0</v>
      </c>
      <c r="H123" s="15">
        <v>-6.8328769999999997E-2</v>
      </c>
      <c r="I123" s="15">
        <v>3.8783060000000001E-2</v>
      </c>
      <c r="J123" s="14">
        <v>7.8099669999999996E-2</v>
      </c>
      <c r="K123" s="10"/>
      <c r="L123" s="12">
        <v>-8.2877409999999999E-2</v>
      </c>
      <c r="M123" s="12">
        <v>4.428224E-2</v>
      </c>
      <c r="N123" s="11">
        <v>6.1265819999999999E-2</v>
      </c>
      <c r="O123" s="13"/>
      <c r="P123" s="15">
        <v>-2.35E-2</v>
      </c>
      <c r="Q123" s="15">
        <v>1.7299999999999999E-2</v>
      </c>
      <c r="R123" s="14">
        <v>0.17430000000000001</v>
      </c>
      <c r="S123" s="10"/>
      <c r="T123" s="12">
        <v>-6.3E-3</v>
      </c>
      <c r="U123" s="12">
        <v>1.4E-3</v>
      </c>
      <c r="V123" s="11">
        <v>1.29E-5</v>
      </c>
      <c r="W123" s="10"/>
      <c r="X123" s="15">
        <v>2.3E-2</v>
      </c>
      <c r="Y123" s="15">
        <v>4.4999999999999998E-2</v>
      </c>
      <c r="Z123" s="14">
        <v>0.61329999999999996</v>
      </c>
      <c r="AB123" s="12">
        <v>0.12839999999999999</v>
      </c>
      <c r="AC123" s="12">
        <v>0.14299999999999999</v>
      </c>
      <c r="AD123" s="11">
        <v>0.36909999999999998</v>
      </c>
      <c r="AF123" s="15">
        <v>-6.5000000000000002E-2</v>
      </c>
      <c r="AG123" s="15">
        <v>8.7900000000000006E-2</v>
      </c>
      <c r="AH123" s="14">
        <v>0.45950000000000002</v>
      </c>
      <c r="AI123" s="13"/>
      <c r="AJ123" s="12">
        <v>1.43E-2</v>
      </c>
      <c r="AK123" s="12">
        <v>0.2611</v>
      </c>
      <c r="AL123" s="11">
        <v>0.95630000000000004</v>
      </c>
      <c r="AM123" s="10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</row>
    <row r="124" spans="1:65" s="8" customFormat="1" x14ac:dyDescent="0.25">
      <c r="A124" s="7" t="s">
        <v>20</v>
      </c>
      <c r="B124" s="8">
        <v>6</v>
      </c>
      <c r="C124" s="17">
        <v>127181089</v>
      </c>
      <c r="D124" s="16">
        <v>-0.48</v>
      </c>
      <c r="E124" s="16">
        <v>-0.27</v>
      </c>
      <c r="F124" s="16" t="s">
        <v>4</v>
      </c>
      <c r="G124" s="16" t="s">
        <v>3</v>
      </c>
      <c r="H124" s="15">
        <v>-0.10154150000000001</v>
      </c>
      <c r="I124" s="15">
        <v>3.9854420000000002E-2</v>
      </c>
      <c r="J124" s="14">
        <v>1.084014E-2</v>
      </c>
      <c r="K124" s="10"/>
      <c r="L124" s="12">
        <v>-7.8872899999999996E-2</v>
      </c>
      <c r="M124" s="12">
        <v>4.590325E-2</v>
      </c>
      <c r="N124" s="11">
        <v>8.5752460000000003E-2</v>
      </c>
      <c r="O124" s="13"/>
      <c r="P124" s="15">
        <v>-3.2399999999999998E-2</v>
      </c>
      <c r="Q124" s="15">
        <v>1.7899999999999999E-2</v>
      </c>
      <c r="R124" s="14">
        <v>7.0050000000000001E-2</v>
      </c>
      <c r="S124" s="10"/>
      <c r="T124" s="12">
        <v>-2.3999999999999998E-3</v>
      </c>
      <c r="U124" s="12">
        <v>1.5E-3</v>
      </c>
      <c r="V124" s="11">
        <v>0.1021</v>
      </c>
      <c r="W124" s="10"/>
      <c r="X124" s="15">
        <v>-7.1999999999999995E-2</v>
      </c>
      <c r="Y124" s="15">
        <v>4.4999999999999998E-2</v>
      </c>
      <c r="Z124" s="14">
        <v>0.10929999999999999</v>
      </c>
      <c r="AB124" s="12">
        <v>2.9700000000000001E-2</v>
      </c>
      <c r="AC124" s="12">
        <v>0.14449999999999999</v>
      </c>
      <c r="AD124" s="11">
        <v>0.83689999999999998</v>
      </c>
      <c r="AF124" s="15">
        <v>-0.14069999999999999</v>
      </c>
      <c r="AG124" s="15">
        <v>8.7099999999999997E-2</v>
      </c>
      <c r="AH124" s="14">
        <v>0.10630000000000001</v>
      </c>
      <c r="AI124" s="13"/>
      <c r="AJ124" s="12">
        <v>0.1245</v>
      </c>
      <c r="AK124" s="12">
        <v>0.25719999999999998</v>
      </c>
      <c r="AL124" s="11">
        <v>0.62849999999999995</v>
      </c>
      <c r="AM124" s="10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</row>
    <row r="125" spans="1:65" s="8" customFormat="1" x14ac:dyDescent="0.25">
      <c r="A125" s="7" t="s">
        <v>19</v>
      </c>
      <c r="B125" s="8">
        <v>6</v>
      </c>
      <c r="C125" s="17">
        <v>150997440</v>
      </c>
      <c r="D125" s="16">
        <v>-0.56000000000000005</v>
      </c>
      <c r="E125" s="16">
        <v>-0.41</v>
      </c>
      <c r="F125" s="16" t="s">
        <v>4</v>
      </c>
      <c r="G125" s="16" t="s">
        <v>3</v>
      </c>
      <c r="H125" s="15">
        <v>-4.2982340000000001E-2</v>
      </c>
      <c r="I125" s="15">
        <v>7.6370869999999993E-2</v>
      </c>
      <c r="J125" s="14">
        <v>0.57356379999999996</v>
      </c>
      <c r="K125" s="10"/>
      <c r="L125" s="12">
        <v>-0.11348519999999999</v>
      </c>
      <c r="M125" s="12">
        <v>8.9562349999999999E-2</v>
      </c>
      <c r="N125" s="11">
        <v>0.2051164</v>
      </c>
      <c r="O125" s="13"/>
      <c r="P125" s="15">
        <v>-6.3899999999999998E-2</v>
      </c>
      <c r="Q125" s="15">
        <v>3.2399999999999998E-2</v>
      </c>
      <c r="R125" s="14">
        <v>4.8710000000000003E-2</v>
      </c>
      <c r="S125" s="10"/>
      <c r="T125" s="12">
        <v>-1.4E-3</v>
      </c>
      <c r="U125" s="12">
        <v>2.8999999999999998E-3</v>
      </c>
      <c r="V125" s="11">
        <v>0.63480000000000003</v>
      </c>
      <c r="W125" s="10"/>
      <c r="X125" s="15">
        <v>0.19500000000000001</v>
      </c>
      <c r="Y125" s="15">
        <v>8.4000000000000005E-2</v>
      </c>
      <c r="Z125" s="14">
        <v>2.061E-2</v>
      </c>
      <c r="AB125" s="12">
        <v>0.7026</v>
      </c>
      <c r="AC125" s="12">
        <v>0.27979999999999999</v>
      </c>
      <c r="AD125" s="11">
        <v>1.2030000000000001E-2</v>
      </c>
      <c r="AF125" s="15">
        <v>-0.1137</v>
      </c>
      <c r="AG125" s="15">
        <v>0.1295</v>
      </c>
      <c r="AH125" s="14">
        <v>0.38009999999999999</v>
      </c>
      <c r="AI125" s="13"/>
      <c r="AJ125" s="12">
        <v>0.59430000000000005</v>
      </c>
      <c r="AK125" s="12">
        <v>0.37259999999999999</v>
      </c>
      <c r="AL125" s="11">
        <v>0.11070000000000001</v>
      </c>
      <c r="AM125" s="10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</row>
    <row r="126" spans="1:65" s="8" customFormat="1" x14ac:dyDescent="0.25">
      <c r="A126" s="7" t="s">
        <v>18</v>
      </c>
      <c r="B126" s="8">
        <v>7</v>
      </c>
      <c r="C126" s="17">
        <v>2512545</v>
      </c>
      <c r="D126" s="16">
        <v>-0.32</v>
      </c>
      <c r="E126" s="16">
        <v>-0.21</v>
      </c>
      <c r="F126" s="16" t="s">
        <v>1</v>
      </c>
      <c r="G126" s="16" t="s">
        <v>0</v>
      </c>
      <c r="H126" s="15">
        <v>-5.1097629999999998E-3</v>
      </c>
      <c r="I126" s="15">
        <v>4.1222990000000001E-2</v>
      </c>
      <c r="J126" s="14">
        <v>0.90135149999999997</v>
      </c>
      <c r="K126" s="10"/>
      <c r="L126" s="12">
        <v>-1.7388190000000001E-2</v>
      </c>
      <c r="M126" s="12">
        <v>4.8181330000000001E-2</v>
      </c>
      <c r="N126" s="11">
        <v>0.71818119999999996</v>
      </c>
      <c r="O126" s="13"/>
      <c r="P126" s="15">
        <v>-1.5E-3</v>
      </c>
      <c r="Q126" s="15">
        <v>1.8499999999999999E-2</v>
      </c>
      <c r="R126" s="14">
        <v>0.93589999999999995</v>
      </c>
      <c r="S126" s="10"/>
      <c r="T126" s="12">
        <v>-1E-4</v>
      </c>
      <c r="U126" s="12">
        <v>1.5E-3</v>
      </c>
      <c r="V126" s="11">
        <v>0.96779999999999999</v>
      </c>
      <c r="W126" s="10"/>
      <c r="X126" s="15">
        <v>-0.03</v>
      </c>
      <c r="Y126" s="15">
        <v>4.7E-2</v>
      </c>
      <c r="Z126" s="14">
        <v>0.51990000000000003</v>
      </c>
      <c r="AB126" s="12">
        <v>0.16769999999999999</v>
      </c>
      <c r="AC126" s="12">
        <v>0.14899999999999999</v>
      </c>
      <c r="AD126" s="11">
        <v>0.26029999999999998</v>
      </c>
      <c r="AF126" s="15">
        <v>0.2026</v>
      </c>
      <c r="AG126" s="15">
        <v>0.1033</v>
      </c>
      <c r="AH126" s="14">
        <v>4.99E-2</v>
      </c>
      <c r="AI126" s="13"/>
      <c r="AJ126" s="12">
        <v>0.1002</v>
      </c>
      <c r="AK126" s="12">
        <v>0.31240000000000001</v>
      </c>
      <c r="AL126" s="11">
        <v>0.74829999999999997</v>
      </c>
      <c r="AM126" s="10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</row>
    <row r="127" spans="1:65" s="8" customFormat="1" x14ac:dyDescent="0.25">
      <c r="A127" s="7" t="s">
        <v>17</v>
      </c>
      <c r="B127" s="8">
        <v>7</v>
      </c>
      <c r="C127" s="17">
        <v>27245893</v>
      </c>
      <c r="D127" s="16">
        <v>-0.8</v>
      </c>
      <c r="E127" s="16">
        <v>-0.44</v>
      </c>
      <c r="F127" s="16" t="s">
        <v>4</v>
      </c>
      <c r="G127" s="16" t="s">
        <v>3</v>
      </c>
      <c r="H127" s="15">
        <v>-9.2719079999999995E-2</v>
      </c>
      <c r="I127" s="15">
        <v>7.7478190000000002E-2</v>
      </c>
      <c r="J127" s="14">
        <v>0.23141880000000001</v>
      </c>
      <c r="K127" s="10"/>
      <c r="L127" s="12">
        <v>-0.1559661</v>
      </c>
      <c r="M127" s="12">
        <v>9.0428179999999997E-2</v>
      </c>
      <c r="N127" s="11">
        <v>8.4572419999999995E-2</v>
      </c>
      <c r="O127" s="13"/>
      <c r="P127" s="15">
        <v>0</v>
      </c>
      <c r="Q127" s="15">
        <v>3.1199999999999999E-2</v>
      </c>
      <c r="R127" s="14">
        <v>0.999</v>
      </c>
      <c r="S127" s="10"/>
      <c r="T127" s="12">
        <v>-8.0000000000000004E-4</v>
      </c>
      <c r="U127" s="12">
        <v>2.8999999999999998E-3</v>
      </c>
      <c r="V127" s="11">
        <v>0.78290000000000004</v>
      </c>
      <c r="W127" s="10"/>
      <c r="X127" s="15">
        <v>-1.0999999999999999E-2</v>
      </c>
      <c r="Y127" s="15">
        <v>8.6999999999999994E-2</v>
      </c>
      <c r="Z127" s="14">
        <v>0.89690000000000003</v>
      </c>
      <c r="AB127" s="12">
        <v>0.8579</v>
      </c>
      <c r="AC127" s="12">
        <v>0.26719999999999999</v>
      </c>
      <c r="AD127" s="11">
        <v>1.322E-3</v>
      </c>
      <c r="AF127" s="15">
        <v>-8.8499999999999995E-2</v>
      </c>
      <c r="AG127" s="15">
        <v>0.1016</v>
      </c>
      <c r="AH127" s="14">
        <v>0.38379999999999997</v>
      </c>
      <c r="AI127" s="13"/>
      <c r="AJ127" s="12">
        <v>-0.1027</v>
      </c>
      <c r="AK127" s="12">
        <v>0.3125</v>
      </c>
      <c r="AL127" s="11">
        <v>0.74229999999999996</v>
      </c>
      <c r="AM127" s="10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</row>
    <row r="128" spans="1:65" s="8" customFormat="1" x14ac:dyDescent="0.25">
      <c r="A128" s="7" t="s">
        <v>16</v>
      </c>
      <c r="B128" s="8">
        <v>7</v>
      </c>
      <c r="C128" s="17">
        <v>129663496</v>
      </c>
      <c r="D128" s="16">
        <v>-0.34</v>
      </c>
      <c r="E128" s="16">
        <v>-0.21</v>
      </c>
      <c r="F128" s="16" t="s">
        <v>4</v>
      </c>
      <c r="G128" s="16" t="s">
        <v>3</v>
      </c>
      <c r="H128" s="15">
        <v>-0.12637219999999999</v>
      </c>
      <c r="I128" s="15">
        <v>4.2832189999999999E-2</v>
      </c>
      <c r="J128" s="14">
        <v>3.173613E-3</v>
      </c>
      <c r="K128" s="10"/>
      <c r="L128" s="12">
        <v>-0.14293520000000001</v>
      </c>
      <c r="M128" s="12">
        <v>5.0032970000000003E-2</v>
      </c>
      <c r="N128" s="11">
        <v>4.279092E-3</v>
      </c>
      <c r="O128" s="13"/>
      <c r="P128" s="15">
        <v>-8.0000000000000002E-3</v>
      </c>
      <c r="Q128" s="15">
        <v>2.0299999999999999E-2</v>
      </c>
      <c r="R128" s="14">
        <v>0.69389999999999996</v>
      </c>
      <c r="S128" s="10"/>
      <c r="T128" s="12">
        <v>-2.9999999999999997E-4</v>
      </c>
      <c r="U128" s="12">
        <v>1.6000000000000001E-3</v>
      </c>
      <c r="V128" s="11">
        <v>0.84370000000000001</v>
      </c>
      <c r="W128" s="10"/>
      <c r="X128" s="15">
        <v>-4.2999999999999997E-2</v>
      </c>
      <c r="Y128" s="15">
        <v>4.9000000000000002E-2</v>
      </c>
      <c r="Z128" s="14">
        <v>0.38740000000000002</v>
      </c>
      <c r="AB128" s="12">
        <v>9.0499999999999997E-2</v>
      </c>
      <c r="AC128" s="12">
        <v>0.15529999999999999</v>
      </c>
      <c r="AD128" s="11">
        <v>0.55989999999999995</v>
      </c>
      <c r="AF128" s="15">
        <v>2.53E-2</v>
      </c>
      <c r="AG128" s="15">
        <v>0.30769999999999997</v>
      </c>
      <c r="AH128" s="14">
        <v>0.93459999999999999</v>
      </c>
      <c r="AI128" s="13"/>
      <c r="AJ128" s="12">
        <v>-0.76659999999999995</v>
      </c>
      <c r="AK128" s="12">
        <v>1.99</v>
      </c>
      <c r="AL128" s="11">
        <v>0.70009999999999994</v>
      </c>
      <c r="AM128" s="10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</row>
    <row r="129" spans="1:65" s="8" customFormat="1" x14ac:dyDescent="0.25">
      <c r="A129" s="7" t="s">
        <v>15</v>
      </c>
      <c r="B129" s="8">
        <v>9</v>
      </c>
      <c r="C129" s="17">
        <v>123586737</v>
      </c>
      <c r="D129" s="16">
        <v>0.33</v>
      </c>
      <c r="E129" s="16">
        <v>0.12</v>
      </c>
      <c r="F129" s="16" t="s">
        <v>4</v>
      </c>
      <c r="G129" s="16" t="s">
        <v>0</v>
      </c>
      <c r="H129" s="15">
        <v>7.4588509999999997E-2</v>
      </c>
      <c r="I129" s="15">
        <v>3.8894989999999997E-2</v>
      </c>
      <c r="J129" s="14">
        <v>5.5150409999999997E-2</v>
      </c>
      <c r="K129" s="10"/>
      <c r="L129" s="12">
        <v>7.3420760000000002E-2</v>
      </c>
      <c r="M129" s="12">
        <v>4.4259119999999999E-2</v>
      </c>
      <c r="N129" s="11">
        <v>9.7139069999999994E-2</v>
      </c>
      <c r="O129" s="13"/>
      <c r="P129" s="15">
        <v>2.76E-2</v>
      </c>
      <c r="Q129" s="15">
        <v>1.7500000000000002E-2</v>
      </c>
      <c r="R129" s="14">
        <v>0.1148</v>
      </c>
      <c r="S129" s="10"/>
      <c r="T129" s="12">
        <v>-1E-3</v>
      </c>
      <c r="U129" s="12">
        <v>1.5E-3</v>
      </c>
      <c r="V129" s="11">
        <v>0.48159999999999997</v>
      </c>
      <c r="W129" s="10"/>
      <c r="X129" s="15">
        <v>5.8999999999999997E-2</v>
      </c>
      <c r="Y129" s="15">
        <v>4.4999999999999998E-2</v>
      </c>
      <c r="Z129" s="14">
        <v>0.1928</v>
      </c>
      <c r="AB129" s="12">
        <v>-0.46489999999999998</v>
      </c>
      <c r="AC129" s="12">
        <v>0.14410000000000001</v>
      </c>
      <c r="AD129" s="11">
        <v>1.258E-3</v>
      </c>
      <c r="AF129" s="15">
        <v>-0.15820000000000001</v>
      </c>
      <c r="AG129" s="15">
        <v>8.7300000000000003E-2</v>
      </c>
      <c r="AH129" s="14">
        <v>7.0000000000000007E-2</v>
      </c>
      <c r="AI129" s="13"/>
      <c r="AJ129" s="12">
        <v>8.2500000000000004E-2</v>
      </c>
      <c r="AK129" s="12">
        <v>0.26250000000000001</v>
      </c>
      <c r="AL129" s="11">
        <v>0.75339999999999996</v>
      </c>
      <c r="AM129" s="10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</row>
    <row r="130" spans="1:65" s="8" customFormat="1" x14ac:dyDescent="0.25">
      <c r="A130" s="7" t="s">
        <v>14</v>
      </c>
      <c r="B130" s="8">
        <v>9</v>
      </c>
      <c r="C130" s="17">
        <v>136522274</v>
      </c>
      <c r="D130" s="16">
        <v>-0.56999999999999995</v>
      </c>
      <c r="E130" s="16">
        <v>-0.42</v>
      </c>
      <c r="F130" s="16" t="s">
        <v>4</v>
      </c>
      <c r="G130" s="16" t="s">
        <v>3</v>
      </c>
      <c r="H130" s="15">
        <v>-0.1330373</v>
      </c>
      <c r="I130" s="15">
        <v>0.1101694</v>
      </c>
      <c r="J130" s="14">
        <v>0.22721269999999999</v>
      </c>
      <c r="K130" s="10"/>
      <c r="L130" s="12">
        <v>-0.1539296</v>
      </c>
      <c r="M130" s="12">
        <v>0.1264507</v>
      </c>
      <c r="N130" s="11">
        <v>0.22348670000000001</v>
      </c>
      <c r="O130" s="13"/>
      <c r="P130" s="15">
        <v>-4.9000000000000002E-2</v>
      </c>
      <c r="Q130" s="15">
        <v>5.6399999999999999E-2</v>
      </c>
      <c r="R130" s="14">
        <v>0.3851</v>
      </c>
      <c r="S130" s="10"/>
      <c r="T130" s="12">
        <v>1.6000000000000001E-3</v>
      </c>
      <c r="U130" s="12">
        <v>3.3E-3</v>
      </c>
      <c r="V130" s="11">
        <v>0.62629999999999997</v>
      </c>
      <c r="W130" s="10"/>
      <c r="X130" s="15">
        <v>-1.7999999999999999E-2</v>
      </c>
      <c r="Y130" s="15">
        <v>0.122</v>
      </c>
      <c r="Z130" s="14">
        <v>0.88219999999999998</v>
      </c>
      <c r="AB130" s="12">
        <v>0.67069999999999996</v>
      </c>
      <c r="AC130" s="12">
        <v>0.38519999999999999</v>
      </c>
      <c r="AD130" s="11">
        <v>8.1640000000000004E-2</v>
      </c>
      <c r="AF130" s="15">
        <v>0.16650000000000001</v>
      </c>
      <c r="AG130" s="15">
        <v>1.0742</v>
      </c>
      <c r="AH130" s="14">
        <v>0.87680000000000002</v>
      </c>
      <c r="AI130" s="13"/>
      <c r="AJ130" s="12" t="s">
        <v>13</v>
      </c>
      <c r="AK130" s="12" t="s">
        <v>13</v>
      </c>
      <c r="AL130" s="11" t="s">
        <v>13</v>
      </c>
      <c r="AM130" s="10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</row>
    <row r="131" spans="1:65" s="8" customFormat="1" x14ac:dyDescent="0.25">
      <c r="A131" s="7" t="s">
        <v>12</v>
      </c>
      <c r="B131" s="8">
        <v>10</v>
      </c>
      <c r="C131" s="17">
        <v>75410052</v>
      </c>
      <c r="D131" s="16">
        <v>-0.36</v>
      </c>
      <c r="E131" s="16">
        <v>-0.16</v>
      </c>
      <c r="F131" s="16" t="s">
        <v>1</v>
      </c>
      <c r="G131" s="16" t="s">
        <v>0</v>
      </c>
      <c r="H131" s="15">
        <v>-6.421019E-2</v>
      </c>
      <c r="I131" s="15">
        <v>4.2691769999999997E-2</v>
      </c>
      <c r="J131" s="14">
        <v>0.13257070000000001</v>
      </c>
      <c r="K131" s="10"/>
      <c r="L131" s="12">
        <v>-5.9384369999999999E-2</v>
      </c>
      <c r="M131" s="12">
        <v>5.0225810000000003E-2</v>
      </c>
      <c r="N131" s="11">
        <v>0.2370678</v>
      </c>
      <c r="O131" s="13"/>
      <c r="P131" s="15">
        <v>4.0800000000000003E-2</v>
      </c>
      <c r="Q131" s="15">
        <v>1.9199999999999998E-2</v>
      </c>
      <c r="R131" s="14">
        <v>3.3239999999999999E-2</v>
      </c>
      <c r="S131" s="10"/>
      <c r="T131" s="12">
        <v>2.0999999999999999E-3</v>
      </c>
      <c r="U131" s="12">
        <v>1.6000000000000001E-3</v>
      </c>
      <c r="V131" s="11">
        <v>0.18809999999999999</v>
      </c>
      <c r="W131" s="10"/>
      <c r="X131" s="15">
        <v>6.0000000000000001E-3</v>
      </c>
      <c r="Y131" s="15">
        <v>4.8000000000000001E-2</v>
      </c>
      <c r="Z131" s="14">
        <v>0.89870000000000005</v>
      </c>
      <c r="AB131" s="12">
        <v>0.1893</v>
      </c>
      <c r="AC131" s="12">
        <v>0.1517</v>
      </c>
      <c r="AD131" s="11">
        <v>0.21199999999999999</v>
      </c>
      <c r="AF131" s="15">
        <v>-5.33E-2</v>
      </c>
      <c r="AG131" s="15">
        <v>0.14480000000000001</v>
      </c>
      <c r="AH131" s="14">
        <v>0.71289999999999998</v>
      </c>
      <c r="AI131" s="13"/>
      <c r="AJ131" s="12">
        <v>0.40689999999999998</v>
      </c>
      <c r="AK131" s="12">
        <v>0.40079999999999999</v>
      </c>
      <c r="AL131" s="11">
        <v>0.31</v>
      </c>
      <c r="AM131" s="10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</row>
    <row r="132" spans="1:65" s="8" customFormat="1" x14ac:dyDescent="0.25">
      <c r="A132" s="7" t="s">
        <v>11</v>
      </c>
      <c r="B132" s="8">
        <v>11</v>
      </c>
      <c r="C132" s="17">
        <v>47461783</v>
      </c>
      <c r="D132" s="16">
        <v>-0.27</v>
      </c>
      <c r="E132" s="16">
        <v>-0.2</v>
      </c>
      <c r="F132" s="16" t="s">
        <v>1</v>
      </c>
      <c r="G132" s="16" t="s">
        <v>0</v>
      </c>
      <c r="H132" s="15">
        <v>5.0679799999999997E-2</v>
      </c>
      <c r="I132" s="15">
        <v>4.1187269999999998E-2</v>
      </c>
      <c r="J132" s="14">
        <v>0.2185202</v>
      </c>
      <c r="K132" s="10"/>
      <c r="L132" s="12">
        <v>5.1626479999999997E-3</v>
      </c>
      <c r="M132" s="12">
        <v>4.7268940000000002E-2</v>
      </c>
      <c r="N132" s="11">
        <v>0.91302910000000004</v>
      </c>
      <c r="O132" s="13"/>
      <c r="P132" s="15">
        <v>1.9699999999999999E-2</v>
      </c>
      <c r="Q132" s="15">
        <v>1.8599999999999998E-2</v>
      </c>
      <c r="R132" s="14">
        <v>0.28989999999999999</v>
      </c>
      <c r="S132" s="10"/>
      <c r="T132" s="12">
        <v>-2.3E-3</v>
      </c>
      <c r="U132" s="12">
        <v>1.5E-3</v>
      </c>
      <c r="V132" s="11">
        <v>0.12379999999999999</v>
      </c>
      <c r="W132" s="10"/>
      <c r="X132" s="15">
        <v>-3.4000000000000002E-2</v>
      </c>
      <c r="Y132" s="15">
        <v>4.5999999999999999E-2</v>
      </c>
      <c r="Z132" s="14">
        <v>0.46200000000000002</v>
      </c>
      <c r="AB132" s="12">
        <v>0.47370000000000001</v>
      </c>
      <c r="AC132" s="12">
        <v>0.1464</v>
      </c>
      <c r="AD132" s="11">
        <v>1.2110000000000001E-3</v>
      </c>
      <c r="AF132" s="15">
        <v>8.0100000000000005E-2</v>
      </c>
      <c r="AG132" s="15">
        <v>8.7300000000000003E-2</v>
      </c>
      <c r="AH132" s="14">
        <v>0.35899999999999999</v>
      </c>
      <c r="AI132" s="13"/>
      <c r="AJ132" s="12">
        <v>0.18529999999999999</v>
      </c>
      <c r="AK132" s="12">
        <v>0.25800000000000001</v>
      </c>
      <c r="AL132" s="11">
        <v>0.4728</v>
      </c>
      <c r="AM132" s="10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</row>
    <row r="133" spans="1:65" s="8" customFormat="1" x14ac:dyDescent="0.25">
      <c r="A133" s="7" t="s">
        <v>10</v>
      </c>
      <c r="B133" s="8">
        <v>11</v>
      </c>
      <c r="C133" s="17">
        <v>61278246</v>
      </c>
      <c r="D133" s="16">
        <v>0.34</v>
      </c>
      <c r="E133" s="16">
        <v>0.32</v>
      </c>
      <c r="F133" s="16" t="s">
        <v>4</v>
      </c>
      <c r="G133" s="16" t="s">
        <v>3</v>
      </c>
      <c r="H133" s="15">
        <v>7.2324369999999999E-2</v>
      </c>
      <c r="I133" s="15">
        <v>6.544701E-2</v>
      </c>
      <c r="J133" s="14">
        <v>0.26912370000000002</v>
      </c>
      <c r="K133" s="10"/>
      <c r="L133" s="12">
        <v>2.280575E-2</v>
      </c>
      <c r="M133" s="12">
        <v>7.4199119999999993E-2</v>
      </c>
      <c r="N133" s="11">
        <v>0.75857030000000003</v>
      </c>
      <c r="O133" s="13"/>
      <c r="P133" s="15">
        <v>2.5600000000000001E-2</v>
      </c>
      <c r="Q133" s="15">
        <v>2.7799999999999998E-2</v>
      </c>
      <c r="R133" s="14">
        <v>0.35570000000000002</v>
      </c>
      <c r="S133" s="10"/>
      <c r="T133" s="12">
        <v>5.0000000000000001E-4</v>
      </c>
      <c r="U133" s="12">
        <v>2.3999999999999998E-3</v>
      </c>
      <c r="V133" s="11">
        <v>0.84019999999999995</v>
      </c>
      <c r="W133" s="10"/>
      <c r="X133" s="15">
        <v>0.107</v>
      </c>
      <c r="Y133" s="15">
        <v>7.4999999999999997E-2</v>
      </c>
      <c r="Z133" s="14">
        <v>0.15090000000000001</v>
      </c>
      <c r="AB133" s="12">
        <v>-0.1792</v>
      </c>
      <c r="AC133" s="12">
        <v>0.23330000000000001</v>
      </c>
      <c r="AD133" s="11">
        <v>0.44240000000000002</v>
      </c>
      <c r="AF133" s="15">
        <v>0.1177</v>
      </c>
      <c r="AG133" s="15">
        <v>9.0399999999999994E-2</v>
      </c>
      <c r="AH133" s="14">
        <v>0.19259999999999999</v>
      </c>
      <c r="AI133" s="13"/>
      <c r="AJ133" s="12">
        <v>0.15229999999999999</v>
      </c>
      <c r="AK133" s="12">
        <v>0.26879999999999998</v>
      </c>
      <c r="AL133" s="11">
        <v>0.57110000000000005</v>
      </c>
      <c r="AM133" s="10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</row>
    <row r="134" spans="1:65" s="8" customFormat="1" x14ac:dyDescent="0.25">
      <c r="A134" s="7" t="s">
        <v>9</v>
      </c>
      <c r="B134" s="8">
        <v>11</v>
      </c>
      <c r="C134" s="17">
        <v>65408937</v>
      </c>
      <c r="D134" s="16">
        <v>-0.49</v>
      </c>
      <c r="E134" s="16">
        <v>-0.18</v>
      </c>
      <c r="F134" s="16" t="s">
        <v>4</v>
      </c>
      <c r="G134" s="16" t="s">
        <v>3</v>
      </c>
      <c r="H134" s="15">
        <v>-0.105819</v>
      </c>
      <c r="I134" s="15">
        <v>5.96946E-2</v>
      </c>
      <c r="J134" s="14">
        <v>7.6282929999999999E-2</v>
      </c>
      <c r="K134" s="10"/>
      <c r="L134" s="12">
        <v>-0.1419821</v>
      </c>
      <c r="M134" s="12">
        <v>7.0056060000000003E-2</v>
      </c>
      <c r="N134" s="11">
        <v>4.2693809999999999E-2</v>
      </c>
      <c r="O134" s="13"/>
      <c r="P134" s="15">
        <v>-2.1299999999999999E-2</v>
      </c>
      <c r="Q134" s="15">
        <v>2.5700000000000001E-2</v>
      </c>
      <c r="R134" s="14">
        <v>0.40579999999999999</v>
      </c>
      <c r="S134" s="10"/>
      <c r="T134" s="12">
        <v>-1.6000000000000001E-3</v>
      </c>
      <c r="U134" s="12">
        <v>2.0999999999999999E-3</v>
      </c>
      <c r="V134" s="11">
        <v>0.43230000000000002</v>
      </c>
      <c r="W134" s="10"/>
      <c r="X134" s="15">
        <v>-0.17</v>
      </c>
      <c r="Y134" s="15">
        <v>6.6000000000000003E-2</v>
      </c>
      <c r="Z134" s="14">
        <v>1.014E-2</v>
      </c>
      <c r="AB134" s="12">
        <v>0.1167</v>
      </c>
      <c r="AC134" s="12">
        <v>0.20480000000000001</v>
      </c>
      <c r="AD134" s="11">
        <v>0.56869999999999998</v>
      </c>
      <c r="AF134" s="15">
        <v>-2.1000000000000001E-2</v>
      </c>
      <c r="AG134" s="15">
        <v>0.1134</v>
      </c>
      <c r="AH134" s="14">
        <v>0.85329999999999995</v>
      </c>
      <c r="AI134" s="13"/>
      <c r="AJ134" s="12">
        <v>-1.44E-2</v>
      </c>
      <c r="AK134" s="12">
        <v>0.33929999999999999</v>
      </c>
      <c r="AL134" s="11">
        <v>0.96609999999999996</v>
      </c>
      <c r="AM134" s="10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</row>
    <row r="135" spans="1:65" s="8" customFormat="1" x14ac:dyDescent="0.25">
      <c r="A135" s="7" t="s">
        <v>8</v>
      </c>
      <c r="B135" s="8">
        <v>12</v>
      </c>
      <c r="C135" s="17">
        <v>20192972</v>
      </c>
      <c r="D135" s="16">
        <v>0.33</v>
      </c>
      <c r="E135" s="16">
        <v>0.32</v>
      </c>
      <c r="F135" s="16" t="s">
        <v>1</v>
      </c>
      <c r="G135" s="16" t="s">
        <v>0</v>
      </c>
      <c r="H135" s="15">
        <v>6.1586059999999998E-2</v>
      </c>
      <c r="I135" s="15">
        <v>4.5217809999999997E-2</v>
      </c>
      <c r="J135" s="14">
        <v>0.17320199999999999</v>
      </c>
      <c r="K135" s="10"/>
      <c r="L135" s="12">
        <v>0.1016084</v>
      </c>
      <c r="M135" s="12">
        <v>5.1864639999999997E-2</v>
      </c>
      <c r="N135" s="11">
        <v>5.0100159999999998E-2</v>
      </c>
      <c r="O135" s="13"/>
      <c r="P135" s="15">
        <v>-9.7000000000000003E-3</v>
      </c>
      <c r="Q135" s="15">
        <v>2.0299999999999999E-2</v>
      </c>
      <c r="R135" s="14">
        <v>0.63229999999999997</v>
      </c>
      <c r="S135" s="10"/>
      <c r="T135" s="12">
        <v>4.0000000000000002E-4</v>
      </c>
      <c r="U135" s="12">
        <v>1.6000000000000001E-3</v>
      </c>
      <c r="V135" s="11">
        <v>0.79120000000000001</v>
      </c>
      <c r="W135" s="10"/>
      <c r="X135" s="15">
        <v>1.4999999999999999E-2</v>
      </c>
      <c r="Y135" s="15">
        <v>5.0999999999999997E-2</v>
      </c>
      <c r="Z135" s="14">
        <v>0.76249999999999996</v>
      </c>
      <c r="AB135" s="12">
        <v>-0.19089999999999999</v>
      </c>
      <c r="AC135" s="12">
        <v>0.16159999999999999</v>
      </c>
      <c r="AD135" s="11">
        <v>0.2374</v>
      </c>
      <c r="AF135" s="15">
        <v>-5.5999999999999999E-3</v>
      </c>
      <c r="AG135" s="15">
        <v>8.9899999999999994E-2</v>
      </c>
      <c r="AH135" s="14">
        <v>0.95009999999999994</v>
      </c>
      <c r="AI135" s="13"/>
      <c r="AJ135" s="12">
        <v>-6.5199999999999994E-2</v>
      </c>
      <c r="AK135" s="12">
        <v>0.26679999999999998</v>
      </c>
      <c r="AL135" s="11">
        <v>0.80679999999999996</v>
      </c>
      <c r="AM135" s="10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</row>
    <row r="136" spans="1:65" s="8" customFormat="1" x14ac:dyDescent="0.25">
      <c r="A136" s="7" t="s">
        <v>7</v>
      </c>
      <c r="B136" s="8">
        <v>18</v>
      </c>
      <c r="C136" s="17">
        <v>42141977</v>
      </c>
      <c r="D136" s="16">
        <v>0.39</v>
      </c>
      <c r="E136" s="16">
        <v>0.18</v>
      </c>
      <c r="F136" s="16" t="s">
        <v>1</v>
      </c>
      <c r="G136" s="16" t="s">
        <v>3</v>
      </c>
      <c r="H136" s="15">
        <v>7.3894609999999999E-2</v>
      </c>
      <c r="I136" s="15">
        <v>4.5120779999999999E-2</v>
      </c>
      <c r="J136" s="14">
        <v>0.1014828</v>
      </c>
      <c r="K136" s="10"/>
      <c r="L136" s="12">
        <v>0.1215237</v>
      </c>
      <c r="M136" s="12">
        <v>5.1595849999999999E-2</v>
      </c>
      <c r="N136" s="11">
        <v>1.8507800000000001E-2</v>
      </c>
      <c r="O136" s="13"/>
      <c r="P136" s="15">
        <v>-5.7000000000000002E-3</v>
      </c>
      <c r="Q136" s="15">
        <v>2.0799999999999999E-2</v>
      </c>
      <c r="R136" s="14">
        <v>0.78249999999999997</v>
      </c>
      <c r="S136" s="10"/>
      <c r="T136" s="12">
        <v>6.9999999999999999E-4</v>
      </c>
      <c r="U136" s="12">
        <v>1.6000000000000001E-3</v>
      </c>
      <c r="V136" s="11">
        <v>0.67149999999999999</v>
      </c>
      <c r="W136" s="10"/>
      <c r="X136" s="15">
        <v>2.4E-2</v>
      </c>
      <c r="Y136" s="15">
        <v>5.0999999999999997E-2</v>
      </c>
      <c r="Z136" s="14">
        <v>0.62919999999999998</v>
      </c>
      <c r="AB136" s="12">
        <v>-0.26860000000000001</v>
      </c>
      <c r="AC136" s="12">
        <v>0.16089999999999999</v>
      </c>
      <c r="AD136" s="11">
        <v>9.5130000000000006E-2</v>
      </c>
      <c r="AF136" s="15">
        <v>-0.16039999999999999</v>
      </c>
      <c r="AG136" s="15">
        <v>0.1512</v>
      </c>
      <c r="AH136" s="14">
        <v>0.28860000000000002</v>
      </c>
      <c r="AI136" s="13"/>
      <c r="AJ136" s="12">
        <v>0.51529999999999998</v>
      </c>
      <c r="AK136" s="12">
        <v>0.42199999999999999</v>
      </c>
      <c r="AL136" s="11">
        <v>0.22209999999999999</v>
      </c>
      <c r="AM136" s="10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</row>
    <row r="137" spans="1:65" s="8" customFormat="1" x14ac:dyDescent="0.25">
      <c r="A137" s="7" t="s">
        <v>6</v>
      </c>
      <c r="B137" s="8">
        <v>19</v>
      </c>
      <c r="C137" s="17">
        <v>7252756</v>
      </c>
      <c r="D137" s="16">
        <v>-0.45</v>
      </c>
      <c r="E137" s="16">
        <v>-0.37</v>
      </c>
      <c r="F137" s="16" t="s">
        <v>4</v>
      </c>
      <c r="G137" s="16" t="s">
        <v>3</v>
      </c>
      <c r="H137" s="15">
        <v>-6.0129780000000004E-3</v>
      </c>
      <c r="I137" s="15">
        <v>6.3777420000000001E-2</v>
      </c>
      <c r="J137" s="14">
        <v>0.92488619999999999</v>
      </c>
      <c r="K137" s="10"/>
      <c r="L137" s="12">
        <v>-8.78924E-4</v>
      </c>
      <c r="M137" s="12">
        <v>7.5691320000000006E-2</v>
      </c>
      <c r="N137" s="11">
        <v>0.99073520000000004</v>
      </c>
      <c r="O137" s="13"/>
      <c r="P137" s="15">
        <v>-4.1300000000000003E-2</v>
      </c>
      <c r="Q137" s="15">
        <v>2.5399999999999999E-2</v>
      </c>
      <c r="R137" s="14">
        <v>0.1037</v>
      </c>
      <c r="S137" s="10"/>
      <c r="T137" s="12">
        <v>-6.0000000000000001E-3</v>
      </c>
      <c r="U137" s="12">
        <v>2.5999999999999999E-3</v>
      </c>
      <c r="V137" s="11">
        <v>2.112E-2</v>
      </c>
      <c r="W137" s="10"/>
      <c r="X137" s="15">
        <v>2.4E-2</v>
      </c>
      <c r="Y137" s="15">
        <v>7.0999999999999994E-2</v>
      </c>
      <c r="Z137" s="14">
        <v>0.73760000000000003</v>
      </c>
      <c r="AB137" s="12">
        <v>-0.02</v>
      </c>
      <c r="AC137" s="12">
        <v>0.24640000000000001</v>
      </c>
      <c r="AD137" s="11">
        <v>0.93540000000000001</v>
      </c>
      <c r="AF137" s="15">
        <v>0.17</v>
      </c>
      <c r="AG137" s="15">
        <v>0.31759999999999999</v>
      </c>
      <c r="AH137" s="14">
        <v>0.59260000000000002</v>
      </c>
      <c r="AI137" s="13"/>
      <c r="AJ137" s="12">
        <v>0.20899999999999999</v>
      </c>
      <c r="AK137" s="12">
        <v>0.92290000000000005</v>
      </c>
      <c r="AL137" s="11">
        <v>0.82079999999999997</v>
      </c>
      <c r="AM137" s="10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</row>
    <row r="138" spans="1:65" s="8" customFormat="1" x14ac:dyDescent="0.25">
      <c r="A138" s="7" t="s">
        <v>5</v>
      </c>
      <c r="B138" s="8">
        <v>19</v>
      </c>
      <c r="C138" s="17">
        <v>11584818</v>
      </c>
      <c r="D138" s="16">
        <v>-0.57999999999999996</v>
      </c>
      <c r="E138" s="16">
        <v>-0.46</v>
      </c>
      <c r="F138" s="16" t="s">
        <v>4</v>
      </c>
      <c r="G138" s="16" t="s">
        <v>3</v>
      </c>
      <c r="H138" s="15">
        <v>5.7759110000000002E-2</v>
      </c>
      <c r="I138" s="15">
        <v>8.9364230000000003E-2</v>
      </c>
      <c r="J138" s="14">
        <v>0.5180633</v>
      </c>
      <c r="K138" s="10"/>
      <c r="L138" s="12">
        <v>0.11547060000000001</v>
      </c>
      <c r="M138" s="12">
        <v>9.7996479999999997E-2</v>
      </c>
      <c r="N138" s="11">
        <v>0.23867150000000001</v>
      </c>
      <c r="O138" s="13"/>
      <c r="P138" s="15">
        <v>-3.7900000000000003E-2</v>
      </c>
      <c r="Q138" s="15">
        <v>4.7199999999999999E-2</v>
      </c>
      <c r="R138" s="14">
        <v>0.42230000000000001</v>
      </c>
      <c r="S138" s="10"/>
      <c r="T138" s="12">
        <v>-4.4000000000000003E-3</v>
      </c>
      <c r="U138" s="12">
        <v>3.5000000000000001E-3</v>
      </c>
      <c r="V138" s="11">
        <v>0.21379999999999999</v>
      </c>
      <c r="W138" s="10"/>
      <c r="X138" s="15">
        <v>0.19500000000000001</v>
      </c>
      <c r="Y138" s="15">
        <v>9.9000000000000005E-2</v>
      </c>
      <c r="Z138" s="14">
        <v>4.861E-2</v>
      </c>
      <c r="AB138" s="12">
        <v>-2.2100000000000002E-2</v>
      </c>
      <c r="AC138" s="12">
        <v>0.34</v>
      </c>
      <c r="AD138" s="11">
        <v>0.94810000000000005</v>
      </c>
      <c r="AF138" s="15">
        <v>-0.13689999999999999</v>
      </c>
      <c r="AG138" s="15">
        <v>0.191</v>
      </c>
      <c r="AH138" s="14">
        <v>0.47339999999999999</v>
      </c>
      <c r="AI138" s="13"/>
      <c r="AJ138" s="12">
        <v>-0.68720000000000003</v>
      </c>
      <c r="AK138" s="12">
        <v>0.55700000000000005</v>
      </c>
      <c r="AL138" s="11">
        <v>0.21729999999999999</v>
      </c>
      <c r="AM138" s="10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</row>
    <row r="139" spans="1:65" s="8" customFormat="1" x14ac:dyDescent="0.25">
      <c r="A139" s="7" t="s">
        <v>2</v>
      </c>
      <c r="B139" s="8">
        <v>21</v>
      </c>
      <c r="C139" s="17">
        <v>44760603</v>
      </c>
      <c r="D139" s="16">
        <v>0.5</v>
      </c>
      <c r="E139" s="16">
        <v>0.26</v>
      </c>
      <c r="F139" s="16" t="s">
        <v>1</v>
      </c>
      <c r="G139" s="16" t="s">
        <v>0</v>
      </c>
      <c r="H139" s="15">
        <v>5.2652600000000001E-2</v>
      </c>
      <c r="I139" s="15">
        <v>5.1662340000000001E-2</v>
      </c>
      <c r="J139" s="14">
        <v>0.30812329999999999</v>
      </c>
      <c r="K139" s="10"/>
      <c r="L139" s="12">
        <v>-6.7192759999999997E-3</v>
      </c>
      <c r="M139" s="12">
        <v>6.1128660000000001E-2</v>
      </c>
      <c r="N139" s="11">
        <v>0.91247270000000003</v>
      </c>
      <c r="O139" s="13"/>
      <c r="P139" s="15">
        <v>1.5699999999999999E-2</v>
      </c>
      <c r="Q139" s="15">
        <v>2.1600000000000001E-2</v>
      </c>
      <c r="R139" s="14">
        <v>0.46679999999999999</v>
      </c>
      <c r="S139" s="10"/>
      <c r="T139" s="12">
        <v>-1E-4</v>
      </c>
      <c r="U139" s="12">
        <v>1.9E-3</v>
      </c>
      <c r="V139" s="11">
        <v>0.97570000000000001</v>
      </c>
      <c r="W139" s="10"/>
      <c r="X139" s="15">
        <v>-1E-3</v>
      </c>
      <c r="Y139" s="15">
        <v>5.7000000000000002E-2</v>
      </c>
      <c r="Z139" s="14">
        <v>0.99</v>
      </c>
      <c r="AB139" s="12">
        <v>0.20399999999999999</v>
      </c>
      <c r="AC139" s="12">
        <v>0.19350000000000001</v>
      </c>
      <c r="AD139" s="11">
        <v>0.29199999999999998</v>
      </c>
      <c r="AF139" s="15">
        <v>0.27110000000000001</v>
      </c>
      <c r="AG139" s="15">
        <v>0.13950000000000001</v>
      </c>
      <c r="AH139" s="14">
        <v>5.1999999999999998E-2</v>
      </c>
      <c r="AI139" s="13"/>
      <c r="AJ139" s="12">
        <v>-0.24679999999999999</v>
      </c>
      <c r="AK139" s="12">
        <v>0.39279999999999998</v>
      </c>
      <c r="AL139" s="11">
        <v>0.52990000000000004</v>
      </c>
      <c r="AM139" s="10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</row>
  </sheetData>
  <mergeCells count="18">
    <mergeCell ref="H72:J72"/>
    <mergeCell ref="L72:N72"/>
    <mergeCell ref="P72:R72"/>
    <mergeCell ref="T72:V72"/>
    <mergeCell ref="X72:Z72"/>
    <mergeCell ref="AJ2:AL2"/>
    <mergeCell ref="AN2:AP2"/>
    <mergeCell ref="AR2:AT2"/>
    <mergeCell ref="AB2:AD2"/>
    <mergeCell ref="AB72:AD72"/>
    <mergeCell ref="AF72:AH72"/>
    <mergeCell ref="AJ72:AL72"/>
    <mergeCell ref="H2:J2"/>
    <mergeCell ref="L2:N2"/>
    <mergeCell ref="P2:R2"/>
    <mergeCell ref="T2:V2"/>
    <mergeCell ref="X2:Z2"/>
    <mergeCell ref="AF2:AH2"/>
  </mergeCells>
  <conditionalFormatting sqref="AN2:AP2 AR2:AT2 AX71 BJ71 AJ2:AL2 BR71:BS71 AF2:AH2 AB2:AD2 X2:Z2 BV71:BW71 BZ71 H2:R2 BB71:BC71 BF71 BN71:BO71 BN140:BO65536 BF140:BF65536 BB140:BC65536 R140:S65536 BZ140:BZ65536 BV140:BW65536 J140:K65536 Z140:Z65536 AD140:AD65536 AH140:AH65536 BR140:BS65536 BJ140:BJ65536 AX140:AX65536 AT140:AT65536 AP140:AP65536 J3:K71 N3:O71 S2:S71 R3:R71 V3:V71 Z3:Z71 AD3:AD71 AH3:AH71 AL3:AL71 AP3:AP71 AT3:AT71 J73:J139 V73:V65536 AI73:AI139 AL73:AL65536 N73:O65536 R73:R139">
    <cfRule type="cellIs" dxfId="1" priority="2" stopIfTrue="1" operator="lessThan">
      <formula>0.05</formula>
    </cfRule>
  </conditionalFormatting>
  <conditionalFormatting sqref="H72:J72 T72:V72 AD73 X72:AD72 L72:R72 Z73:AA73 AH73 AE72:AE73 AF72:AL72">
    <cfRule type="cellIs" dxfId="0" priority="1" stopIfTrue="1" operator="lessThan">
      <formula>0.05</formula>
    </cfRule>
  </conditionalFormatting>
  <pageMargins left="0.75000000000000011" right="0.75000000000000011" top="1" bottom="1" header="0.5" footer="0.5"/>
  <pageSetup paperSize="9" scale="27" fitToHeight="10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sT25 riskscore per SNP</vt:lpstr>
      <vt:lpstr>'sT25 riskscore per SNP'!Print_Area</vt:lpstr>
    </vt:vector>
  </TitlesOfParts>
  <Company>Macmillan Publishing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Camera, Justin</dc:creator>
  <cp:lastModifiedBy>Camera, Justin</cp:lastModifiedBy>
  <dcterms:created xsi:type="dcterms:W3CDTF">2016-08-15T15:50:24Z</dcterms:created>
  <dcterms:modified xsi:type="dcterms:W3CDTF">2016-08-15T15:50:30Z</dcterms:modified>
</cp:coreProperties>
</file>