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310"/>
  </bookViews>
  <sheets>
    <sheet name="sT10 WGHS conditional" sheetId="1" r:id="rId1"/>
  </sheets>
  <definedNames>
    <definedName name="_xlnm.Print_Area" localSheetId="0">'sT10 WGHS conditional'!$A$1:$R$179</definedName>
  </definedNames>
  <calcPr calcId="145621"/>
</workbook>
</file>

<file path=xl/sharedStrings.xml><?xml version="1.0" encoding="utf-8"?>
<sst xmlns="http://schemas.openxmlformats.org/spreadsheetml/2006/main" count="727" uniqueCount="71">
  <si>
    <t>Two independent signals (rs10505863, rs3752728) supported for DBP in both WGHS (although 1 SNP borderline for DBP, clear signal for SBP) and GCTA.</t>
  </si>
  <si>
    <t>DBP</t>
  </si>
  <si>
    <t>rs3752728</t>
  </si>
  <si>
    <t>rs10505863</t>
  </si>
  <si>
    <t>PDE3A</t>
  </si>
  <si>
    <t>SBP is not the primary trait at this locus, however 2 independent signals (rs10505863, rs3752728) are supported in both WGHS and GCTA.</t>
  </si>
  <si>
    <t>SBP</t>
  </si>
  <si>
    <t>p-value</t>
  </si>
  <si>
    <t>beta</t>
  </si>
  <si>
    <t>SNP2</t>
  </si>
  <si>
    <t>SNP1</t>
  </si>
  <si>
    <t>Trait</t>
  </si>
  <si>
    <t>Locus name</t>
  </si>
  <si>
    <t>Two independent signals (rs10850411 Ehret,rs35444 Kato) supported for DBP in WGHS, rs2891546 (CM1) is redundant with rs35444. GCTA supports only 1 signal (rs2891546).</t>
  </si>
  <si>
    <t>rs35444</t>
  </si>
  <si>
    <t>rs2891546</t>
  </si>
  <si>
    <t>rs10850411</t>
  </si>
  <si>
    <t>TBX5-TBX3</t>
  </si>
  <si>
    <t>SNP3</t>
  </si>
  <si>
    <t>Two independent signals for DBP (rs11105354, rs2681487) supported by both WGHS and GCTA.</t>
  </si>
  <si>
    <t>rs2681487</t>
  </si>
  <si>
    <t>rs11105354</t>
  </si>
  <si>
    <t>ATP2B1</t>
  </si>
  <si>
    <t>Two independent signals for SBP (rs1156725,rs7926335) in both WGHS and GCTA.</t>
  </si>
  <si>
    <t>rs7926335</t>
  </si>
  <si>
    <t>rs1156725</t>
  </si>
  <si>
    <t>PLEKHA7</t>
  </si>
  <si>
    <t>Two independent signals for DBP (rs1450271 and rs360157), WGHS is uninformative for the 3rd snp (rs7129220).</t>
  </si>
  <si>
    <t>rs7129220</t>
  </si>
  <si>
    <t>rs360157</t>
  </si>
  <si>
    <t>rs1450271</t>
  </si>
  <si>
    <t>ADM</t>
  </si>
  <si>
    <t>Two independent signals for SBP  (rs1450271 and rs360157), WGHS is uninformative for the 3rd snp (rs7129220) in WGHS.</t>
  </si>
  <si>
    <t>Only 1 signal associated with SBP (rs592373) in both WGHS and GCTA, rs661348 is not independent.</t>
  </si>
  <si>
    <t>rs661348</t>
  </si>
  <si>
    <t>rs592373</t>
  </si>
  <si>
    <t>LSP1-TNNT3</t>
  </si>
  <si>
    <t>Two independent signals for association with SBP (rs12247028, rs4746172); only one signal (rs12247028) in GCTA.</t>
  </si>
  <si>
    <t>rs4746172</t>
  </si>
  <si>
    <t>rs12247028</t>
  </si>
  <si>
    <t>SYNPO2L</t>
  </si>
  <si>
    <t>One signal (rs13139571) is supported for DBP analysis.</t>
  </si>
  <si>
    <t>rs4691707</t>
  </si>
  <si>
    <t>rs13139571</t>
  </si>
  <si>
    <t>GUCY1A3-GUCY1B3</t>
  </si>
  <si>
    <t>Two independent signals for association with SBP (rs13139571, rs4691707); only one signal (rs4691707) in GCTA.</t>
  </si>
  <si>
    <t>Two independent signals for association with SBP (rs2242338, rs6779380) is supported by both WGHS and GCTA.</t>
  </si>
  <si>
    <t>rs6779380</t>
  </si>
  <si>
    <t>rs2242338</t>
  </si>
  <si>
    <t>MECOM</t>
  </si>
  <si>
    <t>Two independent signals (rs1446468, rs4668424) supported for DBP in both WGHS and GCTA, rs13002573 is redundant.</t>
  </si>
  <si>
    <t>rs4668424</t>
  </si>
  <si>
    <t>rs1446468</t>
  </si>
  <si>
    <t>rs13002573</t>
  </si>
  <si>
    <t>FIGN_GRB14</t>
  </si>
  <si>
    <t>Two independent signals in GCTA (rs351370, rs3790606) for DBP; in WGHS, no evidence of association with rs351370, WGHS not informative.</t>
  </si>
  <si>
    <t>rs3790606</t>
  </si>
  <si>
    <t>rs351370</t>
  </si>
  <si>
    <t>rs2932538</t>
  </si>
  <si>
    <t>rs17030613</t>
  </si>
  <si>
    <t>rs1620668</t>
  </si>
  <si>
    <t>ST7L</t>
  </si>
  <si>
    <t>SNP5</t>
  </si>
  <si>
    <t>SNP4</t>
  </si>
  <si>
    <t>Two indep. signals in GCTA (rs1620668, rs2932538) for SBP; WGHS supportive of indep. of Kato SNP and one of the SBP SNPs found in metabochip, otherwise uninformative.</t>
  </si>
  <si>
    <t>Two independent signals for SBP (rs17037390,rs2272803) in both WGHS and GCTA. Rs4846049 might be redundant with rs17037390.</t>
  </si>
  <si>
    <t>rs4846049</t>
  </si>
  <si>
    <t>rs2272803</t>
  </si>
  <si>
    <t>rs17037390</t>
  </si>
  <si>
    <t>MTHFR</t>
  </si>
  <si>
    <t>Supplementary Table 10: Conditional analysis using the WGHS dataset.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</si>
</sst>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1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Wingdings"/>
      <family val="2"/>
    </font>
    <font>
      <b/>
      <sz val="16"/>
      <color rgb="FF000000"/>
      <name val="Calibri"/>
      <family val="2"/>
      <scheme val="minor"/>
    </font>
    <font>
      <sz val="1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6600"/>
        <bgColor rgb="FF000000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</cellStyleXfs>
  <cellXfs count="83">
    <xf numFmtId="0" fontId="0" fillId="0" borderId="0" xfId="0"/>
    <xf numFmtId="0" fontId="0" fillId="3" borderId="0" xfId="0" applyFill="1" applyAlignment="1">
      <alignment horizontal="left"/>
    </xf>
    <xf numFmtId="11" fontId="0" fillId="3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/>
    </xf>
    <xf numFmtId="11" fontId="0" fillId="3" borderId="0" xfId="0" applyNumberFormat="1" applyFill="1" applyAlignment="1">
      <alignment horizontal="left"/>
    </xf>
    <xf numFmtId="0" fontId="0" fillId="3" borderId="0" xfId="0" applyFill="1" applyAlignment="1">
      <alignment horizontal="center"/>
    </xf>
    <xf numFmtId="0" fontId="0" fillId="3" borderId="0" xfId="0" applyFill="1"/>
    <xf numFmtId="164" fontId="0" fillId="4" borderId="0" xfId="0" applyNumberFormat="1" applyFill="1" applyAlignment="1">
      <alignment horizontal="center"/>
    </xf>
    <xf numFmtId="11" fontId="0" fillId="4" borderId="0" xfId="0" applyNumberFormat="1" applyFill="1" applyAlignment="1">
      <alignment horizontal="center"/>
    </xf>
    <xf numFmtId="11" fontId="0" fillId="4" borderId="0" xfId="0" applyNumberFormat="1" applyFill="1" applyAlignment="1">
      <alignment horizontal="left"/>
    </xf>
    <xf numFmtId="0" fontId="0" fillId="4" borderId="0" xfId="0" applyFill="1" applyAlignment="1">
      <alignment horizontal="left"/>
    </xf>
    <xf numFmtId="0" fontId="3" fillId="4" borderId="0" xfId="0" applyFont="1" applyFill="1" applyAlignment="1">
      <alignment horizontal="left"/>
    </xf>
    <xf numFmtId="0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1" fontId="0" fillId="4" borderId="0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4" fillId="3" borderId="0" xfId="0" applyFont="1" applyFill="1" applyAlignment="1">
      <alignment horizontal="left"/>
    </xf>
    <xf numFmtId="11" fontId="0" fillId="5" borderId="0" xfId="0" applyNumberFormat="1" applyFill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Alignment="1">
      <alignment horizontal="left"/>
    </xf>
    <xf numFmtId="0" fontId="0" fillId="5" borderId="0" xfId="0" applyFill="1"/>
    <xf numFmtId="0" fontId="4" fillId="5" borderId="0" xfId="0" applyFont="1" applyFill="1" applyAlignment="1">
      <alignment horizontal="left"/>
    </xf>
    <xf numFmtId="0" fontId="0" fillId="3" borderId="0" xfId="0" applyFill="1" applyBorder="1" applyAlignment="1">
      <alignment horizontal="center"/>
    </xf>
    <xf numFmtId="11" fontId="0" fillId="3" borderId="0" xfId="0" applyNumberForma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11" fontId="3" fillId="3" borderId="0" xfId="0" applyNumberFormat="1" applyFont="1" applyFill="1" applyAlignment="1">
      <alignment horizontal="center"/>
    </xf>
    <xf numFmtId="164" fontId="3" fillId="3" borderId="0" xfId="0" applyNumberFormat="1" applyFont="1" applyFill="1" applyAlignment="1">
      <alignment horizontal="center"/>
    </xf>
    <xf numFmtId="11" fontId="3" fillId="3" borderId="0" xfId="0" applyNumberFormat="1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11" fontId="3" fillId="6" borderId="0" xfId="0" applyNumberFormat="1" applyFont="1" applyFill="1" applyBorder="1" applyAlignment="1">
      <alignment horizontal="center"/>
    </xf>
    <xf numFmtId="164" fontId="3" fillId="6" borderId="0" xfId="0" applyNumberFormat="1" applyFont="1" applyFill="1" applyBorder="1" applyAlignment="1">
      <alignment horizontal="center"/>
    </xf>
    <xf numFmtId="0" fontId="3" fillId="6" borderId="0" xfId="0" applyFont="1" applyFill="1" applyAlignment="1">
      <alignment horizontal="left"/>
    </xf>
    <xf numFmtId="0" fontId="3" fillId="4" borderId="0" xfId="0" applyNumberFormat="1" applyFont="1" applyFill="1" applyAlignment="1">
      <alignment horizontal="left"/>
    </xf>
    <xf numFmtId="0" fontId="0" fillId="3" borderId="0" xfId="0" applyNumberFormat="1" applyFill="1" applyAlignment="1">
      <alignment horizontal="center"/>
    </xf>
    <xf numFmtId="11" fontId="0" fillId="5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11" fontId="3" fillId="6" borderId="0" xfId="0" applyNumberFormat="1" applyFont="1" applyFill="1" applyAlignment="1">
      <alignment horizontal="center"/>
    </xf>
    <xf numFmtId="164" fontId="3" fillId="6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0" fillId="4" borderId="0" xfId="0" applyFill="1"/>
    <xf numFmtId="0" fontId="0" fillId="5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0" fillId="3" borderId="0" xfId="0" applyNumberFormat="1" applyFill="1" applyAlignment="1">
      <alignment horizontal="left"/>
    </xf>
    <xf numFmtId="0" fontId="0" fillId="4" borderId="0" xfId="0" applyNumberFormat="1" applyFill="1" applyAlignment="1">
      <alignment horizontal="center"/>
    </xf>
    <xf numFmtId="0" fontId="3" fillId="3" borderId="0" xfId="0" applyNumberFormat="1" applyFont="1" applyFill="1" applyAlignment="1">
      <alignment horizontal="center"/>
    </xf>
    <xf numFmtId="0" fontId="0" fillId="0" borderId="0" xfId="0" applyFill="1" applyAlignment="1">
      <alignment horizontal="left"/>
    </xf>
    <xf numFmtId="11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left"/>
    </xf>
    <xf numFmtId="0" fontId="5" fillId="0" borderId="0" xfId="0" applyNumberFormat="1" applyFont="1" applyFill="1" applyAlignment="1">
      <alignment horizontal="left"/>
    </xf>
    <xf numFmtId="0" fontId="6" fillId="7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/>
    </xf>
    <xf numFmtId="0" fontId="3" fillId="3" borderId="0" xfId="0" applyFont="1" applyFill="1" applyAlignment="1">
      <alignment horizontal="left"/>
    </xf>
    <xf numFmtId="11" fontId="3" fillId="3" borderId="0" xfId="0" applyNumberFormat="1" applyFont="1" applyFill="1" applyAlignment="1">
      <alignment horizontal="left"/>
    </xf>
    <xf numFmtId="11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1" fontId="0" fillId="3" borderId="1" xfId="0" applyNumberForma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3" fillId="3" borderId="0" xfId="0" applyNumberFormat="1" applyFont="1" applyFill="1" applyAlignment="1">
      <alignment horizontal="left"/>
    </xf>
    <xf numFmtId="164" fontId="7" fillId="3" borderId="0" xfId="0" applyNumberFormat="1" applyFont="1" applyFill="1" applyAlignment="1">
      <alignment horizontal="center"/>
    </xf>
    <xf numFmtId="11" fontId="0" fillId="5" borderId="0" xfId="0" applyNumberFormat="1" applyFill="1" applyAlignment="1">
      <alignment horizontal="left"/>
    </xf>
    <xf numFmtId="11" fontId="0" fillId="3" borderId="2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1" fontId="0" fillId="3" borderId="2" xfId="0" applyNumberFormat="1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11" fontId="0" fillId="4" borderId="2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1" fontId="0" fillId="5" borderId="1" xfId="0" applyNumberFormat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11" fontId="3" fillId="4" borderId="0" xfId="0" applyNumberFormat="1" applyFont="1" applyFill="1" applyAlignment="1">
      <alignment horizontal="left"/>
    </xf>
    <xf numFmtId="1" fontId="0" fillId="3" borderId="0" xfId="0" applyNumberFormat="1" applyFill="1" applyAlignment="1">
      <alignment horizontal="left"/>
    </xf>
    <xf numFmtId="11" fontId="8" fillId="3" borderId="0" xfId="0" applyNumberFormat="1" applyFont="1" applyFill="1" applyAlignment="1">
      <alignment horizontal="left"/>
    </xf>
    <xf numFmtId="0" fontId="9" fillId="8" borderId="0" xfId="0" applyFont="1" applyFill="1" applyAlignment="1">
      <alignment vertical="top"/>
    </xf>
  </cellXfs>
  <cellStyles count="9">
    <cellStyle name="40% - Accent1 2" xfId="1"/>
    <cellStyle name="Comma 2" xfId="2"/>
    <cellStyle name="Normal" xfId="0" builtinId="0"/>
    <cellStyle name="Normal 2" xfId="3"/>
    <cellStyle name="Normal 2 2" xfId="4"/>
    <cellStyle name="Normal 2 2 2" xfId="5"/>
    <cellStyle name="Normal 2 3" xfId="6"/>
    <cellStyle name="Normal 3" xfId="7"/>
    <cellStyle name="Normal 3 2" xfId="8"/>
  </cellStyles>
  <dxfs count="2">
    <dxf>
      <font>
        <color auto="1"/>
      </font>
      <fill>
        <patternFill patternType="solid">
          <fgColor indexed="64"/>
          <bgColor theme="9" tint="0.39997558519241921"/>
        </patternFill>
      </fill>
    </dxf>
    <dxf>
      <font>
        <color auto="1"/>
      </font>
      <fill>
        <patternFill patternType="solid">
          <fgColor indexed="64"/>
          <bgColor theme="9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5"/>
  <sheetViews>
    <sheetView tabSelected="1" workbookViewId="0"/>
  </sheetViews>
  <sheetFormatPr defaultColWidth="10.875" defaultRowHeight="15.75"/>
  <cols>
    <col min="1" max="1" width="17.875" style="1" customWidth="1"/>
    <col min="2" max="2" width="10.875" style="1" bestFit="1" customWidth="1"/>
    <col min="3" max="3" width="10.875" style="1"/>
    <col min="4" max="4" width="9.875" style="1" bestFit="1" customWidth="1"/>
    <col min="5" max="5" width="8.875" style="1" bestFit="1" customWidth="1"/>
    <col min="6" max="6" width="9.875" style="1" bestFit="1" customWidth="1"/>
    <col min="7" max="7" width="5.125" style="1" bestFit="1" customWidth="1"/>
    <col min="8" max="8" width="6.375" style="4" bestFit="1" customWidth="1"/>
    <col min="9" max="9" width="8.375" style="3" bestFit="1" customWidth="1"/>
    <col min="10" max="10" width="6.375" style="2" bestFit="1" customWidth="1"/>
    <col min="11" max="11" width="8.375" style="3" bestFit="1" customWidth="1"/>
    <col min="12" max="12" width="6.375" style="2" bestFit="1" customWidth="1"/>
    <col min="13" max="13" width="8.375" style="3" bestFit="1" customWidth="1"/>
    <col min="14" max="14" width="8.375" style="2" bestFit="1" customWidth="1"/>
    <col min="15" max="15" width="8.375" style="3" bestFit="1" customWidth="1"/>
    <col min="16" max="16" width="6.375" style="2" bestFit="1" customWidth="1"/>
    <col min="17" max="17" width="8.375" style="3" bestFit="1" customWidth="1"/>
    <col min="18" max="18" width="8.375" style="2" bestFit="1" customWidth="1"/>
    <col min="19" max="16384" width="10.875" style="1"/>
  </cols>
  <sheetData>
    <row r="1" spans="1:23" ht="21">
      <c r="A1" s="82" t="s">
        <v>70</v>
      </c>
    </row>
    <row r="2" spans="1:23" s="56" customFormat="1">
      <c r="A2" s="32" t="s">
        <v>12</v>
      </c>
      <c r="B2" s="32" t="s">
        <v>10</v>
      </c>
      <c r="C2" s="32" t="s">
        <v>9</v>
      </c>
      <c r="D2" s="32" t="s">
        <v>18</v>
      </c>
      <c r="E2" s="32"/>
      <c r="F2" s="32"/>
      <c r="G2" s="32" t="s">
        <v>11</v>
      </c>
      <c r="H2" s="38" t="s">
        <v>10</v>
      </c>
      <c r="I2" s="37" t="s">
        <v>10</v>
      </c>
      <c r="J2" s="38" t="s">
        <v>9</v>
      </c>
      <c r="K2" s="37" t="s">
        <v>9</v>
      </c>
      <c r="L2" s="38" t="s">
        <v>18</v>
      </c>
      <c r="M2" s="37" t="s">
        <v>18</v>
      </c>
      <c r="N2" s="27"/>
      <c r="O2" s="26"/>
      <c r="P2" s="27"/>
      <c r="Q2" s="26"/>
      <c r="S2" s="57"/>
      <c r="U2" s="57"/>
      <c r="W2" s="57"/>
    </row>
    <row r="3" spans="1:23" s="56" customFormat="1">
      <c r="A3" s="54"/>
      <c r="B3" s="54"/>
      <c r="C3" s="54"/>
      <c r="D3" s="54"/>
      <c r="E3" s="32"/>
      <c r="F3" s="32"/>
      <c r="G3" s="32"/>
      <c r="H3" s="38" t="s">
        <v>8</v>
      </c>
      <c r="I3" s="37" t="s">
        <v>7</v>
      </c>
      <c r="J3" s="38" t="s">
        <v>8</v>
      </c>
      <c r="K3" s="37" t="s">
        <v>7</v>
      </c>
      <c r="L3" s="38" t="s">
        <v>8</v>
      </c>
      <c r="M3" s="37" t="s">
        <v>7</v>
      </c>
      <c r="N3" s="27"/>
      <c r="O3" s="26"/>
      <c r="P3" s="27"/>
      <c r="Q3" s="26"/>
      <c r="S3" s="57"/>
      <c r="U3" s="57"/>
      <c r="W3" s="57"/>
    </row>
    <row r="4" spans="1:23">
      <c r="A4" s="16" t="s">
        <v>69</v>
      </c>
      <c r="B4" s="1" t="s">
        <v>68</v>
      </c>
      <c r="G4" s="1" t="s">
        <v>6</v>
      </c>
      <c r="H4" s="3">
        <v>0.82391320000000001</v>
      </c>
      <c r="I4" s="2">
        <v>2.1140680000000001E-5</v>
      </c>
      <c r="J4" s="3"/>
      <c r="K4" s="2"/>
      <c r="L4" s="3"/>
      <c r="M4" s="2"/>
      <c r="N4" s="3"/>
      <c r="O4" s="2"/>
      <c r="P4" s="3"/>
      <c r="Q4" s="2"/>
      <c r="R4" s="1"/>
      <c r="S4" s="4"/>
      <c r="T4" s="4"/>
      <c r="U4" s="81"/>
      <c r="W4" s="4"/>
    </row>
    <row r="5" spans="1:23">
      <c r="A5" s="22" t="s">
        <v>69</v>
      </c>
      <c r="B5" s="20"/>
      <c r="C5" s="20" t="s">
        <v>67</v>
      </c>
      <c r="D5" s="20"/>
      <c r="E5" s="20"/>
      <c r="F5" s="20"/>
      <c r="G5" s="20" t="s">
        <v>6</v>
      </c>
      <c r="H5" s="36"/>
      <c r="I5" s="35"/>
      <c r="J5" s="36">
        <v>-0.19342019999999999</v>
      </c>
      <c r="K5" s="35">
        <v>0.55985240000000003</v>
      </c>
      <c r="L5" s="36"/>
      <c r="M5" s="35"/>
      <c r="N5" s="3"/>
      <c r="O5" s="2"/>
      <c r="P5" s="3"/>
      <c r="Q5" s="2"/>
      <c r="R5" s="1"/>
      <c r="S5" s="4"/>
      <c r="T5" s="4"/>
      <c r="U5" s="81"/>
      <c r="W5" s="4"/>
    </row>
    <row r="6" spans="1:23">
      <c r="A6" s="16" t="s">
        <v>69</v>
      </c>
      <c r="D6" s="1" t="s">
        <v>66</v>
      </c>
      <c r="G6" s="1" t="s">
        <v>6</v>
      </c>
      <c r="H6" s="3"/>
      <c r="I6" s="2"/>
      <c r="J6" s="3"/>
      <c r="K6" s="2"/>
      <c r="L6" s="3">
        <v>0.30829600000000001</v>
      </c>
      <c r="M6" s="2">
        <v>4.2136720000000003E-2</v>
      </c>
      <c r="N6" s="3"/>
      <c r="O6" s="2"/>
      <c r="P6" s="3"/>
      <c r="Q6" s="2"/>
      <c r="R6" s="1"/>
      <c r="S6" s="4"/>
      <c r="T6" s="4"/>
      <c r="U6" s="81"/>
      <c r="W6" s="4"/>
    </row>
    <row r="7" spans="1:23">
      <c r="A7" s="22" t="s">
        <v>69</v>
      </c>
      <c r="B7" s="20" t="s">
        <v>68</v>
      </c>
      <c r="C7" s="20" t="s">
        <v>67</v>
      </c>
      <c r="D7" s="20"/>
      <c r="E7" s="20"/>
      <c r="F7" s="20"/>
      <c r="G7" s="10" t="s">
        <v>6</v>
      </c>
      <c r="H7" s="15">
        <v>1.200448</v>
      </c>
      <c r="I7" s="14">
        <v>1.086068E-7</v>
      </c>
      <c r="J7" s="15">
        <v>-1.251674</v>
      </c>
      <c r="K7" s="14">
        <v>1.212482E-3</v>
      </c>
      <c r="L7" s="7"/>
      <c r="M7" s="8"/>
      <c r="N7" s="3"/>
      <c r="O7" s="2"/>
      <c r="P7" s="3"/>
      <c r="Q7" s="2"/>
      <c r="R7" s="1"/>
      <c r="S7" s="4"/>
      <c r="T7" s="4"/>
      <c r="U7" s="81"/>
      <c r="W7" s="4"/>
    </row>
    <row r="8" spans="1:23">
      <c r="A8" s="16" t="s">
        <v>69</v>
      </c>
      <c r="B8" s="1" t="s">
        <v>68</v>
      </c>
      <c r="D8" s="1" t="s">
        <v>66</v>
      </c>
      <c r="G8" s="1" t="s">
        <v>6</v>
      </c>
      <c r="H8" s="3">
        <v>0.92508109999999999</v>
      </c>
      <c r="I8" s="2">
        <v>1.460043E-4</v>
      </c>
      <c r="J8" s="3"/>
      <c r="K8" s="2"/>
      <c r="L8" s="3">
        <v>-0.13067580000000001</v>
      </c>
      <c r="M8" s="2">
        <v>0.49313039479999998</v>
      </c>
      <c r="N8" s="3"/>
      <c r="O8" s="2"/>
      <c r="P8" s="3"/>
      <c r="Q8" s="2"/>
      <c r="R8" s="1"/>
      <c r="S8" s="4"/>
      <c r="T8" s="4"/>
      <c r="U8" s="81"/>
      <c r="W8" s="4"/>
    </row>
    <row r="9" spans="1:23">
      <c r="A9" s="22" t="s">
        <v>69</v>
      </c>
      <c r="B9" s="20"/>
      <c r="C9" s="20" t="s">
        <v>67</v>
      </c>
      <c r="D9" s="20" t="s">
        <v>66</v>
      </c>
      <c r="E9" s="20"/>
      <c r="F9" s="20"/>
      <c r="G9" s="20" t="s">
        <v>6</v>
      </c>
      <c r="H9" s="36"/>
      <c r="I9" s="35"/>
      <c r="J9" s="36">
        <v>-0.45116590000000001</v>
      </c>
      <c r="K9" s="35">
        <v>0.19684256</v>
      </c>
      <c r="L9" s="36">
        <v>0.37342839999999999</v>
      </c>
      <c r="M9" s="35">
        <v>1.9509869999999999E-2</v>
      </c>
      <c r="N9" s="3"/>
      <c r="O9" s="2"/>
      <c r="P9" s="3"/>
      <c r="Q9" s="2"/>
      <c r="R9" s="1"/>
      <c r="S9" s="4"/>
      <c r="T9" s="4"/>
      <c r="U9" s="81"/>
      <c r="W9" s="4"/>
    </row>
    <row r="10" spans="1:23">
      <c r="A10" s="16" t="s">
        <v>69</v>
      </c>
      <c r="B10" s="1" t="s">
        <v>68</v>
      </c>
      <c r="C10" s="1" t="s">
        <v>67</v>
      </c>
      <c r="D10" s="1" t="s">
        <v>66</v>
      </c>
      <c r="G10" s="1" t="s">
        <v>6</v>
      </c>
      <c r="H10" s="3">
        <v>1.2987392</v>
      </c>
      <c r="I10" s="2">
        <v>1.456086E-6</v>
      </c>
      <c r="J10" s="3">
        <v>-1.2503328</v>
      </c>
      <c r="K10" s="2">
        <v>1.2276380000000001E-3</v>
      </c>
      <c r="L10" s="3">
        <v>-0.12748110000000001</v>
      </c>
      <c r="M10" s="2">
        <v>0.50367910000000005</v>
      </c>
      <c r="N10" s="3"/>
      <c r="O10" s="2"/>
      <c r="P10" s="3"/>
      <c r="Q10" s="2"/>
      <c r="R10" s="1"/>
      <c r="S10" s="80"/>
      <c r="V10" s="4"/>
    </row>
    <row r="11" spans="1:23">
      <c r="A11" s="79" t="s">
        <v>65</v>
      </c>
      <c r="B11" s="10"/>
      <c r="C11" s="10"/>
      <c r="D11" s="10"/>
      <c r="E11" s="10"/>
      <c r="F11" s="10"/>
      <c r="G11" s="10"/>
      <c r="H11" s="9"/>
      <c r="I11" s="7"/>
      <c r="J11" s="8"/>
      <c r="K11" s="7"/>
      <c r="L11" s="8"/>
      <c r="M11" s="7"/>
      <c r="N11" s="40"/>
    </row>
    <row r="13" spans="1:23" s="56" customFormat="1">
      <c r="A13" s="32" t="s">
        <v>12</v>
      </c>
      <c r="B13" s="32" t="s">
        <v>10</v>
      </c>
      <c r="C13" s="32" t="s">
        <v>9</v>
      </c>
      <c r="D13" s="32" t="s">
        <v>18</v>
      </c>
      <c r="E13" s="32" t="s">
        <v>63</v>
      </c>
      <c r="F13" s="32" t="s">
        <v>62</v>
      </c>
      <c r="G13" s="32" t="s">
        <v>11</v>
      </c>
      <c r="H13" s="38" t="s">
        <v>10</v>
      </c>
      <c r="I13" s="37" t="s">
        <v>10</v>
      </c>
      <c r="J13" s="38" t="s">
        <v>9</v>
      </c>
      <c r="K13" s="37" t="s">
        <v>9</v>
      </c>
      <c r="L13" s="38" t="s">
        <v>18</v>
      </c>
      <c r="M13" s="37" t="s">
        <v>18</v>
      </c>
      <c r="N13" s="38" t="s">
        <v>63</v>
      </c>
      <c r="O13" s="37" t="s">
        <v>63</v>
      </c>
      <c r="P13" s="38" t="s">
        <v>62</v>
      </c>
      <c r="Q13" s="37" t="s">
        <v>62</v>
      </c>
    </row>
    <row r="14" spans="1:23" s="56" customFormat="1">
      <c r="A14" s="32"/>
      <c r="B14" s="32"/>
      <c r="C14" s="32"/>
      <c r="D14" s="32"/>
      <c r="E14" s="32"/>
      <c r="F14" s="32"/>
      <c r="G14" s="32"/>
      <c r="H14" s="38" t="s">
        <v>8</v>
      </c>
      <c r="I14" s="37" t="s">
        <v>7</v>
      </c>
      <c r="J14" s="38" t="s">
        <v>8</v>
      </c>
      <c r="K14" s="37" t="s">
        <v>7</v>
      </c>
      <c r="L14" s="38" t="s">
        <v>8</v>
      </c>
      <c r="M14" s="37" t="s">
        <v>7</v>
      </c>
      <c r="N14" s="38" t="s">
        <v>8</v>
      </c>
      <c r="O14" s="37" t="s">
        <v>7</v>
      </c>
      <c r="P14" s="38" t="s">
        <v>8</v>
      </c>
      <c r="Q14" s="37" t="s">
        <v>7</v>
      </c>
      <c r="S14" s="57"/>
      <c r="U14" s="57"/>
    </row>
    <row r="15" spans="1:23">
      <c r="A15" s="22" t="s">
        <v>61</v>
      </c>
      <c r="B15" s="20" t="s">
        <v>60</v>
      </c>
      <c r="C15" s="20"/>
      <c r="D15" s="20"/>
      <c r="E15" s="20"/>
      <c r="F15" s="20"/>
      <c r="G15" s="66" t="s">
        <v>6</v>
      </c>
      <c r="H15" s="36">
        <v>-0.59441239999999995</v>
      </c>
      <c r="I15" s="35">
        <v>2.0703499999999999E-3</v>
      </c>
      <c r="J15" s="36"/>
      <c r="K15" s="35"/>
      <c r="L15" s="36"/>
      <c r="M15" s="35"/>
      <c r="N15" s="36"/>
      <c r="O15" s="35"/>
      <c r="P15" s="36"/>
      <c r="Q15" s="35"/>
      <c r="R15" s="1"/>
    </row>
    <row r="16" spans="1:23">
      <c r="A16" s="16" t="s">
        <v>61</v>
      </c>
      <c r="C16" s="1" t="s">
        <v>59</v>
      </c>
      <c r="G16" s="4" t="s">
        <v>6</v>
      </c>
      <c r="H16" s="3"/>
      <c r="I16" s="2"/>
      <c r="J16" s="3">
        <v>-0.36082599999999998</v>
      </c>
      <c r="K16" s="2">
        <v>4.6076289999999999E-2</v>
      </c>
      <c r="L16" s="3"/>
      <c r="M16" s="2"/>
      <c r="N16" s="3"/>
      <c r="O16" s="2"/>
      <c r="P16" s="3"/>
      <c r="Q16" s="2"/>
      <c r="R16" s="1"/>
    </row>
    <row r="17" spans="1:18">
      <c r="A17" s="22" t="s">
        <v>61</v>
      </c>
      <c r="B17" s="20"/>
      <c r="C17" s="20"/>
      <c r="D17" s="20" t="s">
        <v>58</v>
      </c>
      <c r="E17" s="20"/>
      <c r="F17" s="20"/>
      <c r="G17" s="66" t="s">
        <v>6</v>
      </c>
      <c r="H17" s="36"/>
      <c r="I17" s="35"/>
      <c r="J17" s="36"/>
      <c r="K17" s="35"/>
      <c r="L17" s="36">
        <v>0.2587045</v>
      </c>
      <c r="M17" s="35">
        <v>0.1087991</v>
      </c>
      <c r="N17" s="36"/>
      <c r="O17" s="35"/>
      <c r="P17" s="36"/>
      <c r="Q17" s="35"/>
      <c r="R17" s="1"/>
    </row>
    <row r="18" spans="1:18">
      <c r="A18" s="16" t="s">
        <v>61</v>
      </c>
      <c r="E18" s="1" t="s">
        <v>57</v>
      </c>
      <c r="G18" s="4" t="s">
        <v>6</v>
      </c>
      <c r="H18" s="3"/>
      <c r="I18" s="2"/>
      <c r="J18" s="3"/>
      <c r="K18" s="2"/>
      <c r="L18" s="3"/>
      <c r="M18" s="2"/>
      <c r="N18" s="3">
        <v>0.1210388</v>
      </c>
      <c r="O18" s="2">
        <v>0.46261989999999997</v>
      </c>
      <c r="P18" s="3"/>
      <c r="Q18" s="2"/>
      <c r="R18" s="1"/>
    </row>
    <row r="19" spans="1:18">
      <c r="A19" s="78" t="s">
        <v>61</v>
      </c>
      <c r="B19" s="77"/>
      <c r="C19" s="77"/>
      <c r="D19" s="77"/>
      <c r="E19" s="77"/>
      <c r="F19" s="77" t="s">
        <v>56</v>
      </c>
      <c r="G19" s="76" t="s">
        <v>6</v>
      </c>
      <c r="H19" s="18"/>
      <c r="I19" s="17"/>
      <c r="J19" s="18"/>
      <c r="K19" s="17"/>
      <c r="L19" s="75"/>
      <c r="M19" s="74"/>
      <c r="N19" s="75"/>
      <c r="O19" s="74"/>
      <c r="P19" s="75">
        <v>-0.58148650000000002</v>
      </c>
      <c r="Q19" s="74">
        <v>1.351323E-3</v>
      </c>
      <c r="R19" s="1"/>
    </row>
    <row r="20" spans="1:18">
      <c r="A20" s="16" t="s">
        <v>61</v>
      </c>
      <c r="B20" s="1" t="s">
        <v>60</v>
      </c>
      <c r="C20" s="1" t="s">
        <v>59</v>
      </c>
      <c r="G20" s="9" t="s">
        <v>6</v>
      </c>
      <c r="H20" s="73">
        <v>-0.58792979999999995</v>
      </c>
      <c r="I20" s="72">
        <v>2.318344E-3</v>
      </c>
      <c r="J20" s="73">
        <v>-0.35129569999999999</v>
      </c>
      <c r="K20" s="72">
        <v>5.2128399999999998E-2</v>
      </c>
      <c r="L20" s="7"/>
      <c r="M20" s="8"/>
      <c r="N20" s="7"/>
      <c r="O20" s="8"/>
      <c r="P20" s="7"/>
      <c r="Q20" s="8"/>
      <c r="R20" s="1"/>
    </row>
    <row r="21" spans="1:18">
      <c r="A21" s="22" t="s">
        <v>61</v>
      </c>
      <c r="B21" s="20" t="s">
        <v>60</v>
      </c>
      <c r="C21" s="20"/>
      <c r="D21" s="20" t="s">
        <v>58</v>
      </c>
      <c r="E21" s="20"/>
      <c r="F21" s="20"/>
      <c r="G21" s="66" t="s">
        <v>6</v>
      </c>
      <c r="H21" s="36">
        <v>-0.57722459999999998</v>
      </c>
      <c r="I21" s="35">
        <v>2.8353240000000002E-3</v>
      </c>
      <c r="J21" s="36"/>
      <c r="K21" s="35"/>
      <c r="L21" s="36">
        <v>0.2283502</v>
      </c>
      <c r="M21" s="35">
        <v>0.157683247</v>
      </c>
      <c r="N21" s="36"/>
      <c r="O21" s="35"/>
      <c r="P21" s="36"/>
      <c r="Q21" s="35"/>
      <c r="R21" s="1"/>
    </row>
    <row r="22" spans="1:18">
      <c r="A22" s="71" t="s">
        <v>61</v>
      </c>
      <c r="B22" s="70" t="s">
        <v>60</v>
      </c>
      <c r="C22" s="70"/>
      <c r="D22" s="70"/>
      <c r="E22" s="70" t="s">
        <v>57</v>
      </c>
      <c r="F22" s="70"/>
      <c r="G22" s="69" t="s">
        <v>6</v>
      </c>
      <c r="H22" s="68">
        <v>-0.58976490000000004</v>
      </c>
      <c r="I22" s="67">
        <v>2.7596980000000001E-3</v>
      </c>
      <c r="J22" s="68"/>
      <c r="K22" s="67"/>
      <c r="L22" s="68"/>
      <c r="M22" s="67"/>
      <c r="N22" s="68">
        <v>1.9716999999999998E-2</v>
      </c>
      <c r="O22" s="67">
        <v>0.90667912699999997</v>
      </c>
      <c r="P22" s="68"/>
      <c r="Q22" s="67"/>
      <c r="R22" s="1"/>
    </row>
    <row r="23" spans="1:18">
      <c r="A23" s="22" t="s">
        <v>61</v>
      </c>
      <c r="B23" s="20" t="s">
        <v>60</v>
      </c>
      <c r="C23" s="20"/>
      <c r="D23" s="20"/>
      <c r="E23" s="20"/>
      <c r="F23" s="20" t="s">
        <v>56</v>
      </c>
      <c r="G23" s="66" t="s">
        <v>6</v>
      </c>
      <c r="H23" s="36">
        <v>-0.44397809999999999</v>
      </c>
      <c r="I23" s="35">
        <v>2.8928450000000001E-2</v>
      </c>
      <c r="J23" s="36"/>
      <c r="K23" s="35"/>
      <c r="L23" s="36"/>
      <c r="M23" s="35"/>
      <c r="N23" s="36"/>
      <c r="O23" s="35"/>
      <c r="P23" s="36">
        <v>-0.45042779999999999</v>
      </c>
      <c r="Q23" s="35">
        <v>1.8408939999999999E-2</v>
      </c>
      <c r="R23" s="1"/>
    </row>
    <row r="24" spans="1:18">
      <c r="A24" s="16" t="s">
        <v>61</v>
      </c>
      <c r="C24" s="1" t="s">
        <v>59</v>
      </c>
      <c r="D24" s="1" t="s">
        <v>58</v>
      </c>
      <c r="G24" s="4" t="s">
        <v>6</v>
      </c>
      <c r="H24" s="3"/>
      <c r="I24" s="2"/>
      <c r="J24" s="3">
        <v>-0.3005852</v>
      </c>
      <c r="K24" s="2">
        <v>0.1132215</v>
      </c>
      <c r="L24" s="3">
        <v>0.1776268</v>
      </c>
      <c r="M24" s="2">
        <v>0.29393560000000002</v>
      </c>
      <c r="N24" s="3"/>
      <c r="O24" s="2"/>
      <c r="P24" s="3"/>
      <c r="Q24" s="2"/>
      <c r="R24" s="1"/>
    </row>
    <row r="25" spans="1:18">
      <c r="A25" s="16" t="s">
        <v>61</v>
      </c>
      <c r="C25" s="1" t="s">
        <v>59</v>
      </c>
      <c r="E25" s="1" t="s">
        <v>57</v>
      </c>
      <c r="G25" s="4" t="s">
        <v>6</v>
      </c>
      <c r="H25" s="3"/>
      <c r="I25" s="2"/>
      <c r="J25" s="3">
        <v>-0.46251530000000002</v>
      </c>
      <c r="K25" s="2">
        <v>1.6474579999999999E-2</v>
      </c>
      <c r="L25" s="3"/>
      <c r="M25" s="2"/>
      <c r="N25" s="3">
        <v>0.26712960000000002</v>
      </c>
      <c r="O25" s="2">
        <v>0.12834613</v>
      </c>
      <c r="P25" s="3"/>
      <c r="Q25" s="2"/>
      <c r="R25" s="1"/>
    </row>
    <row r="26" spans="1:18">
      <c r="A26" s="16" t="s">
        <v>61</v>
      </c>
      <c r="C26" s="1" t="s">
        <v>59</v>
      </c>
      <c r="F26" s="1" t="s">
        <v>56</v>
      </c>
      <c r="G26" s="4" t="s">
        <v>6</v>
      </c>
      <c r="H26" s="3"/>
      <c r="I26" s="2"/>
      <c r="J26" s="3">
        <v>2.3909159999999999E-2</v>
      </c>
      <c r="K26" s="2">
        <v>0.91966296999999997</v>
      </c>
      <c r="L26" s="3"/>
      <c r="M26" s="2"/>
      <c r="N26" s="3"/>
      <c r="O26" s="2"/>
      <c r="P26" s="3">
        <v>-0.59699033999999995</v>
      </c>
      <c r="Q26" s="2">
        <v>1.205904E-2</v>
      </c>
      <c r="R26" s="1"/>
    </row>
    <row r="27" spans="1:18">
      <c r="A27" s="16" t="s">
        <v>61</v>
      </c>
      <c r="D27" s="1" t="s">
        <v>58</v>
      </c>
      <c r="E27" s="1" t="s">
        <v>57</v>
      </c>
      <c r="G27" s="4" t="s">
        <v>6</v>
      </c>
      <c r="H27" s="3"/>
      <c r="I27" s="2"/>
      <c r="J27" s="3"/>
      <c r="K27" s="2"/>
      <c r="L27" s="3">
        <v>0.28113374000000002</v>
      </c>
      <c r="M27" s="2">
        <v>0.14987159999999999</v>
      </c>
      <c r="N27" s="3">
        <v>-4.0678409999999998E-2</v>
      </c>
      <c r="O27" s="2">
        <v>0.83835630000000005</v>
      </c>
      <c r="P27" s="3"/>
      <c r="Q27" s="2"/>
      <c r="R27" s="1"/>
    </row>
    <row r="28" spans="1:18">
      <c r="A28" s="16" t="s">
        <v>61</v>
      </c>
      <c r="D28" s="1" t="s">
        <v>58</v>
      </c>
      <c r="F28" s="1" t="s">
        <v>56</v>
      </c>
      <c r="G28" s="4" t="s">
        <v>6</v>
      </c>
      <c r="H28" s="3"/>
      <c r="I28" s="2"/>
      <c r="J28" s="3"/>
      <c r="K28" s="2"/>
      <c r="L28" s="3">
        <v>0.23783299999999999</v>
      </c>
      <c r="M28" s="2">
        <v>0.140675244</v>
      </c>
      <c r="N28" s="3"/>
      <c r="O28" s="2"/>
      <c r="P28" s="3">
        <v>-0.57047840000000005</v>
      </c>
      <c r="Q28" s="2">
        <v>1.6802150000000001E-3</v>
      </c>
      <c r="R28" s="1"/>
    </row>
    <row r="29" spans="1:18">
      <c r="A29" s="62" t="s">
        <v>61</v>
      </c>
      <c r="B29" s="63"/>
      <c r="C29" s="63"/>
      <c r="D29" s="63"/>
      <c r="E29" s="63" t="s">
        <v>57</v>
      </c>
      <c r="F29" s="63" t="s">
        <v>56</v>
      </c>
      <c r="G29" s="60" t="s">
        <v>6</v>
      </c>
      <c r="H29" s="59"/>
      <c r="I29" s="58"/>
      <c r="J29" s="59"/>
      <c r="K29" s="58"/>
      <c r="L29" s="59"/>
      <c r="M29" s="58"/>
      <c r="N29" s="59">
        <v>0.36035590000000001</v>
      </c>
      <c r="O29" s="58">
        <v>4.1547634399999998E-2</v>
      </c>
      <c r="P29" s="59">
        <v>-0.72561100000000001</v>
      </c>
      <c r="Q29" s="58">
        <v>1.9438069999999999E-4</v>
      </c>
      <c r="R29" s="1"/>
    </row>
    <row r="30" spans="1:18">
      <c r="A30" s="16" t="s">
        <v>61</v>
      </c>
      <c r="B30" s="1" t="s">
        <v>60</v>
      </c>
      <c r="C30" s="1" t="s">
        <v>59</v>
      </c>
      <c r="D30" s="1" t="s">
        <v>58</v>
      </c>
      <c r="G30" s="4" t="s">
        <v>6</v>
      </c>
      <c r="H30" s="3">
        <v>-0.57778459999999998</v>
      </c>
      <c r="I30" s="2">
        <v>2.8077380000000002E-3</v>
      </c>
      <c r="J30" s="3">
        <v>-0.30161830000000001</v>
      </c>
      <c r="K30" s="2">
        <v>0.111926735</v>
      </c>
      <c r="L30" s="3">
        <v>0.1469644</v>
      </c>
      <c r="M30" s="2">
        <v>0.38598844700000001</v>
      </c>
      <c r="N30" s="3"/>
      <c r="O30" s="2"/>
      <c r="P30" s="3"/>
      <c r="Q30" s="2"/>
      <c r="R30" s="1"/>
    </row>
    <row r="31" spans="1:18">
      <c r="A31" s="16" t="s">
        <v>61</v>
      </c>
      <c r="B31" s="1" t="s">
        <v>60</v>
      </c>
      <c r="C31" s="1" t="s">
        <v>59</v>
      </c>
      <c r="E31" s="1" t="s">
        <v>57</v>
      </c>
      <c r="G31" s="4" t="s">
        <v>6</v>
      </c>
      <c r="H31" s="3">
        <v>-0.54992079999999999</v>
      </c>
      <c r="I31" s="2">
        <v>5.4565250000000003E-3</v>
      </c>
      <c r="J31" s="3">
        <v>-0.4115026</v>
      </c>
      <c r="K31" s="2">
        <v>3.3632332000000001E-2</v>
      </c>
      <c r="L31" s="3"/>
      <c r="M31" s="2"/>
      <c r="N31" s="3">
        <v>0.15654009999999999</v>
      </c>
      <c r="O31" s="2">
        <v>0.38472145899999999</v>
      </c>
      <c r="P31" s="3"/>
      <c r="Q31" s="2"/>
      <c r="R31" s="1"/>
    </row>
    <row r="32" spans="1:18">
      <c r="A32" s="16" t="s">
        <v>61</v>
      </c>
      <c r="B32" s="1" t="s">
        <v>60</v>
      </c>
      <c r="C32" s="1" t="s">
        <v>59</v>
      </c>
      <c r="F32" s="1" t="s">
        <v>56</v>
      </c>
      <c r="G32" s="4" t="s">
        <v>6</v>
      </c>
      <c r="H32" s="3">
        <v>-0.4695782</v>
      </c>
      <c r="I32" s="2">
        <v>2.553714E-2</v>
      </c>
      <c r="J32" s="3">
        <v>-0.1164785</v>
      </c>
      <c r="K32" s="2">
        <v>0.63480466999999996</v>
      </c>
      <c r="L32" s="3"/>
      <c r="M32" s="2"/>
      <c r="N32" s="3"/>
      <c r="O32" s="2"/>
      <c r="P32" s="3">
        <v>-0.36734080000000002</v>
      </c>
      <c r="Q32" s="2">
        <v>0.15619427999999999</v>
      </c>
      <c r="R32" s="1"/>
    </row>
    <row r="33" spans="1:18">
      <c r="A33" s="16" t="s">
        <v>61</v>
      </c>
      <c r="B33" s="1" t="s">
        <v>60</v>
      </c>
      <c r="D33" s="1" t="s">
        <v>58</v>
      </c>
      <c r="E33" s="1" t="s">
        <v>57</v>
      </c>
      <c r="G33" s="4" t="s">
        <v>6</v>
      </c>
      <c r="H33" s="3">
        <v>-0.60980389999999995</v>
      </c>
      <c r="I33" s="2">
        <v>2.007656E-3</v>
      </c>
      <c r="J33" s="3"/>
      <c r="K33" s="2"/>
      <c r="L33" s="3">
        <v>0.31876779999999999</v>
      </c>
      <c r="M33" s="2">
        <v>0.10312885400000001</v>
      </c>
      <c r="N33" s="3">
        <v>-0.1670912</v>
      </c>
      <c r="O33" s="2">
        <v>0.41165976300000001</v>
      </c>
      <c r="P33" s="3"/>
      <c r="Q33" s="2"/>
      <c r="R33" s="1"/>
    </row>
    <row r="34" spans="1:18">
      <c r="A34" s="16" t="s">
        <v>61</v>
      </c>
      <c r="B34" s="1" t="s">
        <v>60</v>
      </c>
      <c r="D34" s="1" t="s">
        <v>58</v>
      </c>
      <c r="F34" s="1" t="s">
        <v>56</v>
      </c>
      <c r="G34" s="4" t="s">
        <v>6</v>
      </c>
      <c r="H34" s="3">
        <v>-0.42938969999999999</v>
      </c>
      <c r="I34" s="2">
        <v>3.4876200000000003E-2</v>
      </c>
      <c r="J34" s="3"/>
      <c r="K34" s="2"/>
      <c r="L34" s="3">
        <v>0.21985979999999999</v>
      </c>
      <c r="M34" s="2">
        <v>0.17377997000000001</v>
      </c>
      <c r="N34" s="3"/>
      <c r="O34" s="2"/>
      <c r="P34" s="3">
        <v>-0.44455790000000001</v>
      </c>
      <c r="Q34" s="2">
        <v>2.0017360000000001E-2</v>
      </c>
      <c r="R34" s="1"/>
    </row>
    <row r="35" spans="1:18">
      <c r="A35" s="16" t="s">
        <v>61</v>
      </c>
      <c r="B35" s="1" t="s">
        <v>60</v>
      </c>
      <c r="E35" s="1" t="s">
        <v>57</v>
      </c>
      <c r="F35" s="1" t="s">
        <v>56</v>
      </c>
      <c r="G35" s="4" t="s">
        <v>6</v>
      </c>
      <c r="H35" s="3">
        <v>-0.33946989999999999</v>
      </c>
      <c r="I35" s="2">
        <v>0.118607692</v>
      </c>
      <c r="J35" s="3"/>
      <c r="K35" s="2"/>
      <c r="L35" s="3"/>
      <c r="M35" s="2"/>
      <c r="N35" s="3">
        <v>0.2551004</v>
      </c>
      <c r="O35" s="2">
        <v>0.17763395400000001</v>
      </c>
      <c r="P35" s="3">
        <v>-0.58330530000000003</v>
      </c>
      <c r="Q35" s="2">
        <v>6.668579E-3</v>
      </c>
      <c r="R35" s="1"/>
    </row>
    <row r="36" spans="1:18">
      <c r="A36" s="16" t="s">
        <v>61</v>
      </c>
      <c r="C36" s="1" t="s">
        <v>59</v>
      </c>
      <c r="D36" s="1" t="s">
        <v>58</v>
      </c>
      <c r="E36" s="1" t="s">
        <v>57</v>
      </c>
      <c r="G36" s="4" t="s">
        <v>6</v>
      </c>
      <c r="H36" s="3"/>
      <c r="I36" s="2"/>
      <c r="J36" s="3">
        <v>-0.48360964000000001</v>
      </c>
      <c r="K36" s="2">
        <v>5.4581320000000003E-2</v>
      </c>
      <c r="L36" s="3">
        <v>-3.3250910000000002E-2</v>
      </c>
      <c r="M36" s="2">
        <v>0.89612077999999995</v>
      </c>
      <c r="N36" s="3">
        <v>0.29291951999999999</v>
      </c>
      <c r="O36" s="2">
        <v>0.26781920999999997</v>
      </c>
      <c r="P36" s="3"/>
      <c r="Q36" s="2"/>
      <c r="R36" s="1"/>
    </row>
    <row r="37" spans="1:18">
      <c r="A37" s="16" t="s">
        <v>61</v>
      </c>
      <c r="C37" s="1" t="s">
        <v>59</v>
      </c>
      <c r="D37" s="1" t="s">
        <v>58</v>
      </c>
      <c r="F37" s="1" t="s">
        <v>56</v>
      </c>
      <c r="G37" s="4" t="s">
        <v>6</v>
      </c>
      <c r="H37" s="3"/>
      <c r="I37" s="2"/>
      <c r="J37" s="65">
        <v>0.17293120000000001</v>
      </c>
      <c r="K37" s="2">
        <v>0.49645623900000002</v>
      </c>
      <c r="L37" s="65">
        <v>0.28044770000000002</v>
      </c>
      <c r="M37" s="2">
        <v>0.105338763</v>
      </c>
      <c r="N37" s="3"/>
      <c r="O37" s="2"/>
      <c r="P37" s="65">
        <v>-0.68064259999999999</v>
      </c>
      <c r="Q37" s="2">
        <v>5.1578930000000002E-3</v>
      </c>
      <c r="R37" s="1"/>
    </row>
    <row r="38" spans="1:18">
      <c r="A38" s="16" t="s">
        <v>61</v>
      </c>
      <c r="C38" s="1" t="s">
        <v>59</v>
      </c>
      <c r="E38" s="1" t="s">
        <v>57</v>
      </c>
      <c r="F38" s="1" t="s">
        <v>56</v>
      </c>
      <c r="G38" s="4" t="s">
        <v>6</v>
      </c>
      <c r="H38" s="3"/>
      <c r="I38" s="2"/>
      <c r="J38" s="3">
        <v>-5.3515050000000002E-2</v>
      </c>
      <c r="K38" s="2">
        <v>0.82357844099999999</v>
      </c>
      <c r="L38" s="3"/>
      <c r="M38" s="2"/>
      <c r="N38" s="3">
        <v>0.36664355999999998</v>
      </c>
      <c r="O38" s="2">
        <v>4.0593841999999998E-2</v>
      </c>
      <c r="P38" s="3">
        <v>-0.69342411000000004</v>
      </c>
      <c r="Q38" s="2">
        <v>4.2296670000000003E-3</v>
      </c>
      <c r="R38" s="1"/>
    </row>
    <row r="39" spans="1:18">
      <c r="A39" s="62" t="s">
        <v>61</v>
      </c>
      <c r="B39" s="63"/>
      <c r="C39" s="63"/>
      <c r="D39" s="63" t="s">
        <v>58</v>
      </c>
      <c r="E39" s="63" t="s">
        <v>57</v>
      </c>
      <c r="F39" s="63" t="s">
        <v>56</v>
      </c>
      <c r="G39" s="60" t="s">
        <v>6</v>
      </c>
      <c r="H39" s="59"/>
      <c r="I39" s="58"/>
      <c r="J39" s="59"/>
      <c r="K39" s="58"/>
      <c r="L39" s="59">
        <v>5.4564929999999998E-2</v>
      </c>
      <c r="M39" s="58">
        <v>0.79105557019999995</v>
      </c>
      <c r="N39" s="59">
        <v>0.32323942999999999</v>
      </c>
      <c r="O39" s="58">
        <v>0.15189786869999999</v>
      </c>
      <c r="P39" s="59">
        <v>-0.70824072999999999</v>
      </c>
      <c r="Q39" s="58">
        <v>5.671672E-4</v>
      </c>
      <c r="R39" s="1"/>
    </row>
    <row r="40" spans="1:18">
      <c r="A40" s="16" t="s">
        <v>61</v>
      </c>
      <c r="B40" s="1" t="s">
        <v>60</v>
      </c>
      <c r="C40" s="1" t="s">
        <v>59</v>
      </c>
      <c r="D40" s="1" t="s">
        <v>58</v>
      </c>
      <c r="E40" s="1" t="s">
        <v>57</v>
      </c>
      <c r="G40" s="4" t="s">
        <v>6</v>
      </c>
      <c r="H40" s="3">
        <v>-0.56034413000000005</v>
      </c>
      <c r="I40" s="2">
        <v>5.201738E-3</v>
      </c>
      <c r="J40" s="3">
        <v>-0.35781088999999999</v>
      </c>
      <c r="K40" s="2">
        <v>0.16146049800000001</v>
      </c>
      <c r="L40" s="3">
        <v>8.31099E-2</v>
      </c>
      <c r="M40" s="2">
        <v>0.747369634</v>
      </c>
      <c r="N40" s="3">
        <v>8.9982709999999994E-2</v>
      </c>
      <c r="O40" s="2">
        <v>0.742694144</v>
      </c>
      <c r="P40" s="3"/>
      <c r="Q40" s="2"/>
      <c r="R40" s="1"/>
    </row>
    <row r="41" spans="1:18">
      <c r="A41" s="16" t="s">
        <v>61</v>
      </c>
      <c r="B41" s="1" t="s">
        <v>60</v>
      </c>
      <c r="C41" s="1" t="s">
        <v>59</v>
      </c>
      <c r="D41" s="1" t="s">
        <v>58</v>
      </c>
      <c r="F41" s="1" t="s">
        <v>56</v>
      </c>
      <c r="G41" s="4" t="s">
        <v>6</v>
      </c>
      <c r="H41" s="3">
        <v>-0.42569789000000002</v>
      </c>
      <c r="I41" s="2">
        <v>4.5717309999999997E-2</v>
      </c>
      <c r="J41" s="3">
        <v>1.559114E-2</v>
      </c>
      <c r="K41" s="2">
        <v>0.95329149000000002</v>
      </c>
      <c r="L41" s="3">
        <v>0.22385635000000001</v>
      </c>
      <c r="M41" s="2">
        <v>0.20200920999999999</v>
      </c>
      <c r="N41" s="3"/>
      <c r="O41" s="2"/>
      <c r="P41" s="3">
        <v>-0.45557279000000001</v>
      </c>
      <c r="Q41" s="2">
        <v>8.9303629999999995E-2</v>
      </c>
      <c r="R41" s="1"/>
    </row>
    <row r="42" spans="1:18">
      <c r="A42" s="16" t="s">
        <v>61</v>
      </c>
      <c r="B42" s="1" t="s">
        <v>60</v>
      </c>
      <c r="C42" s="1" t="s">
        <v>59</v>
      </c>
      <c r="E42" s="1" t="s">
        <v>57</v>
      </c>
      <c r="F42" s="1" t="s">
        <v>56</v>
      </c>
      <c r="G42" s="4" t="s">
        <v>6</v>
      </c>
      <c r="H42" s="3">
        <v>-0.36728339999999998</v>
      </c>
      <c r="I42" s="2">
        <v>9.9299929999999995E-2</v>
      </c>
      <c r="J42" s="3">
        <v>-0.141454</v>
      </c>
      <c r="K42" s="2">
        <v>0.56510104999999999</v>
      </c>
      <c r="L42" s="3"/>
      <c r="M42" s="2"/>
      <c r="N42" s="3">
        <v>0.26309640000000001</v>
      </c>
      <c r="O42" s="2">
        <v>0.16557176000000001</v>
      </c>
      <c r="P42" s="3">
        <v>-0.48656759999999999</v>
      </c>
      <c r="Q42" s="2">
        <v>7.4651480000000006E-2</v>
      </c>
      <c r="R42" s="1"/>
    </row>
    <row r="43" spans="1:18">
      <c r="A43" s="16" t="s">
        <v>61</v>
      </c>
      <c r="B43" s="1" t="s">
        <v>60</v>
      </c>
      <c r="D43" s="1" t="s">
        <v>58</v>
      </c>
      <c r="E43" s="1" t="s">
        <v>57</v>
      </c>
      <c r="F43" s="1" t="s">
        <v>56</v>
      </c>
      <c r="G43" s="4" t="s">
        <v>6</v>
      </c>
      <c r="H43" s="3">
        <v>-0.3724924</v>
      </c>
      <c r="I43" s="2">
        <v>9.5631679999999997E-2</v>
      </c>
      <c r="J43" s="3"/>
      <c r="K43" s="2"/>
      <c r="L43" s="3">
        <v>0.13577629999999999</v>
      </c>
      <c r="M43" s="2">
        <v>0.52115391</v>
      </c>
      <c r="N43" s="3">
        <v>0.1525029</v>
      </c>
      <c r="O43" s="2">
        <v>0.53819797999999996</v>
      </c>
      <c r="P43" s="3">
        <v>-0.52623900000000001</v>
      </c>
      <c r="Q43" s="2">
        <v>2.371902E-2</v>
      </c>
      <c r="R43" s="1"/>
    </row>
    <row r="44" spans="1:18">
      <c r="A44" s="62" t="s">
        <v>61</v>
      </c>
      <c r="B44" s="61"/>
      <c r="C44" s="61" t="s">
        <v>59</v>
      </c>
      <c r="D44" s="61" t="s">
        <v>58</v>
      </c>
      <c r="E44" s="61" t="s">
        <v>57</v>
      </c>
      <c r="F44" s="61" t="s">
        <v>56</v>
      </c>
      <c r="G44" s="60" t="s">
        <v>6</v>
      </c>
      <c r="H44" s="59"/>
      <c r="I44" s="58"/>
      <c r="J44" s="59">
        <v>-2.4325920000000001E-2</v>
      </c>
      <c r="K44" s="58">
        <v>0.935018672</v>
      </c>
      <c r="L44" s="59">
        <v>4.2169289999999998E-2</v>
      </c>
      <c r="M44" s="58">
        <v>0.86915762900000004</v>
      </c>
      <c r="N44" s="59">
        <v>0.33452938999999998</v>
      </c>
      <c r="O44" s="58">
        <v>0.20630578999999999</v>
      </c>
      <c r="P44" s="59">
        <v>-0.69755582000000005</v>
      </c>
      <c r="Q44" s="58">
        <v>4.2070320000000003E-3</v>
      </c>
      <c r="R44" s="1"/>
    </row>
    <row r="45" spans="1:18">
      <c r="A45" s="16" t="s">
        <v>61</v>
      </c>
      <c r="B45" s="1" t="s">
        <v>60</v>
      </c>
      <c r="C45" s="1" t="s">
        <v>59</v>
      </c>
      <c r="D45" s="1" t="s">
        <v>58</v>
      </c>
      <c r="E45" s="1" t="s">
        <v>57</v>
      </c>
      <c r="F45" s="1" t="s">
        <v>56</v>
      </c>
      <c r="G45" s="4" t="s">
        <v>6</v>
      </c>
      <c r="H45" s="3">
        <v>-0.37833134000000002</v>
      </c>
      <c r="I45" s="2">
        <v>9.2261010000000004E-2</v>
      </c>
      <c r="J45" s="3">
        <v>-7.606417E-2</v>
      </c>
      <c r="K45" s="2">
        <v>0.79979718</v>
      </c>
      <c r="L45" s="3">
        <v>9.8289699999999994E-2</v>
      </c>
      <c r="M45" s="2">
        <v>0.70338460999999997</v>
      </c>
      <c r="N45" s="3">
        <v>0.18512881</v>
      </c>
      <c r="O45" s="2">
        <v>0.50723808999999997</v>
      </c>
      <c r="P45" s="3">
        <v>-0.48997563999999999</v>
      </c>
      <c r="Q45" s="2">
        <v>7.2799260000000005E-2</v>
      </c>
      <c r="R45" s="1"/>
    </row>
    <row r="46" spans="1:18">
      <c r="A46" s="33" t="s">
        <v>64</v>
      </c>
      <c r="B46" s="10"/>
      <c r="C46" s="10"/>
      <c r="D46" s="10"/>
      <c r="E46" s="10"/>
      <c r="F46" s="10"/>
      <c r="G46" s="10"/>
      <c r="H46" s="9"/>
      <c r="I46" s="7"/>
      <c r="J46" s="8"/>
      <c r="K46" s="7"/>
      <c r="L46" s="8"/>
      <c r="M46" s="7"/>
      <c r="N46" s="8"/>
      <c r="O46" s="7"/>
      <c r="P46" s="8"/>
      <c r="Q46" s="7"/>
      <c r="R46" s="40"/>
    </row>
    <row r="47" spans="1:18">
      <c r="A47" s="64"/>
    </row>
    <row r="48" spans="1:18" s="56" customFormat="1">
      <c r="A48" s="32" t="s">
        <v>12</v>
      </c>
      <c r="B48" s="32" t="s">
        <v>10</v>
      </c>
      <c r="C48" s="32" t="s">
        <v>9</v>
      </c>
      <c r="D48" s="32" t="s">
        <v>18</v>
      </c>
      <c r="E48" s="32" t="s">
        <v>63</v>
      </c>
      <c r="F48" s="32" t="s">
        <v>62</v>
      </c>
      <c r="G48" s="32" t="s">
        <v>11</v>
      </c>
      <c r="H48" s="38" t="s">
        <v>10</v>
      </c>
      <c r="I48" s="37" t="s">
        <v>10</v>
      </c>
      <c r="J48" s="38" t="s">
        <v>9</v>
      </c>
      <c r="K48" s="37" t="s">
        <v>9</v>
      </c>
      <c r="L48" s="38" t="s">
        <v>18</v>
      </c>
      <c r="M48" s="37" t="s">
        <v>18</v>
      </c>
      <c r="N48" s="38" t="s">
        <v>63</v>
      </c>
      <c r="O48" s="37" t="s">
        <v>63</v>
      </c>
      <c r="P48" s="38" t="s">
        <v>62</v>
      </c>
      <c r="Q48" s="37" t="s">
        <v>62</v>
      </c>
    </row>
    <row r="49" spans="1:21" s="56" customFormat="1">
      <c r="A49" s="32"/>
      <c r="B49" s="32"/>
      <c r="C49" s="32"/>
      <c r="D49" s="32"/>
      <c r="E49" s="32"/>
      <c r="F49" s="32"/>
      <c r="G49" s="32"/>
      <c r="H49" s="38" t="s">
        <v>8</v>
      </c>
      <c r="I49" s="37" t="s">
        <v>7</v>
      </c>
      <c r="J49" s="38" t="s">
        <v>8</v>
      </c>
      <c r="K49" s="37" t="s">
        <v>7</v>
      </c>
      <c r="L49" s="38" t="s">
        <v>8</v>
      </c>
      <c r="M49" s="37" t="s">
        <v>7</v>
      </c>
      <c r="N49" s="38" t="s">
        <v>8</v>
      </c>
      <c r="O49" s="37" t="s">
        <v>7</v>
      </c>
      <c r="P49" s="38" t="s">
        <v>8</v>
      </c>
      <c r="Q49" s="37" t="s">
        <v>7</v>
      </c>
      <c r="S49" s="57"/>
      <c r="U49" s="57"/>
    </row>
    <row r="50" spans="1:21">
      <c r="A50" s="16" t="s">
        <v>61</v>
      </c>
      <c r="B50" s="1" t="s">
        <v>60</v>
      </c>
      <c r="G50" s="4" t="s">
        <v>1</v>
      </c>
      <c r="H50" s="3">
        <v>-0.19852819999999999</v>
      </c>
      <c r="I50" s="2">
        <v>0.12549779999999999</v>
      </c>
      <c r="J50" s="3"/>
      <c r="K50" s="2"/>
      <c r="L50" s="3"/>
      <c r="M50" s="2"/>
      <c r="N50" s="3"/>
      <c r="O50" s="2"/>
      <c r="P50" s="3"/>
      <c r="Q50" s="2"/>
      <c r="R50" s="1"/>
    </row>
    <row r="51" spans="1:21">
      <c r="A51" s="16" t="s">
        <v>61</v>
      </c>
      <c r="C51" s="1" t="s">
        <v>59</v>
      </c>
      <c r="G51" s="4" t="s">
        <v>1</v>
      </c>
      <c r="H51" s="3"/>
      <c r="I51" s="2"/>
      <c r="J51" s="3">
        <v>-0.22101960000000001</v>
      </c>
      <c r="K51" s="2">
        <v>6.8785159999999998E-2</v>
      </c>
      <c r="L51" s="3"/>
      <c r="M51" s="2"/>
      <c r="N51" s="3"/>
      <c r="O51" s="2"/>
      <c r="P51" s="3"/>
      <c r="Q51" s="2"/>
      <c r="R51" s="1"/>
    </row>
    <row r="52" spans="1:21">
      <c r="A52" s="16" t="s">
        <v>61</v>
      </c>
      <c r="D52" s="1" t="s">
        <v>58</v>
      </c>
      <c r="G52" s="4" t="s">
        <v>1</v>
      </c>
      <c r="H52" s="3"/>
      <c r="I52" s="2"/>
      <c r="J52" s="3"/>
      <c r="K52" s="2"/>
      <c r="L52" s="3">
        <v>0.16103329999999999</v>
      </c>
      <c r="M52" s="2">
        <v>0.1370111</v>
      </c>
      <c r="N52" s="3"/>
      <c r="O52" s="2"/>
      <c r="P52" s="3"/>
      <c r="Q52" s="2"/>
      <c r="R52" s="1"/>
    </row>
    <row r="53" spans="1:21">
      <c r="A53" s="16" t="s">
        <v>61</v>
      </c>
      <c r="E53" s="1" t="s">
        <v>57</v>
      </c>
      <c r="G53" s="4" t="s">
        <v>1</v>
      </c>
      <c r="H53" s="3"/>
      <c r="I53" s="2"/>
      <c r="J53" s="3"/>
      <c r="K53" s="2"/>
      <c r="L53" s="3"/>
      <c r="M53" s="2"/>
      <c r="N53" s="3">
        <v>3.9587110000000002E-2</v>
      </c>
      <c r="O53" s="2">
        <v>0.72042589999999995</v>
      </c>
      <c r="P53" s="3"/>
      <c r="Q53" s="2"/>
      <c r="R53" s="1"/>
    </row>
    <row r="54" spans="1:21">
      <c r="A54" s="62" t="s">
        <v>61</v>
      </c>
      <c r="B54" s="63"/>
      <c r="C54" s="63"/>
      <c r="D54" s="63"/>
      <c r="E54" s="63"/>
      <c r="F54" s="63" t="s">
        <v>56</v>
      </c>
      <c r="G54" s="60" t="s">
        <v>1</v>
      </c>
      <c r="H54" s="59"/>
      <c r="I54" s="58"/>
      <c r="J54" s="59"/>
      <c r="K54" s="58"/>
      <c r="L54" s="59"/>
      <c r="M54" s="58"/>
      <c r="N54" s="59"/>
      <c r="O54" s="58"/>
      <c r="P54" s="59">
        <v>-0.33192260000000001</v>
      </c>
      <c r="Q54" s="58">
        <v>6.4357670000000002E-3</v>
      </c>
      <c r="R54" s="1"/>
    </row>
    <row r="55" spans="1:21">
      <c r="A55" s="16" t="s">
        <v>61</v>
      </c>
      <c r="B55" s="1" t="s">
        <v>60</v>
      </c>
      <c r="C55" s="1" t="s">
        <v>59</v>
      </c>
      <c r="G55" s="4" t="s">
        <v>1</v>
      </c>
      <c r="H55" s="3">
        <v>-0.19445200000000001</v>
      </c>
      <c r="I55" s="2">
        <v>0.13348861000000001</v>
      </c>
      <c r="J55" s="3">
        <v>-0.21782290000000001</v>
      </c>
      <c r="K55" s="2">
        <v>7.2927839999999994E-2</v>
      </c>
      <c r="L55" s="3"/>
      <c r="M55" s="2"/>
      <c r="N55" s="3"/>
      <c r="O55" s="2"/>
      <c r="P55" s="3"/>
      <c r="Q55" s="2"/>
      <c r="R55" s="1"/>
    </row>
    <row r="56" spans="1:21">
      <c r="A56" s="16" t="s">
        <v>61</v>
      </c>
      <c r="B56" s="1" t="s">
        <v>60</v>
      </c>
      <c r="D56" s="1" t="s">
        <v>58</v>
      </c>
      <c r="G56" s="4" t="s">
        <v>1</v>
      </c>
      <c r="H56" s="3">
        <v>-0.1871295</v>
      </c>
      <c r="I56" s="2">
        <v>0.14950089999999999</v>
      </c>
      <c r="J56" s="3"/>
      <c r="K56" s="2"/>
      <c r="L56" s="3">
        <v>0.1511788</v>
      </c>
      <c r="M56" s="2">
        <v>0.16353590000000001</v>
      </c>
      <c r="N56" s="3"/>
      <c r="O56" s="2"/>
      <c r="P56" s="3"/>
      <c r="Q56" s="2"/>
      <c r="R56" s="1"/>
    </row>
    <row r="57" spans="1:21">
      <c r="A57" s="16" t="s">
        <v>61</v>
      </c>
      <c r="B57" s="1" t="s">
        <v>60</v>
      </c>
      <c r="E57" s="1" t="s">
        <v>57</v>
      </c>
      <c r="G57" s="4" t="s">
        <v>1</v>
      </c>
      <c r="H57" s="3">
        <v>-0.197182213</v>
      </c>
      <c r="I57" s="2">
        <v>0.1360828</v>
      </c>
      <c r="J57" s="3"/>
      <c r="K57" s="2"/>
      <c r="L57" s="3"/>
      <c r="M57" s="2"/>
      <c r="N57" s="3">
        <v>5.7082319999999997E-3</v>
      </c>
      <c r="O57" s="2">
        <v>0.95968339999999996</v>
      </c>
      <c r="P57" s="3"/>
      <c r="Q57" s="2"/>
      <c r="R57" s="1"/>
    </row>
    <row r="58" spans="1:21">
      <c r="A58" s="16" t="s">
        <v>61</v>
      </c>
      <c r="B58" s="1" t="s">
        <v>60</v>
      </c>
      <c r="F58" s="1" t="s">
        <v>56</v>
      </c>
      <c r="G58" s="4" t="s">
        <v>1</v>
      </c>
      <c r="H58" s="3">
        <v>-9.7147029999999995E-2</v>
      </c>
      <c r="I58" s="2">
        <v>0.47659404999999999</v>
      </c>
      <c r="J58" s="3"/>
      <c r="K58" s="2"/>
      <c r="L58" s="3"/>
      <c r="M58" s="2"/>
      <c r="N58" s="3"/>
      <c r="O58" s="2"/>
      <c r="P58" s="3">
        <v>-0.30321134999999999</v>
      </c>
      <c r="Q58" s="2">
        <v>1.813408E-2</v>
      </c>
      <c r="R58" s="1"/>
    </row>
    <row r="59" spans="1:21">
      <c r="A59" s="16" t="s">
        <v>61</v>
      </c>
      <c r="C59" s="1" t="s">
        <v>59</v>
      </c>
      <c r="D59" s="1" t="s">
        <v>58</v>
      </c>
      <c r="G59" s="4" t="s">
        <v>1</v>
      </c>
      <c r="H59" s="3"/>
      <c r="I59" s="2"/>
      <c r="J59" s="3">
        <v>-0.18314469999999999</v>
      </c>
      <c r="K59" s="2">
        <v>0.15062390000000001</v>
      </c>
      <c r="L59" s="3">
        <v>0.1116303</v>
      </c>
      <c r="M59" s="2">
        <v>0.32582909999999998</v>
      </c>
      <c r="N59" s="3"/>
      <c r="O59" s="2"/>
      <c r="P59" s="3"/>
      <c r="Q59" s="2"/>
      <c r="R59" s="1"/>
    </row>
    <row r="60" spans="1:21">
      <c r="A60" s="16" t="s">
        <v>61</v>
      </c>
      <c r="C60" s="1" t="s">
        <v>59</v>
      </c>
      <c r="E60" s="1" t="s">
        <v>57</v>
      </c>
      <c r="G60" s="4" t="s">
        <v>1</v>
      </c>
      <c r="H60" s="3"/>
      <c r="I60" s="2"/>
      <c r="J60" s="3">
        <v>-0.26830720000000002</v>
      </c>
      <c r="K60" s="2">
        <v>3.8240830000000003E-2</v>
      </c>
      <c r="L60" s="3"/>
      <c r="M60" s="2"/>
      <c r="N60" s="3">
        <v>0.1242697</v>
      </c>
      <c r="O60" s="2">
        <v>0.29192418999999997</v>
      </c>
      <c r="P60" s="3"/>
      <c r="Q60" s="2"/>
      <c r="R60" s="1"/>
    </row>
    <row r="61" spans="1:21">
      <c r="A61" s="16" t="s">
        <v>61</v>
      </c>
      <c r="C61" s="1" t="s">
        <v>59</v>
      </c>
      <c r="F61" s="1" t="s">
        <v>56</v>
      </c>
      <c r="G61" s="4" t="s">
        <v>1</v>
      </c>
      <c r="H61" s="3"/>
      <c r="I61" s="2"/>
      <c r="J61" s="3">
        <v>-1.2152710000000001E-2</v>
      </c>
      <c r="K61" s="2">
        <v>0.93914646000000002</v>
      </c>
      <c r="L61" s="3"/>
      <c r="M61" s="2"/>
      <c r="N61" s="3"/>
      <c r="O61" s="2"/>
      <c r="P61" s="3">
        <v>-0.32404097999999998</v>
      </c>
      <c r="Q61" s="2">
        <v>4.2431009999999998E-2</v>
      </c>
      <c r="R61" s="1"/>
    </row>
    <row r="62" spans="1:21">
      <c r="A62" s="16" t="s">
        <v>61</v>
      </c>
      <c r="D62" s="1" t="s">
        <v>58</v>
      </c>
      <c r="E62" s="1" t="s">
        <v>57</v>
      </c>
      <c r="G62" s="4" t="s">
        <v>1</v>
      </c>
      <c r="H62" s="3"/>
      <c r="I62" s="2"/>
      <c r="J62" s="3"/>
      <c r="K62" s="2"/>
      <c r="L62" s="3">
        <v>0.20396613</v>
      </c>
      <c r="M62" s="2">
        <v>0.11973499999999999</v>
      </c>
      <c r="N62" s="3">
        <v>-7.7814629999999996E-2</v>
      </c>
      <c r="O62" s="2">
        <v>0.56113159999999995</v>
      </c>
      <c r="P62" s="3"/>
      <c r="Q62" s="2"/>
      <c r="R62" s="1"/>
    </row>
    <row r="63" spans="1:21">
      <c r="A63" s="16" t="s">
        <v>61</v>
      </c>
      <c r="D63" s="1" t="s">
        <v>58</v>
      </c>
      <c r="F63" s="1" t="s">
        <v>56</v>
      </c>
      <c r="G63" s="4" t="s">
        <v>1</v>
      </c>
      <c r="H63" s="3"/>
      <c r="I63" s="2"/>
      <c r="J63" s="3"/>
      <c r="K63" s="2"/>
      <c r="L63" s="3">
        <v>0.14922469999999999</v>
      </c>
      <c r="M63" s="2">
        <v>0.168510036</v>
      </c>
      <c r="N63" s="3"/>
      <c r="O63" s="2"/>
      <c r="P63" s="3">
        <v>-0.32506210000000002</v>
      </c>
      <c r="Q63" s="2">
        <v>7.6707909999999997E-3</v>
      </c>
      <c r="R63" s="1"/>
    </row>
    <row r="64" spans="1:21">
      <c r="A64" s="62" t="s">
        <v>61</v>
      </c>
      <c r="B64" s="63"/>
      <c r="C64" s="63"/>
      <c r="D64" s="63"/>
      <c r="E64" s="63" t="s">
        <v>57</v>
      </c>
      <c r="F64" s="63" t="s">
        <v>56</v>
      </c>
      <c r="G64" s="60" t="s">
        <v>1</v>
      </c>
      <c r="H64" s="59"/>
      <c r="I64" s="58"/>
      <c r="J64" s="59"/>
      <c r="K64" s="58"/>
      <c r="L64" s="59"/>
      <c r="M64" s="58"/>
      <c r="N64" s="59">
        <v>0.17165230000000001</v>
      </c>
      <c r="O64" s="58">
        <v>0.14813786600000001</v>
      </c>
      <c r="P64" s="59">
        <v>-0.40057369999999998</v>
      </c>
      <c r="Q64" s="58">
        <v>2.1853269999999999E-3</v>
      </c>
      <c r="R64" s="1"/>
    </row>
    <row r="65" spans="1:18">
      <c r="A65" s="16" t="s">
        <v>61</v>
      </c>
      <c r="B65" s="1" t="s">
        <v>60</v>
      </c>
      <c r="C65" s="1" t="s">
        <v>59</v>
      </c>
      <c r="D65" s="1" t="s">
        <v>58</v>
      </c>
      <c r="G65" s="4" t="s">
        <v>1</v>
      </c>
      <c r="H65" s="3">
        <v>-0.18742890000000001</v>
      </c>
      <c r="I65" s="2">
        <v>0.1488419</v>
      </c>
      <c r="J65" s="3">
        <v>-0.1834393</v>
      </c>
      <c r="K65" s="2">
        <v>0.14995929999999999</v>
      </c>
      <c r="L65" s="3">
        <v>0.10168049999999999</v>
      </c>
      <c r="M65" s="2">
        <v>0.37166769999999999</v>
      </c>
      <c r="N65" s="3"/>
      <c r="O65" s="2"/>
      <c r="P65" s="3"/>
      <c r="Q65" s="2"/>
      <c r="R65" s="1"/>
    </row>
    <row r="66" spans="1:18">
      <c r="A66" s="16" t="s">
        <v>61</v>
      </c>
      <c r="B66" s="1" t="s">
        <v>60</v>
      </c>
      <c r="C66" s="1" t="s">
        <v>59</v>
      </c>
      <c r="E66" s="1" t="s">
        <v>57</v>
      </c>
      <c r="G66" s="4" t="s">
        <v>1</v>
      </c>
      <c r="H66" s="3">
        <v>-0.17269682</v>
      </c>
      <c r="I66" s="2">
        <v>0.19372816000000001</v>
      </c>
      <c r="J66" s="3">
        <v>-0.25224864000000002</v>
      </c>
      <c r="K66" s="2">
        <v>5.2444919999999999E-2</v>
      </c>
      <c r="L66" s="3"/>
      <c r="M66" s="2"/>
      <c r="N66" s="3">
        <v>8.9529360000000002E-2</v>
      </c>
      <c r="O66" s="2">
        <v>0.45899129999999999</v>
      </c>
      <c r="P66" s="3"/>
      <c r="Q66" s="2"/>
      <c r="R66" s="1"/>
    </row>
    <row r="67" spans="1:18">
      <c r="A67" s="16" t="s">
        <v>61</v>
      </c>
      <c r="B67" s="1" t="s">
        <v>60</v>
      </c>
      <c r="C67" s="1" t="s">
        <v>59</v>
      </c>
      <c r="F67" s="1" t="s">
        <v>56</v>
      </c>
      <c r="G67" s="4" t="s">
        <v>1</v>
      </c>
      <c r="H67" s="3">
        <v>-0.10684469000000001</v>
      </c>
      <c r="I67" s="2">
        <v>0.44925759999999998</v>
      </c>
      <c r="J67" s="3">
        <v>-4.410857E-2</v>
      </c>
      <c r="K67" s="2">
        <v>0.78883800000000004</v>
      </c>
      <c r="L67" s="3"/>
      <c r="M67" s="2"/>
      <c r="N67" s="3"/>
      <c r="O67" s="2"/>
      <c r="P67" s="3">
        <v>-0.27173887000000002</v>
      </c>
      <c r="Q67" s="2">
        <v>0.1183582</v>
      </c>
      <c r="R67" s="1"/>
    </row>
    <row r="68" spans="1:18">
      <c r="A68" s="16" t="s">
        <v>61</v>
      </c>
      <c r="B68" s="1" t="s">
        <v>60</v>
      </c>
      <c r="D68" s="1" t="s">
        <v>58</v>
      </c>
      <c r="E68" s="1" t="s">
        <v>57</v>
      </c>
      <c r="G68" s="4" t="s">
        <v>1</v>
      </c>
      <c r="H68" s="3">
        <v>-0.2108247</v>
      </c>
      <c r="I68" s="2">
        <v>0.1116946</v>
      </c>
      <c r="J68" s="3"/>
      <c r="K68" s="2"/>
      <c r="L68" s="3">
        <v>0.2169828</v>
      </c>
      <c r="M68" s="2">
        <v>9.8531709999999995E-2</v>
      </c>
      <c r="N68" s="3">
        <v>-0.12152979999999999</v>
      </c>
      <c r="O68" s="2">
        <v>0.37392858000000001</v>
      </c>
      <c r="P68" s="3"/>
      <c r="Q68" s="2"/>
      <c r="R68" s="1"/>
    </row>
    <row r="69" spans="1:18">
      <c r="A69" s="16" t="s">
        <v>61</v>
      </c>
      <c r="B69" s="1" t="s">
        <v>60</v>
      </c>
      <c r="D69" s="1" t="s">
        <v>58</v>
      </c>
      <c r="F69" s="1" t="s">
        <v>56</v>
      </c>
      <c r="G69" s="4" t="s">
        <v>1</v>
      </c>
      <c r="H69" s="3">
        <v>-8.7451920000000002E-2</v>
      </c>
      <c r="I69" s="2">
        <v>0.52225670000000002</v>
      </c>
      <c r="J69" s="3"/>
      <c r="K69" s="2"/>
      <c r="L69" s="3">
        <v>0.14555214</v>
      </c>
      <c r="M69" s="2">
        <v>0.17984839999999999</v>
      </c>
      <c r="N69" s="3"/>
      <c r="O69" s="2"/>
      <c r="P69" s="3">
        <v>-0.29938508000000003</v>
      </c>
      <c r="Q69" s="2">
        <v>1.9673400000000001E-2</v>
      </c>
      <c r="R69" s="1"/>
    </row>
    <row r="70" spans="1:18">
      <c r="A70" s="16" t="s">
        <v>61</v>
      </c>
      <c r="B70" s="1" t="s">
        <v>60</v>
      </c>
      <c r="E70" s="1" t="s">
        <v>57</v>
      </c>
      <c r="F70" s="1" t="s">
        <v>56</v>
      </c>
      <c r="G70" s="4" t="s">
        <v>1</v>
      </c>
      <c r="H70" s="3">
        <v>-3.0661500000000001E-2</v>
      </c>
      <c r="I70" s="2">
        <v>0.83375476800000003</v>
      </c>
      <c r="J70" s="3"/>
      <c r="K70" s="2"/>
      <c r="L70" s="3"/>
      <c r="M70" s="2"/>
      <c r="N70" s="3">
        <v>0.1621427</v>
      </c>
      <c r="O70" s="2">
        <v>0.201888598</v>
      </c>
      <c r="P70" s="3">
        <v>-0.38770860000000001</v>
      </c>
      <c r="Q70" s="2">
        <v>7.2538439999999997E-3</v>
      </c>
      <c r="R70" s="1"/>
    </row>
    <row r="71" spans="1:18">
      <c r="A71" s="16" t="s">
        <v>61</v>
      </c>
      <c r="C71" s="1" t="s">
        <v>59</v>
      </c>
      <c r="D71" s="1" t="s">
        <v>58</v>
      </c>
      <c r="E71" s="1" t="s">
        <v>57</v>
      </c>
      <c r="G71" s="4" t="s">
        <v>1</v>
      </c>
      <c r="H71" s="3"/>
      <c r="I71" s="2"/>
      <c r="J71" s="3">
        <v>-0.23649286999999999</v>
      </c>
      <c r="K71" s="2">
        <v>0.16158510000000001</v>
      </c>
      <c r="L71" s="3">
        <v>5.0139089999999997E-2</v>
      </c>
      <c r="M71" s="2">
        <v>0.76943479999999997</v>
      </c>
      <c r="N71" s="3">
        <v>8.5368700000000006E-2</v>
      </c>
      <c r="O71" s="2">
        <v>0.6306119</v>
      </c>
      <c r="P71" s="3"/>
      <c r="Q71" s="2"/>
      <c r="R71" s="1"/>
    </row>
    <row r="72" spans="1:18">
      <c r="A72" s="16" t="s">
        <v>61</v>
      </c>
      <c r="C72" s="1" t="s">
        <v>59</v>
      </c>
      <c r="D72" s="1" t="s">
        <v>58</v>
      </c>
      <c r="F72" s="1" t="s">
        <v>56</v>
      </c>
      <c r="G72" s="4" t="s">
        <v>1</v>
      </c>
      <c r="H72" s="3"/>
      <c r="I72" s="2"/>
      <c r="J72" s="3">
        <v>7.7403260000000002E-2</v>
      </c>
      <c r="K72" s="2">
        <v>0.65038227000000004</v>
      </c>
      <c r="L72" s="3">
        <v>0.1683124</v>
      </c>
      <c r="M72" s="2">
        <v>0.14771819999999999</v>
      </c>
      <c r="N72" s="3"/>
      <c r="O72" s="2"/>
      <c r="P72" s="3">
        <v>-0.37438409</v>
      </c>
      <c r="Q72" s="2">
        <v>2.197145E-2</v>
      </c>
      <c r="R72" s="1"/>
    </row>
    <row r="73" spans="1:18">
      <c r="A73" s="16" t="s">
        <v>61</v>
      </c>
      <c r="C73" s="1" t="s">
        <v>59</v>
      </c>
      <c r="E73" s="1" t="s">
        <v>57</v>
      </c>
      <c r="F73" s="1" t="s">
        <v>56</v>
      </c>
      <c r="G73" s="4" t="s">
        <v>1</v>
      </c>
      <c r="H73" s="3"/>
      <c r="I73" s="2"/>
      <c r="J73" s="3">
        <v>-4.957934E-2</v>
      </c>
      <c r="K73" s="2">
        <v>0.75839654999999995</v>
      </c>
      <c r="L73" s="3"/>
      <c r="M73" s="2"/>
      <c r="N73" s="3">
        <v>0.17746600000000001</v>
      </c>
      <c r="O73" s="2">
        <v>0.13981331</v>
      </c>
      <c r="P73" s="3">
        <v>-0.37074438999999998</v>
      </c>
      <c r="Q73" s="2">
        <v>2.2755359999999999E-2</v>
      </c>
      <c r="R73" s="1"/>
    </row>
    <row r="74" spans="1:18">
      <c r="A74" s="62" t="s">
        <v>61</v>
      </c>
      <c r="B74" s="63"/>
      <c r="C74" s="63"/>
      <c r="D74" s="63" t="s">
        <v>58</v>
      </c>
      <c r="E74" s="63" t="s">
        <v>57</v>
      </c>
      <c r="F74" s="63" t="s">
        <v>56</v>
      </c>
      <c r="G74" s="60" t="s">
        <v>1</v>
      </c>
      <c r="H74" s="59"/>
      <c r="I74" s="58"/>
      <c r="J74" s="59"/>
      <c r="K74" s="58"/>
      <c r="L74" s="59">
        <v>8.4462190000000006E-2</v>
      </c>
      <c r="M74" s="58">
        <v>0.54137310999999999</v>
      </c>
      <c r="N74" s="59">
        <v>0.11417769999999999</v>
      </c>
      <c r="O74" s="58">
        <v>0.45098891800000002</v>
      </c>
      <c r="P74" s="59">
        <v>-0.37370406</v>
      </c>
      <c r="Q74" s="58">
        <v>6.747856E-3</v>
      </c>
      <c r="R74" s="1"/>
    </row>
    <row r="75" spans="1:18">
      <c r="A75" s="16" t="s">
        <v>61</v>
      </c>
      <c r="B75" s="1" t="s">
        <v>60</v>
      </c>
      <c r="C75" s="1" t="s">
        <v>59</v>
      </c>
      <c r="D75" s="1" t="s">
        <v>58</v>
      </c>
      <c r="E75" s="1" t="s">
        <v>57</v>
      </c>
      <c r="G75" s="4" t="s">
        <v>1</v>
      </c>
      <c r="H75" s="3">
        <v>-0.18379877</v>
      </c>
      <c r="I75" s="2">
        <v>0.17226739999999999</v>
      </c>
      <c r="J75" s="3">
        <v>-0.19512968</v>
      </c>
      <c r="K75" s="2">
        <v>0.25561080000000003</v>
      </c>
      <c r="L75" s="3">
        <v>8.8391910000000004E-2</v>
      </c>
      <c r="M75" s="2">
        <v>0.61008569999999995</v>
      </c>
      <c r="N75" s="3">
        <v>1.8716239999999999E-2</v>
      </c>
      <c r="O75" s="2">
        <v>0.91903290000000004</v>
      </c>
      <c r="P75" s="3"/>
      <c r="Q75" s="2"/>
      <c r="R75" s="1"/>
    </row>
    <row r="76" spans="1:18">
      <c r="A76" s="16" t="s">
        <v>61</v>
      </c>
      <c r="B76" s="1" t="s">
        <v>60</v>
      </c>
      <c r="C76" s="1" t="s">
        <v>59</v>
      </c>
      <c r="D76" s="1" t="s">
        <v>58</v>
      </c>
      <c r="F76" s="1" t="s">
        <v>56</v>
      </c>
      <c r="G76" s="4" t="s">
        <v>1</v>
      </c>
      <c r="H76" s="3">
        <v>-7.5752239999999998E-2</v>
      </c>
      <c r="I76" s="2">
        <v>0.59652512999999996</v>
      </c>
      <c r="J76" s="3">
        <v>4.9376650000000001E-2</v>
      </c>
      <c r="K76" s="2">
        <v>0.78242891999999997</v>
      </c>
      <c r="L76" s="3">
        <v>0.15821977000000001</v>
      </c>
      <c r="M76" s="2">
        <v>0.17930979999999999</v>
      </c>
      <c r="N76" s="3"/>
      <c r="O76" s="2"/>
      <c r="P76" s="3">
        <v>-0.33428344999999998</v>
      </c>
      <c r="Q76" s="2">
        <v>6.3478110000000004E-2</v>
      </c>
      <c r="R76" s="1"/>
    </row>
    <row r="77" spans="1:18">
      <c r="A77" s="16" t="s">
        <v>61</v>
      </c>
      <c r="B77" s="1" t="s">
        <v>60</v>
      </c>
      <c r="C77" s="1" t="s">
        <v>59</v>
      </c>
      <c r="E77" s="1" t="s">
        <v>57</v>
      </c>
      <c r="F77" s="1" t="s">
        <v>56</v>
      </c>
      <c r="G77" s="4" t="s">
        <v>1</v>
      </c>
      <c r="H77" s="3">
        <v>-4.24193E-2</v>
      </c>
      <c r="I77" s="2">
        <v>0.77683955999999998</v>
      </c>
      <c r="J77" s="3">
        <v>-5.9743159999999997E-2</v>
      </c>
      <c r="K77" s="2">
        <v>0.71750822999999997</v>
      </c>
      <c r="L77" s="3"/>
      <c r="M77" s="2"/>
      <c r="N77" s="3">
        <v>0.16550155</v>
      </c>
      <c r="O77" s="2">
        <v>0.19389692</v>
      </c>
      <c r="P77" s="3">
        <v>-0.34683082999999998</v>
      </c>
      <c r="Q77" s="2">
        <v>5.8541309999999999E-2</v>
      </c>
      <c r="R77" s="1"/>
    </row>
    <row r="78" spans="1:18">
      <c r="A78" s="16" t="s">
        <v>61</v>
      </c>
      <c r="B78" s="1" t="s">
        <v>60</v>
      </c>
      <c r="D78" s="1" t="s">
        <v>58</v>
      </c>
      <c r="E78" s="1" t="s">
        <v>57</v>
      </c>
      <c r="F78" s="1" t="s">
        <v>56</v>
      </c>
      <c r="G78" s="4" t="s">
        <v>1</v>
      </c>
      <c r="H78" s="3">
        <v>-5.4087669999999997E-2</v>
      </c>
      <c r="I78" s="2">
        <v>0.71863507000000004</v>
      </c>
      <c r="J78" s="3"/>
      <c r="K78" s="2"/>
      <c r="L78" s="3">
        <v>9.6259040000000004E-2</v>
      </c>
      <c r="M78" s="2">
        <v>0.49821453999999998</v>
      </c>
      <c r="N78" s="3">
        <v>8.9375019999999999E-2</v>
      </c>
      <c r="O78" s="2">
        <v>0.59116526000000003</v>
      </c>
      <c r="P78" s="3">
        <v>-0.34725677999999999</v>
      </c>
      <c r="Q78" s="2">
        <v>2.6266270000000001E-2</v>
      </c>
      <c r="R78" s="1"/>
    </row>
    <row r="79" spans="1:18">
      <c r="A79" s="62" t="s">
        <v>61</v>
      </c>
      <c r="B79" s="61"/>
      <c r="C79" s="61" t="s">
        <v>59</v>
      </c>
      <c r="D79" s="61" t="s">
        <v>58</v>
      </c>
      <c r="E79" s="61" t="s">
        <v>57</v>
      </c>
      <c r="F79" s="61" t="s">
        <v>56</v>
      </c>
      <c r="G79" s="60" t="s">
        <v>1</v>
      </c>
      <c r="H79" s="59"/>
      <c r="I79" s="58"/>
      <c r="J79" s="59">
        <v>1.380643E-2</v>
      </c>
      <c r="K79" s="58">
        <v>0.94508250000000005</v>
      </c>
      <c r="L79" s="59">
        <v>9.1502509999999995E-2</v>
      </c>
      <c r="M79" s="58">
        <v>0.59466103999999997</v>
      </c>
      <c r="N79" s="59">
        <v>0.10776797</v>
      </c>
      <c r="O79" s="58">
        <v>0.54438333999999999</v>
      </c>
      <c r="P79" s="59">
        <v>-0.37977095999999999</v>
      </c>
      <c r="Q79" s="58">
        <v>2.0321410000000002E-2</v>
      </c>
      <c r="R79" s="1"/>
    </row>
    <row r="80" spans="1:18">
      <c r="A80" s="16" t="s">
        <v>61</v>
      </c>
      <c r="B80" s="1" t="s">
        <v>60</v>
      </c>
      <c r="C80" s="1" t="s">
        <v>59</v>
      </c>
      <c r="D80" s="1" t="s">
        <v>58</v>
      </c>
      <c r="E80" s="1" t="s">
        <v>57</v>
      </c>
      <c r="F80" s="1" t="s">
        <v>56</v>
      </c>
      <c r="G80" s="4" t="s">
        <v>1</v>
      </c>
      <c r="H80" s="3">
        <v>-5.3590743000000003E-2</v>
      </c>
      <c r="I80" s="2">
        <v>0.72252570000000005</v>
      </c>
      <c r="J80" s="3">
        <v>6.4718919999999999E-3</v>
      </c>
      <c r="K80" s="2">
        <v>0.97437717000000001</v>
      </c>
      <c r="L80" s="3">
        <v>9.9450874999999994E-2</v>
      </c>
      <c r="M80" s="2">
        <v>0.56632976999999995</v>
      </c>
      <c r="N80" s="3">
        <v>8.6598272000000004E-2</v>
      </c>
      <c r="O80" s="2">
        <v>0.64420169999999999</v>
      </c>
      <c r="P80" s="3">
        <v>-0.35034367799999999</v>
      </c>
      <c r="Q80" s="2">
        <v>5.6173559999999997E-2</v>
      </c>
      <c r="R80" s="1"/>
    </row>
    <row r="81" spans="1:20">
      <c r="A81" s="33" t="s">
        <v>55</v>
      </c>
      <c r="B81" s="10"/>
      <c r="C81" s="10"/>
      <c r="D81" s="10"/>
      <c r="E81" s="10"/>
      <c r="F81" s="10"/>
      <c r="G81" s="10"/>
      <c r="H81" s="9"/>
      <c r="I81" s="7"/>
      <c r="J81" s="8"/>
      <c r="K81" s="7"/>
      <c r="L81" s="8"/>
      <c r="M81" s="7"/>
      <c r="N81" s="8"/>
      <c r="O81" s="7"/>
      <c r="P81" s="8"/>
      <c r="Q81" s="7"/>
      <c r="R81" s="8"/>
    </row>
    <row r="83" spans="1:20" s="56" customFormat="1">
      <c r="A83" s="32" t="s">
        <v>12</v>
      </c>
      <c r="B83" s="32" t="s">
        <v>10</v>
      </c>
      <c r="C83" s="32" t="s">
        <v>9</v>
      </c>
      <c r="D83" s="32" t="s">
        <v>18</v>
      </c>
      <c r="E83" s="32"/>
      <c r="F83" s="32"/>
      <c r="G83" s="32" t="s">
        <v>11</v>
      </c>
      <c r="H83" s="38" t="s">
        <v>10</v>
      </c>
      <c r="I83" s="37" t="s">
        <v>10</v>
      </c>
      <c r="J83" s="38" t="s">
        <v>9</v>
      </c>
      <c r="K83" s="37" t="s">
        <v>9</v>
      </c>
      <c r="L83" s="38" t="s">
        <v>18</v>
      </c>
      <c r="M83" s="37" t="s">
        <v>18</v>
      </c>
      <c r="N83" s="27"/>
      <c r="O83" s="26"/>
      <c r="P83" s="27"/>
      <c r="Q83" s="26"/>
      <c r="S83" s="57"/>
    </row>
    <row r="84" spans="1:20" s="56" customFormat="1">
      <c r="A84" s="32"/>
      <c r="B84" s="32"/>
      <c r="C84" s="32"/>
      <c r="D84" s="32"/>
      <c r="E84" s="32"/>
      <c r="F84" s="32"/>
      <c r="G84" s="32"/>
      <c r="H84" s="38" t="s">
        <v>8</v>
      </c>
      <c r="I84" s="37" t="s">
        <v>7</v>
      </c>
      <c r="J84" s="38" t="s">
        <v>8</v>
      </c>
      <c r="K84" s="37" t="s">
        <v>7</v>
      </c>
      <c r="L84" s="38" t="s">
        <v>8</v>
      </c>
      <c r="M84" s="37" t="s">
        <v>7</v>
      </c>
      <c r="N84" s="27"/>
      <c r="O84" s="48"/>
      <c r="P84" s="27"/>
      <c r="Q84" s="48"/>
      <c r="S84" s="57"/>
    </row>
    <row r="85" spans="1:20">
      <c r="A85" s="22" t="s">
        <v>54</v>
      </c>
      <c r="B85" s="21" t="s">
        <v>53</v>
      </c>
      <c r="C85" s="20"/>
      <c r="D85" s="20"/>
      <c r="E85" s="20"/>
      <c r="F85" s="20"/>
      <c r="G85" s="20" t="s">
        <v>1</v>
      </c>
      <c r="H85" s="36">
        <v>5.53248E-2</v>
      </c>
      <c r="I85" s="35">
        <v>0.62484430000000002</v>
      </c>
      <c r="J85" s="36"/>
      <c r="K85" s="35"/>
      <c r="L85" s="36"/>
      <c r="M85" s="35"/>
      <c r="N85" s="3"/>
      <c r="O85" s="34"/>
      <c r="P85" s="3"/>
      <c r="Q85" s="34"/>
      <c r="R85" s="1"/>
    </row>
    <row r="86" spans="1:20">
      <c r="A86" s="16" t="s">
        <v>54</v>
      </c>
      <c r="C86" s="6" t="s">
        <v>52</v>
      </c>
      <c r="G86" s="1" t="s">
        <v>1</v>
      </c>
      <c r="H86" s="3"/>
      <c r="I86" s="2"/>
      <c r="J86" s="3">
        <v>-0.41359659999999998</v>
      </c>
      <c r="K86" s="2">
        <v>3.5049950000000001E-5</v>
      </c>
      <c r="L86" s="3"/>
      <c r="M86" s="2"/>
      <c r="N86" s="3"/>
      <c r="O86" s="34"/>
      <c r="P86" s="3"/>
      <c r="Q86" s="34"/>
      <c r="R86" s="1"/>
    </row>
    <row r="87" spans="1:20">
      <c r="A87" s="22" t="s">
        <v>54</v>
      </c>
      <c r="B87" s="20"/>
      <c r="C87" s="20"/>
      <c r="D87" s="21" t="s">
        <v>51</v>
      </c>
      <c r="E87" s="21"/>
      <c r="F87" s="21"/>
      <c r="G87" s="20" t="s">
        <v>1</v>
      </c>
      <c r="H87" s="36"/>
      <c r="I87" s="35"/>
      <c r="J87" s="36"/>
      <c r="K87" s="35"/>
      <c r="L87" s="36">
        <v>-0.47882599999999997</v>
      </c>
      <c r="M87" s="35">
        <v>2.6866469999999999E-3</v>
      </c>
      <c r="N87" s="3"/>
      <c r="O87" s="34"/>
      <c r="P87" s="3"/>
      <c r="Q87" s="34"/>
      <c r="R87" s="1"/>
    </row>
    <row r="88" spans="1:20">
      <c r="A88" s="16" t="s">
        <v>54</v>
      </c>
      <c r="B88" s="6" t="s">
        <v>53</v>
      </c>
      <c r="C88" s="6" t="s">
        <v>52</v>
      </c>
      <c r="G88" s="1" t="s">
        <v>1</v>
      </c>
      <c r="H88" s="3">
        <v>-6.2971089999999993E-2</v>
      </c>
      <c r="I88" s="2">
        <v>0.58929960000000003</v>
      </c>
      <c r="J88" s="3">
        <v>-0.42721081999999999</v>
      </c>
      <c r="K88" s="2">
        <v>3.4110809999999999E-5</v>
      </c>
      <c r="L88" s="3"/>
      <c r="M88" s="2"/>
      <c r="N88" s="3"/>
      <c r="O88" s="34"/>
      <c r="P88" s="3"/>
      <c r="Q88" s="34"/>
      <c r="R88" s="1"/>
    </row>
    <row r="89" spans="1:20">
      <c r="A89" s="22" t="s">
        <v>54</v>
      </c>
      <c r="B89" s="21" t="s">
        <v>53</v>
      </c>
      <c r="C89" s="20"/>
      <c r="D89" s="21" t="s">
        <v>51</v>
      </c>
      <c r="E89" s="21"/>
      <c r="F89" s="21"/>
      <c r="G89" s="20" t="s">
        <v>1</v>
      </c>
      <c r="H89" s="36">
        <v>8.1128110000000003E-2</v>
      </c>
      <c r="I89" s="35">
        <v>0.47449297200000001</v>
      </c>
      <c r="J89" s="36"/>
      <c r="K89" s="35"/>
      <c r="L89" s="36">
        <v>-0.48736737000000002</v>
      </c>
      <c r="M89" s="35">
        <v>2.3155329999999998E-3</v>
      </c>
      <c r="N89" s="3"/>
      <c r="O89" s="34"/>
      <c r="P89" s="3"/>
      <c r="Q89" s="34"/>
      <c r="R89" s="1"/>
    </row>
    <row r="90" spans="1:20">
      <c r="A90" s="16" t="s">
        <v>54</v>
      </c>
      <c r="C90" s="6" t="s">
        <v>52</v>
      </c>
      <c r="D90" s="6" t="s">
        <v>51</v>
      </c>
      <c r="E90" s="6"/>
      <c r="F90" s="6"/>
      <c r="G90" s="10" t="s">
        <v>1</v>
      </c>
      <c r="H90" s="7"/>
      <c r="I90" s="8"/>
      <c r="J90" s="15">
        <v>-0.44375160000000002</v>
      </c>
      <c r="K90" s="14">
        <v>9.7373650000000002E-6</v>
      </c>
      <c r="L90" s="15">
        <v>-0.54173660000000001</v>
      </c>
      <c r="M90" s="14">
        <v>7.1519979999999997E-4</v>
      </c>
      <c r="N90" s="3"/>
      <c r="O90" s="34"/>
      <c r="P90" s="3"/>
      <c r="Q90" s="34"/>
      <c r="R90" s="1"/>
    </row>
    <row r="91" spans="1:20">
      <c r="A91" s="22" t="s">
        <v>54</v>
      </c>
      <c r="B91" s="21" t="s">
        <v>53</v>
      </c>
      <c r="C91" s="21" t="s">
        <v>52</v>
      </c>
      <c r="D91" s="21" t="s">
        <v>51</v>
      </c>
      <c r="E91" s="21"/>
      <c r="F91" s="21"/>
      <c r="G91" s="20" t="s">
        <v>1</v>
      </c>
      <c r="H91" s="36">
        <v>-4.146909E-2</v>
      </c>
      <c r="I91" s="35">
        <v>0.72254442770000005</v>
      </c>
      <c r="J91" s="36">
        <v>-0.45254350999999998</v>
      </c>
      <c r="K91" s="35">
        <v>1.19202E-5</v>
      </c>
      <c r="L91" s="36">
        <v>-0.53861703999999999</v>
      </c>
      <c r="M91" s="35">
        <v>7.8200299999999997E-4</v>
      </c>
      <c r="N91" s="3"/>
      <c r="O91" s="34"/>
      <c r="P91" s="3"/>
      <c r="Q91" s="2"/>
      <c r="R91" s="1"/>
    </row>
    <row r="92" spans="1:20">
      <c r="A92" s="33" t="s">
        <v>50</v>
      </c>
      <c r="B92" s="10"/>
      <c r="C92" s="10"/>
      <c r="D92" s="10"/>
      <c r="E92" s="10"/>
      <c r="F92" s="10"/>
      <c r="G92" s="10"/>
      <c r="H92" s="9"/>
      <c r="I92" s="7"/>
      <c r="J92" s="8"/>
      <c r="K92" s="7"/>
      <c r="L92" s="8"/>
      <c r="M92" s="7"/>
      <c r="N92" s="45"/>
      <c r="P92" s="34"/>
      <c r="R92" s="5"/>
    </row>
    <row r="93" spans="1:20">
      <c r="N93" s="34"/>
      <c r="P93" s="34"/>
      <c r="R93" s="5"/>
    </row>
    <row r="94" spans="1:20" s="56" customFormat="1">
      <c r="A94" s="32" t="s">
        <v>12</v>
      </c>
      <c r="B94" s="32" t="s">
        <v>10</v>
      </c>
      <c r="C94" s="32" t="s">
        <v>9</v>
      </c>
      <c r="D94" s="32"/>
      <c r="E94" s="32"/>
      <c r="F94" s="32"/>
      <c r="G94" s="32" t="s">
        <v>11</v>
      </c>
      <c r="H94" s="38" t="s">
        <v>10</v>
      </c>
      <c r="I94" s="37" t="s">
        <v>10</v>
      </c>
      <c r="J94" s="38" t="s">
        <v>9</v>
      </c>
      <c r="K94" s="37" t="s">
        <v>9</v>
      </c>
      <c r="L94" s="27"/>
      <c r="M94" s="48"/>
      <c r="N94" s="27"/>
      <c r="O94" s="48"/>
      <c r="P94" s="27"/>
      <c r="Q94" s="39"/>
      <c r="R94" s="57"/>
      <c r="T94" s="57"/>
    </row>
    <row r="95" spans="1:20" s="56" customFormat="1">
      <c r="A95" s="32"/>
      <c r="B95" s="32"/>
      <c r="C95" s="32"/>
      <c r="D95" s="32"/>
      <c r="E95" s="32"/>
      <c r="F95" s="32"/>
      <c r="G95" s="32"/>
      <c r="H95" s="38" t="s">
        <v>8</v>
      </c>
      <c r="I95" s="37" t="s">
        <v>7</v>
      </c>
      <c r="J95" s="38" t="s">
        <v>8</v>
      </c>
      <c r="K95" s="37" t="s">
        <v>7</v>
      </c>
      <c r="L95" s="27"/>
      <c r="M95" s="48"/>
      <c r="N95" s="27"/>
      <c r="O95" s="48"/>
      <c r="P95" s="27"/>
      <c r="Q95" s="39"/>
      <c r="R95" s="57"/>
      <c r="T95" s="57"/>
    </row>
    <row r="96" spans="1:20">
      <c r="A96" s="16" t="s">
        <v>49</v>
      </c>
      <c r="B96" s="6" t="s">
        <v>48</v>
      </c>
      <c r="G96" s="1" t="s">
        <v>6</v>
      </c>
      <c r="H96" s="3">
        <v>0.72727240000000004</v>
      </c>
      <c r="I96" s="2">
        <v>1.137606E-2</v>
      </c>
      <c r="J96" s="3"/>
      <c r="K96" s="2"/>
      <c r="L96" s="3"/>
      <c r="M96" s="34"/>
      <c r="N96" s="3"/>
      <c r="O96" s="34"/>
      <c r="P96" s="3"/>
      <c r="Q96" s="5"/>
      <c r="R96" s="4"/>
      <c r="T96" s="4"/>
    </row>
    <row r="97" spans="1:21">
      <c r="A97" s="22" t="s">
        <v>49</v>
      </c>
      <c r="B97" s="20"/>
      <c r="C97" s="21" t="s">
        <v>47</v>
      </c>
      <c r="D97" s="21"/>
      <c r="E97" s="21"/>
      <c r="F97" s="21"/>
      <c r="G97" s="20" t="s">
        <v>6</v>
      </c>
      <c r="H97" s="36"/>
      <c r="I97" s="35"/>
      <c r="J97" s="36">
        <v>-0.40161590000000003</v>
      </c>
      <c r="K97" s="35">
        <v>4.7154830000000003E-3</v>
      </c>
      <c r="L97" s="3"/>
      <c r="M97" s="34"/>
      <c r="N97" s="3"/>
      <c r="O97" s="34"/>
      <c r="P97" s="3"/>
      <c r="Q97" s="5"/>
      <c r="R97" s="4"/>
      <c r="T97" s="4"/>
    </row>
    <row r="98" spans="1:21">
      <c r="A98" s="16" t="s">
        <v>49</v>
      </c>
      <c r="B98" s="6" t="s">
        <v>48</v>
      </c>
      <c r="C98" s="6" t="s">
        <v>47</v>
      </c>
      <c r="D98" s="6"/>
      <c r="E98" s="6"/>
      <c r="F98" s="6"/>
      <c r="G98" s="10" t="s">
        <v>6</v>
      </c>
      <c r="H98" s="15">
        <v>0.72436449999999997</v>
      </c>
      <c r="I98" s="14">
        <v>1.1696382999999999E-2</v>
      </c>
      <c r="J98" s="15">
        <v>-0.40032869999999998</v>
      </c>
      <c r="K98" s="14">
        <v>4.8458310000000001E-3</v>
      </c>
      <c r="L98" s="3"/>
      <c r="M98" s="34"/>
      <c r="N98" s="3"/>
      <c r="O98" s="5"/>
      <c r="P98" s="3"/>
      <c r="Q98" s="5"/>
      <c r="R98" s="4"/>
      <c r="T98" s="4"/>
    </row>
    <row r="99" spans="1:21">
      <c r="A99" s="33" t="s">
        <v>46</v>
      </c>
      <c r="B99" s="10"/>
      <c r="C99" s="10"/>
      <c r="D99" s="10"/>
      <c r="E99" s="10"/>
      <c r="F99" s="10"/>
      <c r="G99" s="10"/>
      <c r="H99" s="10"/>
      <c r="I99" s="7"/>
      <c r="J99" s="8"/>
      <c r="K99" s="7"/>
      <c r="L99" s="40"/>
      <c r="N99" s="34"/>
      <c r="P99" s="34"/>
      <c r="R99" s="5"/>
      <c r="S99" s="4"/>
      <c r="U99" s="4"/>
    </row>
    <row r="100" spans="1:21">
      <c r="H100" s="1"/>
      <c r="N100" s="34"/>
      <c r="P100" s="34"/>
      <c r="R100" s="5"/>
      <c r="S100" s="4"/>
      <c r="U100" s="4"/>
    </row>
    <row r="101" spans="1:21" s="56" customFormat="1">
      <c r="A101" s="32" t="s">
        <v>12</v>
      </c>
      <c r="B101" s="32" t="s">
        <v>10</v>
      </c>
      <c r="C101" s="32" t="s">
        <v>9</v>
      </c>
      <c r="D101" s="32"/>
      <c r="E101" s="32"/>
      <c r="F101" s="32"/>
      <c r="G101" s="32" t="s">
        <v>11</v>
      </c>
      <c r="H101" s="38" t="s">
        <v>10</v>
      </c>
      <c r="I101" s="37" t="s">
        <v>10</v>
      </c>
      <c r="J101" s="38" t="s">
        <v>9</v>
      </c>
      <c r="K101" s="37" t="s">
        <v>9</v>
      </c>
      <c r="L101" s="27"/>
      <c r="M101" s="48"/>
      <c r="N101" s="27"/>
      <c r="O101" s="48"/>
      <c r="P101" s="27"/>
      <c r="Q101" s="39"/>
      <c r="R101" s="57"/>
      <c r="T101" s="57"/>
    </row>
    <row r="102" spans="1:21" s="56" customFormat="1">
      <c r="A102" s="32"/>
      <c r="B102" s="54"/>
      <c r="C102" s="54"/>
      <c r="D102" s="32"/>
      <c r="E102" s="32"/>
      <c r="F102" s="32"/>
      <c r="G102" s="32"/>
      <c r="H102" s="38" t="s">
        <v>8</v>
      </c>
      <c r="I102" s="37" t="s">
        <v>7</v>
      </c>
      <c r="J102" s="38" t="s">
        <v>8</v>
      </c>
      <c r="K102" s="37" t="s">
        <v>7</v>
      </c>
      <c r="L102" s="27"/>
      <c r="M102" s="48"/>
      <c r="N102" s="27"/>
      <c r="O102" s="48"/>
      <c r="P102" s="27"/>
      <c r="Q102" s="39"/>
      <c r="R102" s="57"/>
      <c r="T102" s="57"/>
    </row>
    <row r="103" spans="1:21">
      <c r="A103" s="16" t="s">
        <v>44</v>
      </c>
      <c r="B103" s="6" t="s">
        <v>43</v>
      </c>
      <c r="G103" s="1" t="s">
        <v>6</v>
      </c>
      <c r="H103" s="3">
        <v>0.46903650000000002</v>
      </c>
      <c r="I103" s="2">
        <v>4.9439369999999998E-3</v>
      </c>
      <c r="J103" s="3"/>
      <c r="K103" s="2"/>
      <c r="L103" s="3"/>
      <c r="M103" s="34"/>
      <c r="N103" s="3"/>
      <c r="O103" s="34"/>
      <c r="P103" s="3"/>
      <c r="Q103" s="5"/>
      <c r="R103" s="4"/>
      <c r="T103" s="4"/>
    </row>
    <row r="104" spans="1:21">
      <c r="A104" s="22" t="s">
        <v>44</v>
      </c>
      <c r="B104" s="20"/>
      <c r="C104" s="21" t="s">
        <v>42</v>
      </c>
      <c r="D104" s="21"/>
      <c r="E104" s="21"/>
      <c r="F104" s="21"/>
      <c r="G104" s="20" t="s">
        <v>6</v>
      </c>
      <c r="H104" s="36"/>
      <c r="I104" s="35"/>
      <c r="J104" s="36">
        <v>-0.35483609999999999</v>
      </c>
      <c r="K104" s="35">
        <v>1.795542E-2</v>
      </c>
      <c r="L104" s="3"/>
      <c r="M104" s="34"/>
      <c r="N104" s="3"/>
      <c r="O104" s="34"/>
      <c r="P104" s="3"/>
      <c r="Q104" s="5"/>
      <c r="R104" s="4"/>
      <c r="T104" s="4"/>
    </row>
    <row r="105" spans="1:21">
      <c r="A105" s="16" t="s">
        <v>44</v>
      </c>
      <c r="B105" s="6" t="s">
        <v>43</v>
      </c>
      <c r="C105" s="6" t="s">
        <v>42</v>
      </c>
      <c r="D105" s="6"/>
      <c r="E105" s="6"/>
      <c r="F105" s="6"/>
      <c r="G105" s="10" t="s">
        <v>6</v>
      </c>
      <c r="H105" s="15">
        <v>0.46419329999999998</v>
      </c>
      <c r="I105" s="14">
        <v>5.4075140000000004E-3</v>
      </c>
      <c r="J105" s="15">
        <v>-0.3496456</v>
      </c>
      <c r="K105" s="14">
        <v>1.9696326E-2</v>
      </c>
      <c r="L105" s="3"/>
      <c r="M105" s="34"/>
      <c r="N105" s="3"/>
      <c r="O105" s="5"/>
      <c r="P105" s="3"/>
      <c r="Q105" s="5"/>
      <c r="R105" s="4"/>
      <c r="T105" s="4"/>
    </row>
    <row r="106" spans="1:21">
      <c r="A106" s="33" t="s">
        <v>45</v>
      </c>
      <c r="B106" s="10"/>
      <c r="C106" s="10"/>
      <c r="D106" s="10"/>
      <c r="E106" s="10"/>
      <c r="F106" s="10"/>
      <c r="G106" s="10"/>
      <c r="H106" s="10"/>
      <c r="I106" s="7"/>
      <c r="J106" s="8"/>
      <c r="K106" s="7"/>
      <c r="L106" s="40"/>
      <c r="N106" s="34"/>
      <c r="P106" s="34"/>
      <c r="R106" s="5"/>
      <c r="S106" s="4"/>
      <c r="U106" s="4"/>
    </row>
    <row r="107" spans="1:21">
      <c r="A107" s="22" t="s">
        <v>44</v>
      </c>
      <c r="B107" s="21" t="s">
        <v>43</v>
      </c>
      <c r="C107" s="20"/>
      <c r="D107" s="20"/>
      <c r="E107" s="20"/>
      <c r="F107" s="20"/>
      <c r="G107" s="20" t="s">
        <v>1</v>
      </c>
      <c r="H107" s="36">
        <v>0.2253674</v>
      </c>
      <c r="I107" s="35">
        <v>4.4243369999999997E-2</v>
      </c>
      <c r="J107" s="36"/>
      <c r="K107" s="35"/>
      <c r="L107" s="3"/>
      <c r="M107" s="34"/>
      <c r="N107" s="3"/>
      <c r="O107" s="34"/>
      <c r="P107" s="3"/>
      <c r="Q107" s="5"/>
      <c r="R107" s="4"/>
      <c r="T107" s="4"/>
    </row>
    <row r="108" spans="1:21">
      <c r="A108" s="16" t="s">
        <v>44</v>
      </c>
      <c r="C108" s="6" t="s">
        <v>42</v>
      </c>
      <c r="D108" s="6"/>
      <c r="E108" s="6"/>
      <c r="F108" s="6"/>
      <c r="G108" s="1" t="s">
        <v>1</v>
      </c>
      <c r="H108" s="3"/>
      <c r="I108" s="2"/>
      <c r="J108" s="3">
        <v>-0.1711609</v>
      </c>
      <c r="K108" s="2">
        <v>8.9160569999999995E-2</v>
      </c>
      <c r="L108" s="3"/>
      <c r="M108" s="34"/>
      <c r="N108" s="3"/>
      <c r="O108" s="34"/>
      <c r="P108" s="3"/>
      <c r="Q108" s="5"/>
      <c r="R108" s="4"/>
      <c r="T108" s="4"/>
    </row>
    <row r="109" spans="1:21">
      <c r="A109" s="22" t="s">
        <v>44</v>
      </c>
      <c r="B109" s="21" t="s">
        <v>43</v>
      </c>
      <c r="C109" s="21" t="s">
        <v>42</v>
      </c>
      <c r="D109" s="21"/>
      <c r="E109" s="21"/>
      <c r="F109" s="21"/>
      <c r="G109" s="20" t="s">
        <v>1</v>
      </c>
      <c r="H109" s="36">
        <v>0.22301589999999999</v>
      </c>
      <c r="I109" s="35">
        <v>4.6512730000000002E-2</v>
      </c>
      <c r="J109" s="36">
        <v>-0.16864870000000001</v>
      </c>
      <c r="K109" s="35">
        <v>9.3959550000000003E-2</v>
      </c>
      <c r="L109" s="3"/>
      <c r="M109" s="34"/>
      <c r="N109" s="3"/>
      <c r="O109" s="5"/>
      <c r="P109" s="3"/>
      <c r="Q109" s="5"/>
      <c r="R109" s="4"/>
      <c r="T109" s="4"/>
    </row>
    <row r="110" spans="1:21">
      <c r="A110" s="33" t="s">
        <v>41</v>
      </c>
      <c r="B110" s="10"/>
      <c r="C110" s="10"/>
      <c r="D110" s="10"/>
      <c r="E110" s="10"/>
      <c r="F110" s="10"/>
      <c r="G110" s="10"/>
      <c r="H110" s="10"/>
      <c r="I110" s="7"/>
      <c r="J110" s="44"/>
      <c r="K110" s="7"/>
      <c r="L110" s="43"/>
      <c r="N110" s="34"/>
      <c r="P110" s="34"/>
      <c r="R110" s="5"/>
      <c r="S110" s="4"/>
      <c r="U110" s="4"/>
    </row>
    <row r="111" spans="1:21" s="49" customFormat="1">
      <c r="A111" s="55"/>
      <c r="I111" s="51"/>
      <c r="J111" s="43"/>
      <c r="K111" s="51"/>
      <c r="L111" s="43"/>
      <c r="M111" s="51"/>
      <c r="N111" s="45"/>
      <c r="O111" s="51"/>
      <c r="P111" s="45"/>
      <c r="Q111" s="51"/>
      <c r="R111" s="43"/>
      <c r="S111" s="50"/>
      <c r="U111" s="50"/>
    </row>
    <row r="112" spans="1:21" s="49" customFormat="1">
      <c r="A112" s="32" t="s">
        <v>12</v>
      </c>
      <c r="B112" s="32" t="s">
        <v>10</v>
      </c>
      <c r="C112" s="32" t="s">
        <v>9</v>
      </c>
      <c r="D112" s="32"/>
      <c r="E112" s="32"/>
      <c r="F112" s="32"/>
      <c r="G112" s="32" t="s">
        <v>11</v>
      </c>
      <c r="H112" s="38" t="s">
        <v>10</v>
      </c>
      <c r="I112" s="37" t="s">
        <v>10</v>
      </c>
      <c r="J112" s="38" t="s">
        <v>9</v>
      </c>
      <c r="K112" s="37" t="s">
        <v>9</v>
      </c>
      <c r="L112" s="43"/>
      <c r="M112" s="51"/>
      <c r="N112" s="45"/>
      <c r="O112" s="51"/>
      <c r="P112" s="45"/>
      <c r="Q112" s="51"/>
      <c r="R112" s="43"/>
      <c r="S112" s="50"/>
      <c r="U112" s="50"/>
    </row>
    <row r="113" spans="1:21" s="49" customFormat="1">
      <c r="A113" s="32"/>
      <c r="B113" s="54"/>
      <c r="C113" s="54"/>
      <c r="D113" s="32"/>
      <c r="E113" s="32"/>
      <c r="F113" s="32"/>
      <c r="G113" s="32"/>
      <c r="H113" s="38" t="s">
        <v>8</v>
      </c>
      <c r="I113" s="37" t="s">
        <v>7</v>
      </c>
      <c r="J113" s="38" t="s">
        <v>8</v>
      </c>
      <c r="K113" s="37" t="s">
        <v>7</v>
      </c>
      <c r="L113" s="43"/>
      <c r="M113" s="51"/>
      <c r="N113" s="45"/>
      <c r="O113" s="51"/>
      <c r="P113" s="45"/>
      <c r="Q113" s="51"/>
      <c r="R113" s="43"/>
      <c r="S113" s="50"/>
      <c r="U113" s="50"/>
    </row>
    <row r="114" spans="1:21" s="49" customFormat="1">
      <c r="A114" s="53" t="s">
        <v>40</v>
      </c>
      <c r="B114" s="49" t="s">
        <v>39</v>
      </c>
      <c r="G114" s="49" t="s">
        <v>6</v>
      </c>
      <c r="H114" s="52">
        <v>0.53</v>
      </c>
      <c r="I114" s="40">
        <v>9.5999999999999992E-3</v>
      </c>
      <c r="J114" s="51"/>
      <c r="K114" s="40"/>
      <c r="L114" s="43"/>
      <c r="M114" s="51"/>
      <c r="N114" s="45"/>
      <c r="O114" s="51"/>
      <c r="P114" s="45"/>
      <c r="Q114" s="51"/>
      <c r="R114" s="43"/>
      <c r="S114" s="50"/>
      <c r="U114" s="50"/>
    </row>
    <row r="115" spans="1:21" s="49" customFormat="1">
      <c r="A115" s="53" t="s">
        <v>40</v>
      </c>
      <c r="C115" s="49" t="s">
        <v>38</v>
      </c>
      <c r="G115" s="49" t="s">
        <v>6</v>
      </c>
      <c r="H115" s="52"/>
      <c r="I115" s="50"/>
      <c r="J115" s="52">
        <v>-0.46100000000000002</v>
      </c>
      <c r="K115" s="40">
        <v>9.4299999999999991E-3</v>
      </c>
      <c r="L115" s="43"/>
      <c r="M115" s="51"/>
      <c r="N115" s="45"/>
      <c r="O115" s="51"/>
      <c r="P115" s="45"/>
      <c r="Q115" s="51"/>
      <c r="R115" s="43"/>
      <c r="S115" s="50"/>
      <c r="U115" s="50"/>
    </row>
    <row r="116" spans="1:21" s="49" customFormat="1">
      <c r="A116" s="53" t="s">
        <v>40</v>
      </c>
      <c r="B116" s="49" t="s">
        <v>39</v>
      </c>
      <c r="C116" s="49" t="s">
        <v>38</v>
      </c>
      <c r="G116" s="49" t="s">
        <v>6</v>
      </c>
      <c r="H116" s="52">
        <v>0.48080000000000001</v>
      </c>
      <c r="I116" s="40">
        <v>9.1939999999999994E-2</v>
      </c>
      <c r="J116" s="51">
        <v>-0.41839999999999999</v>
      </c>
      <c r="K116" s="40">
        <v>1.9060000000000001E-2</v>
      </c>
      <c r="L116" s="43"/>
      <c r="M116" s="51"/>
      <c r="N116" s="45"/>
      <c r="O116" s="51"/>
      <c r="P116" s="45"/>
      <c r="Q116" s="51"/>
      <c r="R116" s="43"/>
      <c r="S116" s="50"/>
      <c r="U116" s="50"/>
    </row>
    <row r="117" spans="1:21">
      <c r="A117" s="33" t="s">
        <v>37</v>
      </c>
      <c r="B117" s="10"/>
      <c r="C117" s="10"/>
      <c r="D117" s="10"/>
      <c r="E117" s="10"/>
      <c r="F117" s="10"/>
      <c r="G117" s="10"/>
      <c r="H117" s="10"/>
      <c r="I117" s="7"/>
      <c r="J117" s="8"/>
      <c r="K117" s="7"/>
      <c r="L117" s="40"/>
      <c r="N117" s="34"/>
      <c r="P117" s="34"/>
      <c r="R117" s="5"/>
      <c r="S117" s="4"/>
      <c r="U117" s="4"/>
    </row>
    <row r="118" spans="1:21">
      <c r="A118" s="49"/>
      <c r="H118" s="1"/>
      <c r="J118" s="5"/>
      <c r="L118" s="5"/>
      <c r="N118" s="5"/>
      <c r="P118" s="5"/>
      <c r="R118" s="5"/>
      <c r="S118" s="4"/>
      <c r="U118" s="4"/>
    </row>
    <row r="119" spans="1:21">
      <c r="A119" s="32" t="s">
        <v>12</v>
      </c>
      <c r="B119" s="32" t="s">
        <v>10</v>
      </c>
      <c r="C119" s="32" t="s">
        <v>9</v>
      </c>
      <c r="D119" s="32"/>
      <c r="E119" s="32"/>
      <c r="F119" s="32"/>
      <c r="G119" s="32" t="s">
        <v>11</v>
      </c>
      <c r="H119" s="38" t="s">
        <v>10</v>
      </c>
      <c r="I119" s="37" t="s">
        <v>10</v>
      </c>
      <c r="J119" s="38" t="s">
        <v>9</v>
      </c>
      <c r="K119" s="37" t="s">
        <v>9</v>
      </c>
      <c r="L119" s="3"/>
      <c r="M119" s="5"/>
      <c r="N119" s="3"/>
      <c r="O119" s="5"/>
      <c r="P119" s="3"/>
      <c r="Q119" s="5"/>
      <c r="R119" s="4"/>
    </row>
    <row r="120" spans="1:21">
      <c r="A120" s="32"/>
      <c r="B120" s="32"/>
      <c r="C120" s="32"/>
      <c r="D120" s="32"/>
      <c r="E120" s="32"/>
      <c r="F120" s="32"/>
      <c r="G120" s="32"/>
      <c r="H120" s="38" t="s">
        <v>8</v>
      </c>
      <c r="I120" s="37" t="s">
        <v>7</v>
      </c>
      <c r="J120" s="38" t="s">
        <v>8</v>
      </c>
      <c r="K120" s="37" t="s">
        <v>7</v>
      </c>
      <c r="L120" s="27"/>
      <c r="M120" s="48"/>
      <c r="N120" s="27"/>
      <c r="O120" s="48"/>
      <c r="P120" s="3"/>
      <c r="Q120" s="5"/>
      <c r="R120" s="4"/>
    </row>
    <row r="121" spans="1:21">
      <c r="A121" s="16" t="s">
        <v>36</v>
      </c>
      <c r="B121" s="6" t="s">
        <v>35</v>
      </c>
      <c r="G121" s="1" t="s">
        <v>6</v>
      </c>
      <c r="H121" s="3">
        <v>0.55260739999999997</v>
      </c>
      <c r="I121" s="2">
        <v>1.8100439999999999E-4</v>
      </c>
      <c r="J121" s="3"/>
      <c r="K121" s="5"/>
      <c r="L121" s="3"/>
      <c r="M121" s="34"/>
      <c r="N121" s="3"/>
      <c r="O121" s="34"/>
      <c r="P121" s="3"/>
      <c r="Q121" s="5"/>
      <c r="R121" s="4"/>
    </row>
    <row r="122" spans="1:21">
      <c r="A122" s="22" t="s">
        <v>36</v>
      </c>
      <c r="B122" s="20"/>
      <c r="C122" s="21" t="s">
        <v>34</v>
      </c>
      <c r="D122" s="21"/>
      <c r="E122" s="21"/>
      <c r="F122" s="21"/>
      <c r="G122" s="20" t="s">
        <v>6</v>
      </c>
      <c r="H122" s="36"/>
      <c r="I122" s="42"/>
      <c r="J122" s="36">
        <v>-0.45955040000000003</v>
      </c>
      <c r="K122" s="35">
        <v>4.447721E-3</v>
      </c>
      <c r="L122" s="3"/>
      <c r="M122" s="34"/>
      <c r="N122" s="3"/>
      <c r="O122" s="34"/>
      <c r="P122" s="3"/>
      <c r="Q122" s="5"/>
      <c r="R122" s="4"/>
    </row>
    <row r="123" spans="1:21">
      <c r="A123" s="16" t="s">
        <v>36</v>
      </c>
      <c r="B123" s="6" t="s">
        <v>35</v>
      </c>
      <c r="C123" s="6" t="s">
        <v>34</v>
      </c>
      <c r="D123" s="6"/>
      <c r="E123" s="6"/>
      <c r="F123" s="6"/>
      <c r="G123" s="10" t="s">
        <v>6</v>
      </c>
      <c r="H123" s="15">
        <v>0.46073259999999999</v>
      </c>
      <c r="I123" s="14">
        <v>8.9200430000000008E-3</v>
      </c>
      <c r="J123" s="15">
        <v>-0.18411469999999999</v>
      </c>
      <c r="K123" s="14">
        <v>0.33966521700000002</v>
      </c>
      <c r="L123" s="3"/>
      <c r="M123" s="34"/>
      <c r="N123" s="3"/>
      <c r="O123" s="5"/>
      <c r="P123" s="3"/>
      <c r="Q123" s="5"/>
      <c r="R123" s="4"/>
    </row>
    <row r="124" spans="1:21">
      <c r="A124" s="33" t="s">
        <v>33</v>
      </c>
      <c r="B124" s="10"/>
      <c r="C124" s="10"/>
      <c r="D124" s="10"/>
      <c r="E124" s="10"/>
      <c r="F124" s="10"/>
      <c r="G124" s="10"/>
      <c r="H124" s="9"/>
      <c r="I124" s="7"/>
      <c r="J124" s="47"/>
      <c r="K124" s="7"/>
      <c r="L124" s="45"/>
      <c r="N124" s="34"/>
      <c r="R124" s="5"/>
    </row>
    <row r="126" spans="1:21">
      <c r="A126" s="32" t="s">
        <v>12</v>
      </c>
      <c r="B126" s="32" t="s">
        <v>10</v>
      </c>
      <c r="C126" s="32" t="s">
        <v>9</v>
      </c>
      <c r="D126" s="32" t="s">
        <v>18</v>
      </c>
      <c r="E126" s="32"/>
      <c r="F126" s="32"/>
      <c r="G126" s="32" t="s">
        <v>11</v>
      </c>
      <c r="H126" s="38" t="s">
        <v>10</v>
      </c>
      <c r="I126" s="37" t="s">
        <v>10</v>
      </c>
      <c r="J126" s="38" t="s">
        <v>9</v>
      </c>
      <c r="K126" s="37" t="s">
        <v>9</v>
      </c>
      <c r="L126" s="38" t="s">
        <v>18</v>
      </c>
      <c r="M126" s="37" t="s">
        <v>18</v>
      </c>
      <c r="N126" s="3"/>
      <c r="O126" s="2"/>
      <c r="P126" s="3"/>
      <c r="Q126" s="2"/>
      <c r="R126" s="1"/>
    </row>
    <row r="127" spans="1:21">
      <c r="A127" s="32"/>
      <c r="B127" s="32"/>
      <c r="C127" s="32"/>
      <c r="D127" s="32"/>
      <c r="E127" s="32"/>
      <c r="F127" s="32"/>
      <c r="G127" s="32"/>
      <c r="H127" s="38" t="s">
        <v>8</v>
      </c>
      <c r="I127" s="37" t="s">
        <v>7</v>
      </c>
      <c r="J127" s="38" t="s">
        <v>8</v>
      </c>
      <c r="K127" s="37" t="s">
        <v>7</v>
      </c>
      <c r="L127" s="38" t="s">
        <v>8</v>
      </c>
      <c r="M127" s="37" t="s">
        <v>7</v>
      </c>
      <c r="N127" s="27"/>
      <c r="O127" s="26"/>
      <c r="P127" s="27"/>
      <c r="Q127" s="26"/>
      <c r="R127" s="1"/>
    </row>
    <row r="128" spans="1:21">
      <c r="A128" s="22" t="s">
        <v>31</v>
      </c>
      <c r="B128" s="21" t="s">
        <v>30</v>
      </c>
      <c r="C128" s="20"/>
      <c r="D128" s="20"/>
      <c r="E128" s="20"/>
      <c r="F128" s="20"/>
      <c r="G128" s="20" t="s">
        <v>6</v>
      </c>
      <c r="H128" s="36">
        <v>-0.49461139999999998</v>
      </c>
      <c r="I128" s="35">
        <v>8.4142530000000002E-4</v>
      </c>
      <c r="J128" s="36"/>
      <c r="K128" s="35"/>
      <c r="L128" s="36"/>
      <c r="M128" s="35"/>
      <c r="N128" s="3"/>
      <c r="O128" s="34"/>
      <c r="P128" s="3"/>
      <c r="Q128" s="34"/>
      <c r="R128" s="46"/>
    </row>
    <row r="129" spans="1:19">
      <c r="A129" s="16" t="s">
        <v>31</v>
      </c>
      <c r="C129" s="6" t="s">
        <v>29</v>
      </c>
      <c r="G129" s="1" t="s">
        <v>6</v>
      </c>
      <c r="H129" s="3"/>
      <c r="I129" s="2"/>
      <c r="J129" s="3">
        <v>0.31828849999999997</v>
      </c>
      <c r="K129" s="2">
        <v>2.8512289999999999E-2</v>
      </c>
      <c r="L129" s="3"/>
      <c r="M129" s="2"/>
      <c r="N129" s="3"/>
      <c r="O129" s="34"/>
      <c r="P129" s="3"/>
      <c r="Q129" s="34"/>
      <c r="R129" s="46"/>
    </row>
    <row r="130" spans="1:19">
      <c r="A130" s="22" t="s">
        <v>31</v>
      </c>
      <c r="B130" s="20"/>
      <c r="C130" s="20"/>
      <c r="D130" s="21" t="s">
        <v>28</v>
      </c>
      <c r="E130" s="21"/>
      <c r="F130" s="21"/>
      <c r="G130" s="20" t="s">
        <v>6</v>
      </c>
      <c r="H130" s="36"/>
      <c r="I130" s="35"/>
      <c r="J130" s="36"/>
      <c r="K130" s="35"/>
      <c r="L130" s="36">
        <v>-0.41564869999999998</v>
      </c>
      <c r="M130" s="35">
        <v>7.8212859999999995E-2</v>
      </c>
      <c r="N130" s="3"/>
      <c r="O130" s="34"/>
      <c r="P130" s="3"/>
      <c r="Q130" s="34"/>
      <c r="R130" s="46"/>
    </row>
    <row r="131" spans="1:19">
      <c r="A131" s="16" t="s">
        <v>31</v>
      </c>
      <c r="B131" s="6" t="s">
        <v>30</v>
      </c>
      <c r="C131" s="6" t="s">
        <v>29</v>
      </c>
      <c r="G131" s="10" t="s">
        <v>6</v>
      </c>
      <c r="H131" s="15">
        <v>-0.56837939999999998</v>
      </c>
      <c r="I131" s="14">
        <v>1.5775340000000001E-4</v>
      </c>
      <c r="J131" s="15">
        <v>0.41540890000000003</v>
      </c>
      <c r="K131" s="14">
        <v>4.8705907999999996E-3</v>
      </c>
      <c r="L131" s="7"/>
      <c r="M131" s="8"/>
      <c r="N131" s="3"/>
      <c r="O131" s="34"/>
      <c r="P131" s="3"/>
      <c r="Q131" s="34"/>
      <c r="R131" s="46"/>
    </row>
    <row r="132" spans="1:19">
      <c r="A132" s="22" t="s">
        <v>31</v>
      </c>
      <c r="B132" s="21" t="s">
        <v>30</v>
      </c>
      <c r="C132" s="20"/>
      <c r="D132" s="21" t="s">
        <v>28</v>
      </c>
      <c r="E132" s="21"/>
      <c r="F132" s="21"/>
      <c r="G132" s="20" t="s">
        <v>6</v>
      </c>
      <c r="H132" s="36">
        <v>-0.46355809999999997</v>
      </c>
      <c r="I132" s="35">
        <v>3.9914939999999999E-3</v>
      </c>
      <c r="J132" s="36"/>
      <c r="K132" s="35"/>
      <c r="L132" s="36">
        <v>-0.12620880000000001</v>
      </c>
      <c r="M132" s="35">
        <v>0.622673484</v>
      </c>
      <c r="N132" s="3"/>
      <c r="O132" s="34"/>
      <c r="P132" s="3"/>
      <c r="Q132" s="34"/>
      <c r="R132" s="46"/>
    </row>
    <row r="133" spans="1:19">
      <c r="A133" s="16" t="s">
        <v>31</v>
      </c>
      <c r="C133" s="6" t="s">
        <v>29</v>
      </c>
      <c r="D133" s="6" t="s">
        <v>28</v>
      </c>
      <c r="E133" s="6"/>
      <c r="F133" s="6"/>
      <c r="G133" s="1" t="s">
        <v>6</v>
      </c>
      <c r="H133" s="3"/>
      <c r="I133" s="2"/>
      <c r="J133" s="3">
        <v>0.28014810000000001</v>
      </c>
      <c r="K133" s="2">
        <v>5.827918E-2</v>
      </c>
      <c r="L133" s="3">
        <v>-0.330347</v>
      </c>
      <c r="M133" s="2">
        <v>0.16913476999999999</v>
      </c>
      <c r="N133" s="3"/>
      <c r="O133" s="34"/>
      <c r="P133" s="3"/>
      <c r="Q133" s="34"/>
      <c r="R133" s="46"/>
    </row>
    <row r="134" spans="1:19">
      <c r="A134" s="22" t="s">
        <v>31</v>
      </c>
      <c r="B134" s="21" t="s">
        <v>30</v>
      </c>
      <c r="C134" s="21" t="s">
        <v>29</v>
      </c>
      <c r="D134" s="21" t="s">
        <v>28</v>
      </c>
      <c r="E134" s="21"/>
      <c r="F134" s="21"/>
      <c r="G134" s="20" t="s">
        <v>6</v>
      </c>
      <c r="H134" s="36">
        <v>-0.59157594999999996</v>
      </c>
      <c r="I134" s="35">
        <v>4.100485E-4</v>
      </c>
      <c r="J134" s="36">
        <v>0.42911519999999997</v>
      </c>
      <c r="K134" s="35">
        <v>5.2709402000000001E-3</v>
      </c>
      <c r="L134" s="36">
        <v>8.4384429999999996E-2</v>
      </c>
      <c r="M134" s="35">
        <v>0.75225965699999997</v>
      </c>
      <c r="N134" s="3"/>
      <c r="O134" s="34"/>
      <c r="P134" s="3"/>
      <c r="Q134" s="2"/>
      <c r="R134" s="46"/>
    </row>
    <row r="135" spans="1:19">
      <c r="A135" s="33" t="s">
        <v>32</v>
      </c>
      <c r="B135" s="10"/>
      <c r="C135" s="10"/>
      <c r="D135" s="10"/>
      <c r="E135" s="10"/>
      <c r="F135" s="10"/>
      <c r="G135" s="10"/>
      <c r="H135" s="10"/>
      <c r="I135" s="7"/>
      <c r="J135" s="8"/>
      <c r="K135" s="7"/>
      <c r="L135" s="8"/>
      <c r="M135" s="7"/>
      <c r="N135" s="40"/>
      <c r="P135" s="34"/>
      <c r="R135" s="34"/>
      <c r="S135" s="46"/>
    </row>
    <row r="136" spans="1:19">
      <c r="A136" s="22" t="s">
        <v>31</v>
      </c>
      <c r="B136" s="21" t="s">
        <v>30</v>
      </c>
      <c r="C136" s="20"/>
      <c r="D136" s="20"/>
      <c r="E136" s="20"/>
      <c r="F136" s="20"/>
      <c r="G136" s="20" t="s">
        <v>1</v>
      </c>
      <c r="H136" s="36">
        <v>-0.31387490000000001</v>
      </c>
      <c r="I136" s="35">
        <v>1.5966120000000001E-3</v>
      </c>
      <c r="J136" s="36"/>
      <c r="K136" s="35"/>
      <c r="L136" s="36"/>
      <c r="M136" s="35"/>
      <c r="N136" s="3"/>
      <c r="O136" s="34"/>
      <c r="P136" s="3"/>
      <c r="Q136" s="34"/>
      <c r="R136" s="46"/>
    </row>
    <row r="137" spans="1:19">
      <c r="A137" s="16" t="s">
        <v>31</v>
      </c>
      <c r="C137" s="6" t="s">
        <v>29</v>
      </c>
      <c r="G137" s="1" t="s">
        <v>1</v>
      </c>
      <c r="H137" s="3"/>
      <c r="I137" s="2"/>
      <c r="J137" s="3">
        <v>0.2724589</v>
      </c>
      <c r="K137" s="2">
        <v>5.2361450000000002E-3</v>
      </c>
      <c r="L137" s="3"/>
      <c r="M137" s="2"/>
      <c r="N137" s="3"/>
      <c r="O137" s="34"/>
      <c r="P137" s="3"/>
      <c r="Q137" s="34"/>
      <c r="R137" s="46"/>
    </row>
    <row r="138" spans="1:19">
      <c r="A138" s="22" t="s">
        <v>31</v>
      </c>
      <c r="B138" s="20"/>
      <c r="C138" s="20"/>
      <c r="D138" s="21" t="s">
        <v>28</v>
      </c>
      <c r="E138" s="21"/>
      <c r="F138" s="21"/>
      <c r="G138" s="20" t="s">
        <v>1</v>
      </c>
      <c r="H138" s="36"/>
      <c r="I138" s="35"/>
      <c r="J138" s="36"/>
      <c r="K138" s="35"/>
      <c r="L138" s="36">
        <v>-0.3967041</v>
      </c>
      <c r="M138" s="35">
        <v>1.2310089999999999E-2</v>
      </c>
      <c r="N138" s="3"/>
      <c r="O138" s="34"/>
      <c r="P138" s="3"/>
      <c r="Q138" s="34"/>
      <c r="R138" s="46"/>
    </row>
    <row r="139" spans="1:19">
      <c r="A139" s="16" t="s">
        <v>31</v>
      </c>
      <c r="B139" s="6" t="s">
        <v>30</v>
      </c>
      <c r="C139" s="6" t="s">
        <v>29</v>
      </c>
      <c r="G139" s="10" t="s">
        <v>1</v>
      </c>
      <c r="H139" s="15">
        <v>-0.37345469999999997</v>
      </c>
      <c r="I139" s="14">
        <v>2.1631180000000001E-4</v>
      </c>
      <c r="J139" s="15">
        <v>0.33619189999999999</v>
      </c>
      <c r="K139" s="14">
        <v>6.8989680000000001E-4</v>
      </c>
      <c r="L139" s="7"/>
      <c r="M139" s="8"/>
      <c r="N139" s="3"/>
      <c r="O139" s="34"/>
      <c r="P139" s="3"/>
      <c r="Q139" s="34"/>
      <c r="R139" s="46"/>
    </row>
    <row r="140" spans="1:19">
      <c r="A140" s="22" t="s">
        <v>31</v>
      </c>
      <c r="B140" s="21" t="s">
        <v>30</v>
      </c>
      <c r="C140" s="20"/>
      <c r="D140" s="21" t="s">
        <v>28</v>
      </c>
      <c r="E140" s="21"/>
      <c r="F140" s="21"/>
      <c r="G140" s="20" t="s">
        <v>1</v>
      </c>
      <c r="H140" s="36">
        <v>-0.25558639999999999</v>
      </c>
      <c r="I140" s="35">
        <v>1.8028599999999999E-2</v>
      </c>
      <c r="J140" s="36"/>
      <c r="K140" s="35"/>
      <c r="L140" s="36">
        <v>-0.23711979999999999</v>
      </c>
      <c r="M140" s="35">
        <v>0.16857939999999999</v>
      </c>
      <c r="N140" s="3"/>
      <c r="O140" s="34"/>
      <c r="P140" s="3"/>
      <c r="Q140" s="34"/>
      <c r="R140" s="46"/>
    </row>
    <row r="141" spans="1:19">
      <c r="A141" s="16" t="s">
        <v>31</v>
      </c>
      <c r="C141" s="6" t="s">
        <v>29</v>
      </c>
      <c r="D141" s="6" t="s">
        <v>28</v>
      </c>
      <c r="E141" s="6"/>
      <c r="F141" s="6"/>
      <c r="G141" s="1" t="s">
        <v>1</v>
      </c>
      <c r="H141" s="3"/>
      <c r="I141" s="2"/>
      <c r="J141" s="3">
        <v>0.23486009999999999</v>
      </c>
      <c r="K141" s="2">
        <v>1.8069700000000001E-2</v>
      </c>
      <c r="L141" s="3">
        <v>-0.32504660000000002</v>
      </c>
      <c r="M141" s="2">
        <v>4.3934510000000003E-2</v>
      </c>
      <c r="N141" s="3"/>
      <c r="O141" s="34"/>
      <c r="P141" s="3"/>
      <c r="Q141" s="34"/>
      <c r="R141" s="46"/>
    </row>
    <row r="142" spans="1:19">
      <c r="A142" s="22" t="s">
        <v>31</v>
      </c>
      <c r="B142" s="21" t="s">
        <v>30</v>
      </c>
      <c r="C142" s="21" t="s">
        <v>29</v>
      </c>
      <c r="D142" s="21" t="s">
        <v>28</v>
      </c>
      <c r="E142" s="21"/>
      <c r="F142" s="21"/>
      <c r="G142" s="20" t="s">
        <v>1</v>
      </c>
      <c r="H142" s="36">
        <v>-0.35196602999999999</v>
      </c>
      <c r="I142" s="35">
        <v>1.7315760000000001E-3</v>
      </c>
      <c r="J142" s="36">
        <v>0.32347358999999998</v>
      </c>
      <c r="K142" s="35">
        <v>1.735337E-3</v>
      </c>
      <c r="L142" s="36">
        <v>-7.8247830000000004E-2</v>
      </c>
      <c r="M142" s="35">
        <v>0.66290335</v>
      </c>
      <c r="N142" s="3"/>
      <c r="O142" s="34"/>
      <c r="P142" s="3"/>
      <c r="Q142" s="2"/>
      <c r="R142" s="46"/>
    </row>
    <row r="143" spans="1:19">
      <c r="A143" s="33" t="s">
        <v>27</v>
      </c>
      <c r="B143" s="10"/>
      <c r="C143" s="10"/>
      <c r="D143" s="10"/>
      <c r="E143" s="10"/>
      <c r="F143" s="10"/>
      <c r="G143" s="10"/>
      <c r="H143" s="9"/>
      <c r="I143" s="7"/>
      <c r="J143" s="8"/>
      <c r="K143" s="7"/>
      <c r="L143" s="8"/>
      <c r="M143" s="7"/>
      <c r="N143" s="45"/>
      <c r="P143" s="34"/>
      <c r="R143" s="5"/>
    </row>
    <row r="145" spans="1:21">
      <c r="A145" s="32" t="s">
        <v>12</v>
      </c>
      <c r="B145" s="32" t="s">
        <v>10</v>
      </c>
      <c r="C145" s="32" t="s">
        <v>9</v>
      </c>
      <c r="D145" s="32"/>
      <c r="E145" s="32"/>
      <c r="F145" s="32"/>
      <c r="G145" s="32" t="s">
        <v>11</v>
      </c>
      <c r="H145" s="38" t="s">
        <v>10</v>
      </c>
      <c r="I145" s="37" t="s">
        <v>10</v>
      </c>
      <c r="J145" s="38" t="s">
        <v>9</v>
      </c>
      <c r="K145" s="37" t="s">
        <v>9</v>
      </c>
      <c r="L145" s="3"/>
      <c r="M145" s="5"/>
      <c r="N145" s="3"/>
      <c r="O145" s="5"/>
      <c r="P145" s="3"/>
      <c r="Q145" s="5"/>
      <c r="R145" s="4"/>
    </row>
    <row r="146" spans="1:21">
      <c r="A146" s="32"/>
      <c r="B146" s="32"/>
      <c r="C146" s="32"/>
      <c r="D146" s="32"/>
      <c r="E146" s="32"/>
      <c r="F146" s="32"/>
      <c r="G146" s="32"/>
      <c r="H146" s="38" t="s">
        <v>8</v>
      </c>
      <c r="I146" s="37" t="s">
        <v>7</v>
      </c>
      <c r="J146" s="38" t="s">
        <v>8</v>
      </c>
      <c r="K146" s="37" t="s">
        <v>7</v>
      </c>
      <c r="L146" s="27"/>
      <c r="M146" s="26"/>
      <c r="N146" s="27"/>
      <c r="O146" s="26"/>
      <c r="P146" s="3"/>
      <c r="Q146" s="5"/>
      <c r="R146" s="4"/>
    </row>
    <row r="147" spans="1:21">
      <c r="A147" s="16" t="s">
        <v>26</v>
      </c>
      <c r="B147" s="6" t="s">
        <v>25</v>
      </c>
      <c r="G147" s="1" t="s">
        <v>6</v>
      </c>
      <c r="H147" s="3">
        <v>-0.43853120000000001</v>
      </c>
      <c r="I147" s="2">
        <v>1.344126E-2</v>
      </c>
      <c r="J147" s="3"/>
      <c r="K147" s="5"/>
      <c r="L147" s="3"/>
      <c r="M147" s="34"/>
      <c r="N147" s="3"/>
      <c r="O147" s="34"/>
      <c r="P147" s="3"/>
      <c r="Q147" s="5"/>
      <c r="R147" s="4"/>
    </row>
    <row r="148" spans="1:21">
      <c r="A148" s="22" t="s">
        <v>26</v>
      </c>
      <c r="B148" s="20"/>
      <c r="C148" s="21" t="s">
        <v>24</v>
      </c>
      <c r="D148" s="21"/>
      <c r="E148" s="21"/>
      <c r="F148" s="21"/>
      <c r="G148" s="20" t="s">
        <v>6</v>
      </c>
      <c r="H148" s="36"/>
      <c r="I148" s="42"/>
      <c r="J148" s="36">
        <v>-0.49570019999999998</v>
      </c>
      <c r="K148" s="35">
        <v>1.9391320000000001E-3</v>
      </c>
      <c r="L148" s="3"/>
      <c r="M148" s="34"/>
      <c r="N148" s="3"/>
      <c r="O148" s="34"/>
      <c r="P148" s="3"/>
      <c r="Q148" s="5"/>
      <c r="R148" s="4"/>
    </row>
    <row r="149" spans="1:21">
      <c r="A149" s="16" t="s">
        <v>26</v>
      </c>
      <c r="B149" s="6" t="s">
        <v>25</v>
      </c>
      <c r="C149" s="6" t="s">
        <v>24</v>
      </c>
      <c r="D149" s="6"/>
      <c r="E149" s="6"/>
      <c r="F149" s="6"/>
      <c r="G149" s="10" t="s">
        <v>6</v>
      </c>
      <c r="H149" s="15">
        <v>-0.43203469999999999</v>
      </c>
      <c r="I149" s="14">
        <v>1.4870539E-2</v>
      </c>
      <c r="J149" s="15">
        <v>-0.49105470000000001</v>
      </c>
      <c r="K149" s="14">
        <v>2.137225E-3</v>
      </c>
      <c r="L149" s="3"/>
      <c r="M149" s="34"/>
      <c r="N149" s="3"/>
      <c r="O149" s="5"/>
      <c r="P149" s="3"/>
      <c r="Q149" s="5"/>
      <c r="R149" s="1"/>
    </row>
    <row r="150" spans="1:21">
      <c r="A150" s="33" t="s">
        <v>23</v>
      </c>
      <c r="B150" s="10"/>
      <c r="C150" s="10"/>
      <c r="D150" s="10"/>
      <c r="E150" s="10"/>
      <c r="F150" s="10"/>
      <c r="G150" s="10"/>
      <c r="H150" s="10"/>
      <c r="I150" s="7"/>
      <c r="J150" s="44"/>
      <c r="K150" s="7"/>
      <c r="L150" s="43"/>
      <c r="N150" s="34"/>
      <c r="P150" s="34"/>
      <c r="R150" s="5"/>
    </row>
    <row r="151" spans="1:21">
      <c r="H151" s="1"/>
      <c r="J151" s="5"/>
      <c r="L151" s="5"/>
      <c r="N151" s="5"/>
      <c r="P151" s="5"/>
      <c r="R151" s="5"/>
      <c r="S151" s="4"/>
      <c r="U151" s="4"/>
    </row>
    <row r="152" spans="1:21">
      <c r="A152" s="32" t="s">
        <v>12</v>
      </c>
      <c r="B152" s="32" t="s">
        <v>10</v>
      </c>
      <c r="C152" s="32" t="s">
        <v>9</v>
      </c>
      <c r="D152" s="32"/>
      <c r="E152" s="32"/>
      <c r="F152" s="32"/>
      <c r="G152" s="32" t="s">
        <v>11</v>
      </c>
      <c r="H152" s="38" t="s">
        <v>10</v>
      </c>
      <c r="I152" s="37" t="s">
        <v>10</v>
      </c>
      <c r="J152" s="38" t="s">
        <v>9</v>
      </c>
      <c r="K152" s="37" t="s">
        <v>9</v>
      </c>
      <c r="L152" s="3"/>
      <c r="M152" s="5"/>
      <c r="N152" s="3"/>
      <c r="O152" s="5"/>
      <c r="P152" s="3"/>
      <c r="Q152" s="5"/>
      <c r="R152" s="1"/>
    </row>
    <row r="153" spans="1:21">
      <c r="A153" s="32"/>
      <c r="B153" s="32"/>
      <c r="C153" s="32"/>
      <c r="D153" s="32"/>
      <c r="E153" s="32"/>
      <c r="F153" s="32"/>
      <c r="G153" s="32"/>
      <c r="H153" s="38" t="s">
        <v>8</v>
      </c>
      <c r="I153" s="37" t="s">
        <v>7</v>
      </c>
      <c r="J153" s="38" t="s">
        <v>8</v>
      </c>
      <c r="K153" s="37" t="s">
        <v>7</v>
      </c>
      <c r="L153" s="27"/>
      <c r="M153" s="26"/>
      <c r="N153" s="27"/>
      <c r="O153" s="26"/>
      <c r="P153" s="3"/>
      <c r="Q153" s="5"/>
      <c r="R153" s="1"/>
    </row>
    <row r="154" spans="1:21">
      <c r="A154" s="16" t="s">
        <v>22</v>
      </c>
      <c r="B154" s="6" t="s">
        <v>21</v>
      </c>
      <c r="G154" s="1" t="s">
        <v>1</v>
      </c>
      <c r="H154" s="3">
        <v>0.5967422</v>
      </c>
      <c r="I154" s="2">
        <v>2.8462719999999998E-6</v>
      </c>
      <c r="J154" s="3"/>
      <c r="K154" s="5"/>
      <c r="L154" s="3"/>
      <c r="M154" s="5"/>
      <c r="N154" s="3"/>
      <c r="O154" s="5"/>
      <c r="P154" s="3"/>
      <c r="Q154" s="5"/>
      <c r="R154" s="1"/>
    </row>
    <row r="155" spans="1:21">
      <c r="A155" s="22" t="s">
        <v>22</v>
      </c>
      <c r="B155" s="20"/>
      <c r="C155" s="21" t="s">
        <v>20</v>
      </c>
      <c r="D155" s="21"/>
      <c r="E155" s="21"/>
      <c r="F155" s="21"/>
      <c r="G155" s="20" t="s">
        <v>1</v>
      </c>
      <c r="H155" s="36"/>
      <c r="I155" s="42"/>
      <c r="J155" s="36">
        <v>0.23153570000000001</v>
      </c>
      <c r="K155" s="35">
        <v>4.7304249999999999E-2</v>
      </c>
      <c r="L155" s="3"/>
      <c r="M155" s="5"/>
      <c r="N155" s="3"/>
      <c r="O155" s="5"/>
      <c r="P155" s="3"/>
      <c r="Q155" s="5"/>
      <c r="R155" s="1"/>
    </row>
    <row r="156" spans="1:21">
      <c r="A156" s="16" t="s">
        <v>22</v>
      </c>
      <c r="B156" s="6" t="s">
        <v>21</v>
      </c>
      <c r="C156" s="6" t="s">
        <v>20</v>
      </c>
      <c r="D156" s="6"/>
      <c r="E156" s="6"/>
      <c r="F156" s="6"/>
      <c r="G156" s="10" t="s">
        <v>1</v>
      </c>
      <c r="H156" s="15">
        <v>0.6992543</v>
      </c>
      <c r="I156" s="14">
        <v>1.0226150000000001E-7</v>
      </c>
      <c r="J156" s="15">
        <v>0.38686209999999999</v>
      </c>
      <c r="K156" s="14">
        <v>1.2957890000000001E-3</v>
      </c>
      <c r="L156" s="3"/>
      <c r="M156" s="5"/>
      <c r="N156" s="3"/>
      <c r="O156" s="5"/>
      <c r="P156" s="3"/>
      <c r="Q156" s="5"/>
      <c r="R156" s="1"/>
    </row>
    <row r="157" spans="1:21">
      <c r="A157" s="11" t="s">
        <v>19</v>
      </c>
      <c r="B157" s="10"/>
      <c r="C157" s="41"/>
      <c r="D157" s="41"/>
      <c r="E157" s="41"/>
      <c r="F157" s="41"/>
      <c r="G157" s="41"/>
      <c r="H157" s="10"/>
      <c r="I157" s="7"/>
      <c r="J157" s="8"/>
      <c r="K157" s="7"/>
      <c r="L157" s="40"/>
      <c r="N157" s="5"/>
      <c r="P157" s="39"/>
      <c r="R157" s="5"/>
      <c r="S157" s="4"/>
    </row>
    <row r="159" spans="1:21">
      <c r="A159" s="32" t="s">
        <v>12</v>
      </c>
      <c r="B159" s="32" t="s">
        <v>10</v>
      </c>
      <c r="C159" s="32" t="s">
        <v>9</v>
      </c>
      <c r="D159" s="32" t="s">
        <v>18</v>
      </c>
      <c r="E159" s="32"/>
      <c r="F159" s="32"/>
      <c r="G159" s="32" t="s">
        <v>11</v>
      </c>
      <c r="H159" s="38" t="s">
        <v>10</v>
      </c>
      <c r="I159" s="37" t="s">
        <v>10</v>
      </c>
      <c r="J159" s="38" t="s">
        <v>9</v>
      </c>
      <c r="K159" s="37" t="s">
        <v>9</v>
      </c>
      <c r="L159" s="38" t="s">
        <v>18</v>
      </c>
      <c r="M159" s="37" t="s">
        <v>18</v>
      </c>
      <c r="N159" s="3"/>
      <c r="O159" s="2"/>
      <c r="P159" s="3"/>
      <c r="Q159" s="2"/>
      <c r="R159" s="1"/>
    </row>
    <row r="160" spans="1:21">
      <c r="A160" s="32"/>
      <c r="B160" s="32"/>
      <c r="C160" s="32"/>
      <c r="D160" s="32"/>
      <c r="E160" s="32"/>
      <c r="F160" s="32"/>
      <c r="G160" s="32"/>
      <c r="H160" s="38" t="s">
        <v>8</v>
      </c>
      <c r="I160" s="37" t="s">
        <v>7</v>
      </c>
      <c r="J160" s="38" t="s">
        <v>8</v>
      </c>
      <c r="K160" s="37" t="s">
        <v>7</v>
      </c>
      <c r="L160" s="38" t="s">
        <v>8</v>
      </c>
      <c r="M160" s="37" t="s">
        <v>7</v>
      </c>
      <c r="N160" s="27"/>
      <c r="O160" s="26"/>
      <c r="P160" s="27"/>
      <c r="Q160" s="26"/>
      <c r="R160" s="1"/>
    </row>
    <row r="161" spans="1:20">
      <c r="A161" s="16" t="s">
        <v>17</v>
      </c>
      <c r="B161" s="6" t="s">
        <v>16</v>
      </c>
      <c r="G161" s="1" t="s">
        <v>1</v>
      </c>
      <c r="H161" s="3">
        <v>0.2307051</v>
      </c>
      <c r="I161" s="2">
        <v>3.4000610000000001E-2</v>
      </c>
      <c r="J161" s="3"/>
      <c r="K161" s="2"/>
      <c r="L161" s="3"/>
      <c r="M161" s="2"/>
      <c r="N161" s="3"/>
      <c r="O161" s="34"/>
      <c r="P161" s="3"/>
      <c r="Q161" s="34"/>
      <c r="R161" s="1"/>
    </row>
    <row r="162" spans="1:20">
      <c r="A162" s="22" t="s">
        <v>17</v>
      </c>
      <c r="B162" s="20"/>
      <c r="C162" s="21" t="s">
        <v>15</v>
      </c>
      <c r="D162" s="20"/>
      <c r="E162" s="20"/>
      <c r="F162" s="20"/>
      <c r="G162" s="20" t="s">
        <v>1</v>
      </c>
      <c r="H162" s="36"/>
      <c r="I162" s="35"/>
      <c r="J162" s="36">
        <v>0.51691569999999998</v>
      </c>
      <c r="K162" s="35">
        <v>5.3953480000000003E-3</v>
      </c>
      <c r="L162" s="36"/>
      <c r="M162" s="35"/>
      <c r="N162" s="3"/>
      <c r="O162" s="34"/>
      <c r="P162" s="3"/>
      <c r="Q162" s="34"/>
      <c r="R162" s="1"/>
    </row>
    <row r="163" spans="1:20">
      <c r="A163" s="16" t="s">
        <v>17</v>
      </c>
      <c r="D163" s="6" t="s">
        <v>14</v>
      </c>
      <c r="E163" s="6"/>
      <c r="F163" s="6"/>
      <c r="G163" s="1" t="s">
        <v>1</v>
      </c>
      <c r="H163" s="3"/>
      <c r="I163" s="2"/>
      <c r="J163" s="3"/>
      <c r="K163" s="2"/>
      <c r="L163" s="3">
        <v>0.40679460000000001</v>
      </c>
      <c r="M163" s="2">
        <v>3.7177700000000002E-5</v>
      </c>
      <c r="N163" s="3"/>
      <c r="O163" s="34"/>
      <c r="P163" s="3"/>
      <c r="Q163" s="34"/>
      <c r="R163" s="1"/>
    </row>
    <row r="164" spans="1:20">
      <c r="A164" s="22" t="s">
        <v>17</v>
      </c>
      <c r="B164" s="21" t="s">
        <v>16</v>
      </c>
      <c r="C164" s="21" t="s">
        <v>15</v>
      </c>
      <c r="D164" s="20"/>
      <c r="E164" s="20"/>
      <c r="F164" s="20"/>
      <c r="G164" s="20" t="s">
        <v>1</v>
      </c>
      <c r="H164" s="36">
        <v>0.2024696</v>
      </c>
      <c r="I164" s="35">
        <v>6.4093382000000004E-2</v>
      </c>
      <c r="J164" s="36">
        <v>0.4823712</v>
      </c>
      <c r="K164" s="35">
        <v>9.7759950000000009E-3</v>
      </c>
      <c r="L164" s="36"/>
      <c r="M164" s="35"/>
      <c r="N164" s="3"/>
      <c r="O164" s="34"/>
      <c r="P164" s="3"/>
      <c r="Q164" s="34"/>
      <c r="R164" s="1"/>
    </row>
    <row r="165" spans="1:20">
      <c r="A165" s="16" t="s">
        <v>17</v>
      </c>
      <c r="B165" s="6" t="s">
        <v>16</v>
      </c>
      <c r="D165" s="6" t="s">
        <v>14</v>
      </c>
      <c r="E165" s="6"/>
      <c r="F165" s="6"/>
      <c r="G165" s="10" t="s">
        <v>1</v>
      </c>
      <c r="H165" s="15">
        <v>0.23173460000000001</v>
      </c>
      <c r="I165" s="14">
        <v>3.3150110000000003E-2</v>
      </c>
      <c r="J165" s="15"/>
      <c r="K165" s="14"/>
      <c r="L165" s="15">
        <v>0.40727590000000002</v>
      </c>
      <c r="M165" s="14">
        <v>3.6349230000000003E-5</v>
      </c>
      <c r="N165" s="3"/>
      <c r="O165" s="34"/>
      <c r="P165" s="3"/>
      <c r="Q165" s="34"/>
      <c r="R165" s="1"/>
    </row>
    <row r="166" spans="1:20">
      <c r="A166" s="22" t="s">
        <v>17</v>
      </c>
      <c r="B166" s="20"/>
      <c r="C166" s="21" t="s">
        <v>15</v>
      </c>
      <c r="D166" s="21" t="s">
        <v>14</v>
      </c>
      <c r="E166" s="21"/>
      <c r="F166" s="21"/>
      <c r="G166" s="20" t="s">
        <v>1</v>
      </c>
      <c r="H166" s="36"/>
      <c r="I166" s="35"/>
      <c r="J166" s="36">
        <v>0.15074019999999999</v>
      </c>
      <c r="K166" s="35">
        <v>0.49260398399999999</v>
      </c>
      <c r="L166" s="36">
        <v>0.3640487</v>
      </c>
      <c r="M166" s="35">
        <v>1.804178E-3</v>
      </c>
      <c r="N166" s="3"/>
      <c r="O166" s="34"/>
      <c r="P166" s="3"/>
      <c r="Q166" s="34"/>
      <c r="R166" s="1"/>
    </row>
    <row r="167" spans="1:20">
      <c r="A167" s="16" t="s">
        <v>17</v>
      </c>
      <c r="B167" s="6" t="s">
        <v>16</v>
      </c>
      <c r="C167" s="6" t="s">
        <v>15</v>
      </c>
      <c r="D167" s="6" t="s">
        <v>14</v>
      </c>
      <c r="E167" s="6"/>
      <c r="F167" s="6"/>
      <c r="G167" s="10" t="s">
        <v>1</v>
      </c>
      <c r="H167" s="15">
        <v>0.22603906000000001</v>
      </c>
      <c r="I167" s="14">
        <v>3.9117811000000002E-2</v>
      </c>
      <c r="J167" s="15">
        <v>9.612395E-2</v>
      </c>
      <c r="K167" s="14">
        <v>0.66396385599999996</v>
      </c>
      <c r="L167" s="15">
        <v>0.38000593999999999</v>
      </c>
      <c r="M167" s="14">
        <v>1.1517949999999999E-3</v>
      </c>
      <c r="N167" s="3"/>
      <c r="O167" s="34"/>
      <c r="P167" s="3"/>
      <c r="Q167" s="2"/>
      <c r="R167" s="1"/>
    </row>
    <row r="168" spans="1:20">
      <c r="A168" s="33" t="s">
        <v>13</v>
      </c>
      <c r="B168" s="10"/>
      <c r="C168" s="10"/>
      <c r="D168" s="10"/>
      <c r="E168" s="10"/>
      <c r="F168" s="10"/>
      <c r="G168" s="10"/>
      <c r="H168" s="10"/>
      <c r="I168" s="15"/>
      <c r="J168" s="14"/>
      <c r="K168" s="15"/>
      <c r="L168" s="14"/>
      <c r="M168" s="15"/>
      <c r="N168" s="14"/>
      <c r="O168" s="7"/>
      <c r="P168" s="8"/>
      <c r="Q168" s="7"/>
      <c r="T168" s="4"/>
    </row>
    <row r="169" spans="1:20">
      <c r="I169" s="13"/>
      <c r="J169" s="24"/>
      <c r="K169" s="13"/>
      <c r="L169" s="24"/>
      <c r="M169" s="13"/>
      <c r="N169" s="24"/>
    </row>
    <row r="170" spans="1:20">
      <c r="A170" s="32" t="s">
        <v>12</v>
      </c>
      <c r="B170" s="32" t="s">
        <v>10</v>
      </c>
      <c r="C170" s="32" t="s">
        <v>9</v>
      </c>
      <c r="D170" s="32"/>
      <c r="E170" s="32"/>
      <c r="F170" s="32"/>
      <c r="G170" s="32" t="s">
        <v>11</v>
      </c>
      <c r="H170" s="31" t="s">
        <v>10</v>
      </c>
      <c r="I170" s="30" t="s">
        <v>10</v>
      </c>
      <c r="J170" s="31" t="s">
        <v>9</v>
      </c>
      <c r="K170" s="30" t="s">
        <v>9</v>
      </c>
      <c r="L170" s="13"/>
      <c r="M170" s="23"/>
      <c r="N170" s="3"/>
      <c r="O170" s="5"/>
      <c r="P170" s="3"/>
      <c r="Q170" s="5"/>
      <c r="R170" s="4"/>
    </row>
    <row r="171" spans="1:20">
      <c r="A171" s="32"/>
      <c r="B171" s="32"/>
      <c r="C171" s="32"/>
      <c r="D171" s="32"/>
      <c r="E171" s="32"/>
      <c r="F171" s="32"/>
      <c r="G171" s="32"/>
      <c r="H171" s="31" t="s">
        <v>8</v>
      </c>
      <c r="I171" s="30" t="s">
        <v>7</v>
      </c>
      <c r="J171" s="31" t="s">
        <v>8</v>
      </c>
      <c r="K171" s="30" t="s">
        <v>7</v>
      </c>
      <c r="L171" s="29"/>
      <c r="M171" s="28"/>
      <c r="N171" s="27"/>
      <c r="O171" s="26"/>
      <c r="P171" s="3"/>
      <c r="Q171" s="5"/>
      <c r="R171" s="1"/>
    </row>
    <row r="172" spans="1:20">
      <c r="A172" s="16" t="s">
        <v>4</v>
      </c>
      <c r="B172" s="6" t="s">
        <v>3</v>
      </c>
      <c r="G172" s="1" t="s">
        <v>6</v>
      </c>
      <c r="H172" s="13">
        <v>0.45999719999999999</v>
      </c>
      <c r="I172" s="24">
        <v>3.9360080000000004E-3</v>
      </c>
      <c r="J172" s="13"/>
      <c r="K172" s="23"/>
      <c r="L172" s="13"/>
      <c r="M172" s="12"/>
      <c r="N172" s="3"/>
      <c r="O172" s="5"/>
      <c r="P172" s="3"/>
      <c r="Q172" s="5"/>
      <c r="R172" s="1"/>
    </row>
    <row r="173" spans="1:20">
      <c r="A173" s="22" t="s">
        <v>4</v>
      </c>
      <c r="B173" s="20"/>
      <c r="C173" s="21" t="s">
        <v>2</v>
      </c>
      <c r="D173" s="21"/>
      <c r="E173" s="21"/>
      <c r="F173" s="21"/>
      <c r="G173" s="20" t="s">
        <v>6</v>
      </c>
      <c r="H173" s="18"/>
      <c r="I173" s="19"/>
      <c r="J173" s="18">
        <v>0.40808850000000002</v>
      </c>
      <c r="K173" s="17">
        <v>1.1639149999999999E-2</v>
      </c>
      <c r="L173" s="13"/>
      <c r="M173" s="12"/>
      <c r="N173" s="3"/>
      <c r="O173" s="5"/>
      <c r="P173" s="3"/>
      <c r="Q173" s="5"/>
      <c r="R173" s="1"/>
    </row>
    <row r="174" spans="1:20">
      <c r="A174" s="16" t="s">
        <v>4</v>
      </c>
      <c r="B174" s="6" t="s">
        <v>3</v>
      </c>
      <c r="C174" s="6" t="s">
        <v>2</v>
      </c>
      <c r="D174" s="6"/>
      <c r="E174" s="6"/>
      <c r="F174" s="6"/>
      <c r="G174" s="10" t="s">
        <v>6</v>
      </c>
      <c r="H174" s="15">
        <v>0.44161440000000002</v>
      </c>
      <c r="I174" s="14">
        <v>5.690456E-3</v>
      </c>
      <c r="J174" s="15">
        <v>0.38649869999999997</v>
      </c>
      <c r="K174" s="14">
        <v>1.6986115E-2</v>
      </c>
      <c r="L174" s="13"/>
      <c r="M174" s="12"/>
      <c r="N174" s="3"/>
      <c r="O174" s="5"/>
      <c r="P174" s="3"/>
      <c r="Q174" s="5"/>
      <c r="R174" s="1"/>
    </row>
    <row r="175" spans="1:20">
      <c r="A175" s="11" t="s">
        <v>5</v>
      </c>
      <c r="B175" s="10"/>
      <c r="C175" s="10"/>
      <c r="D175" s="10"/>
      <c r="E175" s="10"/>
      <c r="F175" s="10"/>
      <c r="G175" s="10"/>
      <c r="H175" s="10"/>
      <c r="I175" s="15"/>
      <c r="J175" s="25"/>
      <c r="K175" s="15"/>
      <c r="L175" s="25"/>
      <c r="M175" s="15"/>
      <c r="N175" s="12"/>
      <c r="P175" s="5"/>
      <c r="R175" s="5"/>
    </row>
    <row r="176" spans="1:20">
      <c r="A176" s="16" t="s">
        <v>4</v>
      </c>
      <c r="B176" s="6" t="s">
        <v>3</v>
      </c>
      <c r="G176" s="1" t="s">
        <v>1</v>
      </c>
      <c r="H176" s="13">
        <v>0.21969430000000001</v>
      </c>
      <c r="I176" s="24">
        <v>4.0237309999999998E-2</v>
      </c>
      <c r="J176" s="13"/>
      <c r="K176" s="23"/>
      <c r="L176" s="13"/>
      <c r="M176" s="12"/>
      <c r="N176" s="3"/>
      <c r="O176" s="5"/>
      <c r="P176" s="3"/>
      <c r="Q176" s="5"/>
      <c r="R176" s="1"/>
    </row>
    <row r="177" spans="1:18">
      <c r="A177" s="22" t="s">
        <v>4</v>
      </c>
      <c r="B177" s="20"/>
      <c r="C177" s="21" t="s">
        <v>2</v>
      </c>
      <c r="D177" s="21"/>
      <c r="E177" s="21"/>
      <c r="F177" s="21"/>
      <c r="G177" s="20" t="s">
        <v>1</v>
      </c>
      <c r="H177" s="18"/>
      <c r="I177" s="19"/>
      <c r="J177" s="18">
        <v>0.27442709999999998</v>
      </c>
      <c r="K177" s="17">
        <v>1.15155E-2</v>
      </c>
      <c r="L177" s="13"/>
      <c r="M177" s="12"/>
      <c r="N177" s="3"/>
      <c r="O177" s="5"/>
      <c r="P177" s="3"/>
      <c r="Q177" s="5"/>
      <c r="R177" s="1"/>
    </row>
    <row r="178" spans="1:18">
      <c r="A178" s="16" t="s">
        <v>4</v>
      </c>
      <c r="B178" s="6" t="s">
        <v>3</v>
      </c>
      <c r="C178" s="6" t="s">
        <v>2</v>
      </c>
      <c r="D178" s="6"/>
      <c r="E178" s="6"/>
      <c r="F178" s="6"/>
      <c r="G178" s="10" t="s">
        <v>1</v>
      </c>
      <c r="H178" s="15">
        <v>0.20704620000000001</v>
      </c>
      <c r="I178" s="14">
        <v>5.3465230000000002E-2</v>
      </c>
      <c r="J178" s="15">
        <v>0.26423390000000002</v>
      </c>
      <c r="K178" s="14">
        <v>1.5094949999999999E-2</v>
      </c>
      <c r="L178" s="13"/>
      <c r="M178" s="12"/>
      <c r="N178" s="3"/>
      <c r="O178" s="5"/>
      <c r="P178" s="3"/>
      <c r="Q178" s="5"/>
      <c r="R178" s="1"/>
    </row>
    <row r="179" spans="1:18">
      <c r="A179" s="11" t="s">
        <v>0</v>
      </c>
      <c r="B179" s="10"/>
      <c r="C179" s="10"/>
      <c r="D179" s="10"/>
      <c r="E179" s="10"/>
      <c r="F179" s="10"/>
      <c r="G179" s="10"/>
      <c r="H179" s="9"/>
      <c r="I179" s="7"/>
      <c r="J179" s="8"/>
      <c r="K179" s="7"/>
      <c r="L179" s="8"/>
      <c r="M179" s="7"/>
      <c r="N179" s="8"/>
      <c r="O179" s="7"/>
    </row>
    <row r="184" spans="1:18">
      <c r="E184" s="6"/>
      <c r="F184" s="6"/>
      <c r="G184" s="6"/>
      <c r="H184" s="6"/>
      <c r="J184" s="5"/>
      <c r="N184" s="5"/>
      <c r="P184" s="5"/>
      <c r="R184" s="5"/>
    </row>
    <row r="185" spans="1:18">
      <c r="E185" s="6"/>
      <c r="F185" s="6"/>
      <c r="G185" s="6"/>
      <c r="H185" s="6"/>
      <c r="J185" s="5"/>
      <c r="N185" s="5"/>
      <c r="P185" s="5"/>
      <c r="R185" s="5"/>
    </row>
    <row r="186" spans="1:18">
      <c r="E186" s="6"/>
      <c r="F186" s="6"/>
      <c r="G186" s="6"/>
      <c r="H186" s="6"/>
      <c r="J186" s="5"/>
      <c r="N186" s="5"/>
      <c r="P186" s="5"/>
      <c r="R186" s="5"/>
    </row>
    <row r="187" spans="1:18">
      <c r="E187" s="6"/>
      <c r="F187" s="6"/>
      <c r="G187" s="6"/>
      <c r="H187" s="6"/>
      <c r="J187" s="5"/>
      <c r="L187" s="5"/>
      <c r="N187" s="5"/>
      <c r="P187" s="5"/>
      <c r="R187" s="5"/>
    </row>
    <row r="188" spans="1:18">
      <c r="E188" s="6"/>
      <c r="F188" s="6"/>
      <c r="G188" s="6"/>
      <c r="H188" s="6"/>
      <c r="J188" s="5"/>
      <c r="L188" s="5"/>
      <c r="N188" s="5"/>
      <c r="P188" s="5"/>
      <c r="R188" s="5"/>
    </row>
    <row r="189" spans="1:18">
      <c r="E189" s="6"/>
      <c r="F189" s="6"/>
      <c r="G189" s="6"/>
      <c r="H189" s="6"/>
      <c r="J189" s="5"/>
      <c r="L189" s="5"/>
      <c r="N189" s="5"/>
      <c r="P189" s="5"/>
      <c r="R189" s="5"/>
    </row>
    <row r="190" spans="1:18">
      <c r="E190" s="6"/>
      <c r="F190" s="6"/>
      <c r="G190" s="6"/>
      <c r="H190" s="6"/>
      <c r="J190" s="5"/>
      <c r="L190" s="5"/>
      <c r="N190" s="5"/>
      <c r="P190" s="5"/>
      <c r="R190" s="5"/>
    </row>
    <row r="191" spans="1:18">
      <c r="E191" s="6"/>
      <c r="F191" s="6"/>
      <c r="G191" s="6"/>
      <c r="H191" s="6"/>
      <c r="J191" s="5"/>
      <c r="L191" s="5"/>
      <c r="N191" s="5"/>
      <c r="P191" s="5"/>
      <c r="R191" s="5"/>
    </row>
    <row r="192" spans="1:18">
      <c r="E192" s="6"/>
      <c r="F192" s="6"/>
      <c r="G192" s="6"/>
      <c r="H192" s="6"/>
      <c r="J192" s="5"/>
      <c r="L192" s="5"/>
      <c r="N192" s="5"/>
      <c r="P192" s="5"/>
      <c r="R192" s="5"/>
    </row>
    <row r="193" spans="5:18">
      <c r="E193" s="6"/>
      <c r="F193" s="6"/>
      <c r="G193" s="6"/>
      <c r="H193" s="6"/>
      <c r="J193" s="5"/>
      <c r="L193" s="5"/>
      <c r="N193" s="5"/>
      <c r="P193" s="5"/>
      <c r="R193" s="5"/>
    </row>
    <row r="194" spans="5:18">
      <c r="E194" s="6"/>
      <c r="F194" s="6"/>
      <c r="G194" s="6"/>
      <c r="H194" s="6"/>
      <c r="J194" s="5"/>
      <c r="L194" s="5"/>
      <c r="N194" s="5"/>
      <c r="P194" s="5"/>
      <c r="R194" s="5"/>
    </row>
    <row r="195" spans="5:18">
      <c r="E195" s="6"/>
      <c r="F195" s="6"/>
      <c r="G195" s="6"/>
      <c r="H195" s="6"/>
      <c r="J195" s="5"/>
      <c r="L195" s="5"/>
      <c r="N195" s="5"/>
      <c r="P195" s="5"/>
      <c r="R195" s="5"/>
    </row>
    <row r="196" spans="5:18">
      <c r="E196" s="6"/>
      <c r="F196" s="6"/>
      <c r="G196" s="6"/>
      <c r="H196" s="6"/>
      <c r="J196" s="5"/>
      <c r="L196" s="5"/>
      <c r="N196" s="5"/>
      <c r="P196" s="5"/>
      <c r="R196" s="5"/>
    </row>
    <row r="197" spans="5:18">
      <c r="E197" s="6"/>
      <c r="F197" s="6"/>
      <c r="G197" s="6"/>
      <c r="H197" s="6"/>
      <c r="J197" s="5"/>
      <c r="L197" s="5"/>
      <c r="N197" s="5"/>
      <c r="P197" s="5"/>
      <c r="R197" s="5"/>
    </row>
    <row r="198" spans="5:18">
      <c r="E198" s="6"/>
      <c r="F198" s="6"/>
      <c r="G198" s="6"/>
      <c r="H198" s="6"/>
      <c r="J198" s="5"/>
      <c r="L198" s="5"/>
      <c r="N198" s="5"/>
      <c r="P198" s="5"/>
      <c r="R198" s="5"/>
    </row>
    <row r="199" spans="5:18">
      <c r="E199" s="6"/>
      <c r="F199" s="6"/>
      <c r="G199" s="6"/>
      <c r="H199" s="6"/>
      <c r="J199" s="5"/>
      <c r="L199" s="5"/>
      <c r="N199" s="5"/>
      <c r="P199" s="5"/>
      <c r="R199" s="5"/>
    </row>
    <row r="200" spans="5:18">
      <c r="E200" s="6"/>
      <c r="F200" s="6"/>
      <c r="G200" s="6"/>
      <c r="H200" s="6"/>
      <c r="J200" s="5"/>
      <c r="L200" s="5"/>
      <c r="N200" s="5"/>
      <c r="P200" s="5"/>
      <c r="R200" s="5"/>
    </row>
    <row r="201" spans="5:18">
      <c r="E201" s="6"/>
      <c r="F201" s="6"/>
      <c r="G201" s="6"/>
      <c r="H201" s="6"/>
      <c r="J201" s="5"/>
      <c r="L201" s="5"/>
      <c r="N201" s="5"/>
      <c r="P201" s="5"/>
      <c r="R201" s="5"/>
    </row>
    <row r="202" spans="5:18">
      <c r="E202" s="6"/>
      <c r="F202" s="6"/>
      <c r="G202" s="6"/>
      <c r="H202" s="6"/>
      <c r="J202" s="5"/>
      <c r="L202" s="5"/>
      <c r="N202" s="5"/>
      <c r="P202" s="5"/>
      <c r="R202" s="5"/>
    </row>
    <row r="203" spans="5:18">
      <c r="E203" s="6"/>
      <c r="F203" s="6"/>
      <c r="G203" s="6"/>
      <c r="H203" s="6"/>
      <c r="J203" s="5"/>
      <c r="L203" s="5"/>
      <c r="N203" s="5"/>
      <c r="P203" s="5"/>
      <c r="R203" s="5"/>
    </row>
    <row r="204" spans="5:18">
      <c r="E204" s="6"/>
      <c r="F204" s="6"/>
      <c r="G204" s="6"/>
      <c r="H204" s="6"/>
      <c r="J204" s="5"/>
      <c r="L204" s="5"/>
      <c r="N204" s="5"/>
      <c r="P204" s="5"/>
      <c r="R204" s="5"/>
    </row>
    <row r="205" spans="5:18">
      <c r="E205" s="6"/>
      <c r="F205" s="6"/>
      <c r="G205" s="6"/>
      <c r="H205" s="6"/>
      <c r="J205" s="5"/>
      <c r="L205" s="5"/>
      <c r="N205" s="5"/>
      <c r="P205" s="5"/>
      <c r="R205" s="5"/>
    </row>
  </sheetData>
  <conditionalFormatting sqref="A24:Q45">
    <cfRule type="expression" dxfId="1" priority="2">
      <formula>MOD(ROW(),2)=1</formula>
    </cfRule>
  </conditionalFormatting>
  <conditionalFormatting sqref="A50:Q80">
    <cfRule type="expression" dxfId="0" priority="1">
      <formula>MOD(ROW(),2)=1</formula>
    </cfRule>
  </conditionalFormatting>
  <pageMargins left="0.75000000000000011" right="0.75000000000000011" top="1" bottom="1" header="0.5" footer="0.5"/>
  <pageSetup paperSize="9" scale="77" fitToHeight="8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sT10 WGHS conditional</vt:lpstr>
      <vt:lpstr>'sT10 WGHS conditional'!Print_Area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2016-08-15T15:42:27Z</dcterms:created>
  <dcterms:modified xsi:type="dcterms:W3CDTF">2016-08-15T15:42:34Z</dcterms:modified>
</cp:coreProperties>
</file>