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4360" yWindow="7520" windowWidth="25360" windowHeight="18240" tabRatio="500"/>
  </bookViews>
  <sheets>
    <sheet name="Legend" sheetId="2" r:id="rId1"/>
    <sheet name="Supplementary Table 2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<sst xmlns="http://schemas.openxmlformats.org/spreadsheetml/2006/main" count="519" uniqueCount="467">
  <si>
    <t>gene_symbol</t>
  </si>
  <si>
    <t>gene_id</t>
  </si>
  <si>
    <t>gene_name</t>
  </si>
  <si>
    <t>gene_chromosome</t>
  </si>
  <si>
    <t>3110035E14Rik</t>
  </si>
  <si>
    <t>MGI:1924232</t>
  </si>
  <si>
    <t>RIKEN cDNA 3110035E14 gene</t>
  </si>
  <si>
    <t>3110035E14Rik&lt;sup&gt;tm1a(KOMP)Wtsi&lt;/sup&gt;</t>
  </si>
  <si>
    <t>3110035E14Rik&lt;sup&gt;tm1b(KOMP)Wtsi&lt;/sup&gt;</t>
  </si>
  <si>
    <t>4933430I17Rik</t>
  </si>
  <si>
    <t>MGI:3045314</t>
  </si>
  <si>
    <t>RIKEN cDNA 4933430I17 gene</t>
  </si>
  <si>
    <t>4933430I17Rik&lt;sup&gt;tm1a(EUCOMM)Wtsi&lt;/sup&gt;</t>
  </si>
  <si>
    <t>4933430I17Rik&lt;sup&gt;tm1b(EUCOMM)Wtsi&lt;/sup&gt;</t>
  </si>
  <si>
    <t>Abi3bp</t>
  </si>
  <si>
    <t>MGI:2444583</t>
  </si>
  <si>
    <t>ABI gene family, member 3 (NESH) binding protein</t>
  </si>
  <si>
    <t>Abi3bp&lt;sup&gt;tm1e.1(KOMP)Mbp&lt;/sup&gt;</t>
  </si>
  <si>
    <t>NA</t>
  </si>
  <si>
    <t>Ap5z1</t>
  </si>
  <si>
    <t>MGI:1924908</t>
  </si>
  <si>
    <t>adaptor-related protein complex 5, zeta 1 subunit</t>
  </si>
  <si>
    <t>Ap5z1&lt;sup&gt;tm1(KOMP)Wtsi&lt;/sup&gt;</t>
  </si>
  <si>
    <t>Ascc2</t>
  </si>
  <si>
    <t>MGI:1922702</t>
  </si>
  <si>
    <t>activating signal cointegrator 1 complex subunit 2</t>
  </si>
  <si>
    <t>Ascc2&lt;sup&gt;tm1a(EUCOMM)Wtsi&lt;/sup&gt;</t>
  </si>
  <si>
    <t>Ascc2&lt;sup&gt;tm1b(EUCOMM)Wtsi&lt;/sup&gt;</t>
  </si>
  <si>
    <t>Atp6v0a4</t>
  </si>
  <si>
    <t>MGI:2153480</t>
  </si>
  <si>
    <t>ATPase, H+ transporting, lysosomal V0 subunit A4</t>
  </si>
  <si>
    <t>Atp6v0a4&lt;sup&gt;tm1(KOMP)Vlcg&lt;/sup&gt;</t>
  </si>
  <si>
    <t>B3gnt7</t>
  </si>
  <si>
    <t>MGI:2384394</t>
  </si>
  <si>
    <t>UDP-GlcNAc:betaGal beta-1,3-N-acetylglucosaminyltransferase 7</t>
  </si>
  <si>
    <t>B3gnt7&lt;sup&gt;tm1e.1(KOMP)Wtsi&lt;/sup&gt;</t>
  </si>
  <si>
    <t>Baiap2l2</t>
  </si>
  <si>
    <t>MGI:2652819</t>
  </si>
  <si>
    <t>BAI1-associated protein 2-like 2</t>
  </si>
  <si>
    <t>Baiap2l2&lt;sup&gt;tm1a(EUCOMM)Hmgu&lt;/sup&gt;</t>
  </si>
  <si>
    <t>Baiap2l2&lt;sup&gt;tm1b(EUCOMM)Hmgu&lt;/sup&gt;</t>
  </si>
  <si>
    <t>Blvrb</t>
  </si>
  <si>
    <t>MGI:2385271</t>
  </si>
  <si>
    <t>biliverdin reductase B (flavin reductase (NADPH))</t>
  </si>
  <si>
    <t>Blvrb&lt;sup&gt;tm1(KOMP)Wtsi&lt;/sup&gt;</t>
  </si>
  <si>
    <t>Bola2</t>
  </si>
  <si>
    <t>MGI:1913412</t>
  </si>
  <si>
    <t>bolA-like 2 (E. coli)</t>
  </si>
  <si>
    <t>Bola2&lt;sup&gt;tm1(KOMP)Wtsi&lt;/sup&gt;</t>
  </si>
  <si>
    <t>Cabp1</t>
  </si>
  <si>
    <t>MGI:1352750</t>
  </si>
  <si>
    <t>calcium binding protein 1</t>
  </si>
  <si>
    <t>Cabp1&lt;sup&gt;tm1a(EUCOMM)Wtsi&lt;/sup&gt;</t>
  </si>
  <si>
    <t>Cabp1&lt;sup&gt;tm1b(EUCOMM)Wtsi&lt;/sup&gt;</t>
  </si>
  <si>
    <t>Cdkal1</t>
  </si>
  <si>
    <t>MGI:1921765</t>
  </si>
  <si>
    <t>CDK5 regulatory subunit associated protein 1-like 1</t>
  </si>
  <si>
    <t>Cdkal1&lt;sup&gt;tm2a(EUCOMM)Wtsi&lt;/sup&gt;</t>
  </si>
  <si>
    <t>Cdkal1&lt;sup&gt;tm2b(EUCOMM)Wtsi&lt;/sup&gt;</t>
  </si>
  <si>
    <t>Chtop</t>
  </si>
  <si>
    <t>MGI:1913761</t>
  </si>
  <si>
    <t>chromatin target of PRMT1</t>
  </si>
  <si>
    <t>Chtop&lt;sup&gt;tm1a(EUCOMM)Wtsi&lt;/sup&gt;</t>
  </si>
  <si>
    <t>Clec4a4</t>
  </si>
  <si>
    <t>MGI:3624119</t>
  </si>
  <si>
    <t>C-type lectin domain family 4, member a4</t>
  </si>
  <si>
    <t>Clec4a4&lt;sup&gt;tm1(KOMP)Vlcg&lt;/sup&gt;</t>
  </si>
  <si>
    <t>Clspn</t>
  </si>
  <si>
    <t>MGI:2445153</t>
  </si>
  <si>
    <t>claspin</t>
  </si>
  <si>
    <t>Clspn&lt;sup&gt;tm1(KOMP)Vlcg&lt;/sup&gt;</t>
  </si>
  <si>
    <t>Cpsf3</t>
  </si>
  <si>
    <t>MGI:1859328</t>
  </si>
  <si>
    <t>cleavage and polyadenylation specificity factor 3</t>
  </si>
  <si>
    <t>Cpsf3&lt;sup&gt;tm1a(EUCOMM)Wtsi&lt;/sup&gt;</t>
  </si>
  <si>
    <t>Cpsf3&lt;sup&gt;tm1b(EUCOMM)Wtsi&lt;/sup&gt;</t>
  </si>
  <si>
    <t>D1Pas1</t>
  </si>
  <si>
    <t>MGI:91842</t>
  </si>
  <si>
    <t>DNA segment, Chr 1, Pasteur Institute 1</t>
  </si>
  <si>
    <t>D1Pas1&lt;sup&gt;tm1(KOMP)Vlcg&lt;/sup&gt;</t>
  </si>
  <si>
    <t>Daam2</t>
  </si>
  <si>
    <t>MGI:1923691</t>
  </si>
  <si>
    <t>dishevelled associated activator of morphogenesis 2</t>
  </si>
  <si>
    <t>Daam2&lt;sup&gt;tm1a(KOMP)Wtsi&lt;/sup&gt;</t>
  </si>
  <si>
    <t>Daam2&lt;sup&gt;tm1b(KOMP)Wtsi&lt;/sup&gt;</t>
  </si>
  <si>
    <t>Dbn1</t>
  </si>
  <si>
    <t>MGI:1931838</t>
  </si>
  <si>
    <t>drebrin 1</t>
  </si>
  <si>
    <t>Dbn1&lt;sup&gt;tm1a(KOMP)Wtsi&lt;/sup&gt;</t>
  </si>
  <si>
    <t>Dbn1&lt;sup&gt;tm1b(KOMP)Wtsi&lt;/sup&gt;</t>
  </si>
  <si>
    <t>Dennd1c</t>
  </si>
  <si>
    <t>MGI:1918035</t>
  </si>
  <si>
    <t>DENN/MADD domain containing 1C</t>
  </si>
  <si>
    <t>Dennd1c&lt;sup&gt;tm1a(EUCOMM)Wtsi&lt;/sup&gt;</t>
  </si>
  <si>
    <t>Dennd1c&lt;sup&gt;tm1b(EUCOMM)Wtsi&lt;/sup&gt;</t>
  </si>
  <si>
    <t>Dis3</t>
  </si>
  <si>
    <t>MGI:1919912</t>
  </si>
  <si>
    <t>DIS3 homolog, exosome endoribonuclease and 3'-5' exoribonuclease</t>
  </si>
  <si>
    <t>Dis3&lt;sup&gt;tm1e.1(EUCOMM)Hmgu&lt;/sup&gt;</t>
  </si>
  <si>
    <t>Dnase1l2</t>
  </si>
  <si>
    <t>MGI:1913955</t>
  </si>
  <si>
    <t>deoxyribonuclease 1-like 2</t>
  </si>
  <si>
    <t>Dnase1l2&lt;sup&gt;tm1(KOMP)Wtsi&lt;/sup&gt;</t>
  </si>
  <si>
    <t>Dnase1l2&lt;sup&gt;tm1.1(KOMP)Wtsi&lt;/sup&gt;</t>
  </si>
  <si>
    <t>Dnmt3a</t>
  </si>
  <si>
    <t>MGI:1261827</t>
  </si>
  <si>
    <t>DNA methyltransferase 3A</t>
  </si>
  <si>
    <t>Dnmt3a&lt;sup&gt;tm1a(KOMP)Wtsi&lt;/sup&gt;</t>
  </si>
  <si>
    <t>Dnmt3a&lt;sup&gt;tm1b(KOMP)Wtsi&lt;/sup&gt;</t>
  </si>
  <si>
    <t>Dusp7</t>
  </si>
  <si>
    <t>MGI:2387100</t>
  </si>
  <si>
    <t>dual specificity phosphatase 7</t>
  </si>
  <si>
    <t>Dusp7&lt;sup&gt;tm1(KOMP)Wtsi&lt;/sup&gt;</t>
  </si>
  <si>
    <t>Ell2</t>
  </si>
  <si>
    <t>MGI:2183438</t>
  </si>
  <si>
    <t>elongation factor RNA polymerase II 2</t>
  </si>
  <si>
    <t>Ell2&lt;sup&gt;tm1a(EUCOMM)Wtsi&lt;/sup&gt;</t>
  </si>
  <si>
    <t>Exoc3l2</t>
  </si>
  <si>
    <t>MGI:1921713</t>
  </si>
  <si>
    <t>exocyst complex component 3-like 2</t>
  </si>
  <si>
    <t>Exoc3l2&lt;sup&gt;tm1a(KOMP)Wtsi&lt;/sup&gt;</t>
  </si>
  <si>
    <t>Exoc3l2&lt;sup&gt;tm1b(KOMP)Wtsi&lt;/sup&gt;</t>
  </si>
  <si>
    <t>Fadd</t>
  </si>
  <si>
    <t>MGI:109324</t>
  </si>
  <si>
    <t>Fas (TNFRSF6)-associated via death domain</t>
  </si>
  <si>
    <t>Fadd&lt;sup&gt;tm1e.1(KOMP)Wtsi&lt;/sup&gt;</t>
  </si>
  <si>
    <t>Fam20c</t>
  </si>
  <si>
    <t>MGI:2136853</t>
  </si>
  <si>
    <t>family with sequence similarity 20, member C</t>
  </si>
  <si>
    <t>Fam20c&lt;sup&gt;tm1e.1(KOMP)Wtsi&lt;/sup&gt;</t>
  </si>
  <si>
    <t>Fbxw9</t>
  </si>
  <si>
    <t>MGI:1915878</t>
  </si>
  <si>
    <t>F-box and WD-40 domain protein 9</t>
  </si>
  <si>
    <t>Fbxw9&lt;sup&gt;tm1a(EUCOMM)Wtsi&lt;/sup&gt;</t>
  </si>
  <si>
    <t>Fbxw9&lt;sup&gt;tm1b(EUCOMM)Wtsi&lt;/sup&gt;</t>
  </si>
  <si>
    <t>Foxj3</t>
  </si>
  <si>
    <t>MGI:2443432</t>
  </si>
  <si>
    <t>forkhead box J3</t>
  </si>
  <si>
    <t>Foxj3&lt;sup&gt;tm1a(EUCOMM)Wtsi&lt;/sup&gt;</t>
  </si>
  <si>
    <t>Foxj3&lt;sup&gt;tm1b(EUCOMM)Wtsi&lt;/sup&gt;</t>
  </si>
  <si>
    <t>Gimap6</t>
  </si>
  <si>
    <t>MGI:1918876</t>
  </si>
  <si>
    <t>GTPase, IMAP family member 6</t>
  </si>
  <si>
    <t>Gimap6&lt;sup&gt;tm1a(KOMP)Wtsi&lt;/sup&gt;</t>
  </si>
  <si>
    <t>Gimap6&lt;sup&gt;tm1b(KOMP)Wtsi&lt;/sup&gt;</t>
  </si>
  <si>
    <t>H1foo</t>
  </si>
  <si>
    <t>MGI:2176207</t>
  </si>
  <si>
    <t>H1 histone family, member O, oocyte-specific</t>
  </si>
  <si>
    <t>H1foo&lt;sup&gt;tm1a(KOMP)Wtsi&lt;/sup&gt;</t>
  </si>
  <si>
    <t>Hacl1</t>
  </si>
  <si>
    <t>MGI:1929657</t>
  </si>
  <si>
    <t>2-hydroxyacyl-CoA lyase 1</t>
  </si>
  <si>
    <t>Hacl1&lt;sup&gt;tm1a(KOMP)Wtsi&lt;/sup&gt;</t>
  </si>
  <si>
    <t>Hacl1&lt;sup&gt;tm1b(KOMP)Wtsi&lt;/sup&gt;</t>
  </si>
  <si>
    <t>Hectd3</t>
  </si>
  <si>
    <t>MGI:1923858</t>
  </si>
  <si>
    <t>HECT domain containing 3</t>
  </si>
  <si>
    <t>Hectd3&lt;sup&gt;tm1(NCOM)Cmhd&lt;/sup&gt;</t>
  </si>
  <si>
    <t>Ikzf3</t>
  </si>
  <si>
    <t>MGI:1342542</t>
  </si>
  <si>
    <t>IKAROS family zinc finger 3</t>
  </si>
  <si>
    <t>Ikzf3&lt;sup&gt;tm1(KOMP)Vlcg&lt;/sup&gt;</t>
  </si>
  <si>
    <t>Ikzf5</t>
  </si>
  <si>
    <t>MGI:1914393</t>
  </si>
  <si>
    <t>IKAROS family zinc finger 5</t>
  </si>
  <si>
    <t>Ikzf5&lt;sup&gt;tm1(KOMP)Wtsi&lt;/sup&gt;</t>
  </si>
  <si>
    <t>Il1r2</t>
  </si>
  <si>
    <t>MGI:96546</t>
  </si>
  <si>
    <t>interleukin 1 receptor, type II</t>
  </si>
  <si>
    <t>Il1r2&lt;sup&gt;tm1a(EUCOMM)Wtsi&lt;/sup&gt;</t>
  </si>
  <si>
    <t>Il1r2&lt;sup&gt;tm1.1(KOMP)Vlcg&lt;/sup&gt;</t>
  </si>
  <si>
    <t>Ino80</t>
  </si>
  <si>
    <t>MGI:1915392</t>
  </si>
  <si>
    <t>INO80 complex subunit</t>
  </si>
  <si>
    <t>Ino80&lt;sup&gt;tm1a(EUCOMM)Hmgu&lt;/sup&gt;</t>
  </si>
  <si>
    <t>Ino80&lt;sup&gt;tm1b(EUCOMM)Hmgu&lt;/sup&gt;</t>
  </si>
  <si>
    <t>Izumo1r</t>
  </si>
  <si>
    <t>MGI:1929185</t>
  </si>
  <si>
    <t>IZUMO1 receptor, JUNO</t>
  </si>
  <si>
    <t>Izumo1r&lt;sup&gt;tm2a(KOMP)Wtsi&lt;/sup&gt;</t>
  </si>
  <si>
    <t>Izumo1r&lt;sup&gt;tm1b(KOMP)Wtsi&lt;/sup&gt;</t>
  </si>
  <si>
    <t>Leprot</t>
  </si>
  <si>
    <t>MGI:2687005</t>
  </si>
  <si>
    <t>leptin receptor overlapping transcript</t>
  </si>
  <si>
    <t>Leprot&lt;sup&gt;tm2a(KOMP)Wtsi&lt;/sup&gt;</t>
  </si>
  <si>
    <t>Leprot&lt;sup&gt;tm2b(KOMP)Wtsi&lt;/sup&gt;</t>
  </si>
  <si>
    <t>Lgals7</t>
  </si>
  <si>
    <t>MGI:1316742</t>
  </si>
  <si>
    <t>lectin, galactose binding, soluble 7</t>
  </si>
  <si>
    <t>Lgals7&lt;sup&gt;tm1a(EUCOMM)Wtsi&lt;/sup&gt;</t>
  </si>
  <si>
    <t>Lgals7&lt;sup&gt;tm1b(EUCOMM)Wtsi&lt;/sup&gt;</t>
  </si>
  <si>
    <t>Lonrf3</t>
  </si>
  <si>
    <t>MGI:1921615</t>
  </si>
  <si>
    <t>LON peptidase N-terminal domain and ring finger 3</t>
  </si>
  <si>
    <t>X</t>
  </si>
  <si>
    <t>Lonrf3&lt;sup&gt;tm1a(KOMP)Wtsi&lt;/sup&gt;</t>
  </si>
  <si>
    <t>Lonrf3&lt;sup&gt;tm1b(KOMP)Wtsi&lt;/sup&gt;</t>
  </si>
  <si>
    <t>Lyplal1</t>
  </si>
  <si>
    <t>MGI:2385115</t>
  </si>
  <si>
    <t>lysophospholipase-like 1</t>
  </si>
  <si>
    <t>Lyplal1&lt;sup&gt;tm1a(KOMP)Wtsi&lt;/sup&gt;</t>
  </si>
  <si>
    <t>Lyplal1&lt;sup&gt;tm1b(KOMP)Wtsi&lt;/sup&gt;</t>
  </si>
  <si>
    <t>Mapkap1</t>
  </si>
  <si>
    <t>MGI:2444554</t>
  </si>
  <si>
    <t>mitogen-activated protein kinase associated protein 1</t>
  </si>
  <si>
    <t>Mapkap1&lt;sup&gt;tm1a(EUCOMM)Wtsi&lt;/sup&gt;</t>
  </si>
  <si>
    <t>Mapkap1&lt;sup&gt;tm1b(EUCOMM)Wtsi&lt;/sup&gt;</t>
  </si>
  <si>
    <t>Memo1</t>
  </si>
  <si>
    <t>MGI:1924140</t>
  </si>
  <si>
    <t>mediator of cell motility 1</t>
  </si>
  <si>
    <t>Memo1&lt;sup&gt;tm1a(EUCOMM)Wtsi&lt;/sup&gt;</t>
  </si>
  <si>
    <t>Memo1&lt;sup&gt;tm1b(EUCOMM)Wtsi&lt;/sup&gt;</t>
  </si>
  <si>
    <t>Mir141</t>
  </si>
  <si>
    <t>MGI:2676826</t>
  </si>
  <si>
    <t>microRNA 141</t>
  </si>
  <si>
    <t>Mir141&lt;sup&gt;tm1(mirKO)Wtsi&lt;/sup&gt;</t>
  </si>
  <si>
    <t>Mir143</t>
  </si>
  <si>
    <t>MGI:2676828</t>
  </si>
  <si>
    <t>microRNA 143</t>
  </si>
  <si>
    <t>Mir143&lt;sup&gt;tm1(mirKO)Wtsi&lt;/sup&gt;</t>
  </si>
  <si>
    <t>Mir145a</t>
  </si>
  <si>
    <t>MGI:2676830</t>
  </si>
  <si>
    <t>microRNA 145a</t>
  </si>
  <si>
    <t>Mir145a&lt;sup&gt;tm1(mirKO)Wtsi&lt;/sup&gt;</t>
  </si>
  <si>
    <t>Mir200a</t>
  </si>
  <si>
    <t>MGI:2676874</t>
  </si>
  <si>
    <t>microRNA 200a</t>
  </si>
  <si>
    <t>Mir200a&lt;sup&gt;tm1(mirKO)Wtsi&lt;/sup&gt;</t>
  </si>
  <si>
    <t>Mir203</t>
  </si>
  <si>
    <t>MGI:2676878</t>
  </si>
  <si>
    <t>microRNA 203</t>
  </si>
  <si>
    <t>Mir203&lt;sup&gt;tm1(mirKO)Wtsi&lt;/sup&gt;</t>
  </si>
  <si>
    <t>Mir320</t>
  </si>
  <si>
    <t>MGI:3619332</t>
  </si>
  <si>
    <t>microRNA 320</t>
  </si>
  <si>
    <t>Mir320&lt;sup&gt;tm1(mirKO)Wtsi&lt;/sup&gt;</t>
  </si>
  <si>
    <t>Mir429</t>
  </si>
  <si>
    <t>MGI:3619402</t>
  </si>
  <si>
    <t>microRNA 429</t>
  </si>
  <si>
    <t>Mir429&lt;sup&gt;tm1(mirKO)Wtsi&lt;/sup&gt;</t>
  </si>
  <si>
    <t>Mogs</t>
  </si>
  <si>
    <t>MGI:1929872</t>
  </si>
  <si>
    <t>mannosyl-oligosaccharide glucosidase</t>
  </si>
  <si>
    <t>Mogs&lt;sup&gt;tm1(KOMP)Vlcg&lt;/sup&gt;</t>
  </si>
  <si>
    <t>Mybphl</t>
  </si>
  <si>
    <t>MGI:1916003</t>
  </si>
  <si>
    <t>myosin binding protein H-like</t>
  </si>
  <si>
    <t>Mybphl&lt;sup&gt;tm1a(KOMP)Wtsi&lt;/sup&gt;</t>
  </si>
  <si>
    <t>Mybphl&lt;sup&gt;tm1b(KOMP)Wtsi&lt;/sup&gt;</t>
  </si>
  <si>
    <t>Nabp2</t>
  </si>
  <si>
    <t>MGI:1917167</t>
  </si>
  <si>
    <t>nucleic acid binding protein 2</t>
  </si>
  <si>
    <t>Nabp2&lt;sup&gt;tm1e.1(KOMP)Wtsi&lt;/sup&gt;</t>
  </si>
  <si>
    <t>Npc2</t>
  </si>
  <si>
    <t>MGI:1915213</t>
  </si>
  <si>
    <t>Niemann-Pick type C2</t>
  </si>
  <si>
    <t>Npc2&lt;sup&gt;tm1e.1(EUCOMM)Wtsi&lt;/sup&gt;</t>
  </si>
  <si>
    <t>Nr1d1</t>
  </si>
  <si>
    <t>MGI:2444210</t>
  </si>
  <si>
    <t>nuclear receptor subfamily 1, group D, member 1</t>
  </si>
  <si>
    <t>Nr1d1&lt;sup&gt;tm1(KOMP)Vlcg&lt;/sup&gt;</t>
  </si>
  <si>
    <t>Nr1d1&lt;sup&gt;tm1.1(KOMP)Vlcg&lt;/sup&gt;</t>
  </si>
  <si>
    <t>Nrcam</t>
  </si>
  <si>
    <t>MGI:104750</t>
  </si>
  <si>
    <t>neuronal cell adhesion molecule</t>
  </si>
  <si>
    <t>Nrcam&lt;sup&gt;tm2e.1(KOMP)Wtsi&lt;/sup&gt;</t>
  </si>
  <si>
    <t>Oas1g</t>
  </si>
  <si>
    <t>MGI:97429</t>
  </si>
  <si>
    <t>2'-5' oligoadenylate synthetase 1G</t>
  </si>
  <si>
    <t>Oas1g&lt;sup&gt;tm3e(KOMP)Wtsi&lt;/sup&gt;</t>
  </si>
  <si>
    <t>Orc1</t>
  </si>
  <si>
    <t>MGI:1328337</t>
  </si>
  <si>
    <t>origin recognition complex, subunit 1</t>
  </si>
  <si>
    <t>Orc1&lt;sup&gt;tm1a(KOMP)Wtsi&lt;/sup&gt;</t>
  </si>
  <si>
    <t>Orc1&lt;sup&gt;tm1b(KOMP)Wtsi&lt;/sup&gt;</t>
  </si>
  <si>
    <t>Otud6a</t>
  </si>
  <si>
    <t>MGI:3644685</t>
  </si>
  <si>
    <t>OTU domain containing 6A</t>
  </si>
  <si>
    <t>Otud6a&lt;sup&gt;tm1(KOMP)Vlcg&lt;/sup&gt;</t>
  </si>
  <si>
    <t>Oxtr</t>
  </si>
  <si>
    <t>MGI:109147</t>
  </si>
  <si>
    <t>oxytocin receptor</t>
  </si>
  <si>
    <t>Oxtr&lt;sup&gt;tm1.1(KOMP)Vlcg&lt;/sup&gt;</t>
  </si>
  <si>
    <t>Penk</t>
  </si>
  <si>
    <t>MGI:104629</t>
  </si>
  <si>
    <t>preproenkephalin</t>
  </si>
  <si>
    <t>Penk&lt;sup&gt;tm1(KOMP)Mbp&lt;/sup&gt;</t>
  </si>
  <si>
    <t>Pfkfb4</t>
  </si>
  <si>
    <t>MGI:2687284</t>
  </si>
  <si>
    <t>6-phosphofructo-2-kinase/fructose-2,6-biphosphatase 4</t>
  </si>
  <si>
    <t>Pfkfb4&lt;sup&gt;tm1a(KOMP)Wtsi&lt;/sup&gt;</t>
  </si>
  <si>
    <t>Pfkfb4&lt;sup&gt;tm1b(KOMP)Wtsi&lt;/sup&gt;</t>
  </si>
  <si>
    <t>Poc1b</t>
  </si>
  <si>
    <t>MGI:1918511</t>
  </si>
  <si>
    <t>POC1 centriolar protein B</t>
  </si>
  <si>
    <t>Poc1b&lt;sup&gt;tm1e.1(KOMP)Wtsi&lt;/sup&gt;</t>
  </si>
  <si>
    <t>Prdm14</t>
  </si>
  <si>
    <t>MGI:3588194</t>
  </si>
  <si>
    <t>PR domain containing 14</t>
  </si>
  <si>
    <t>Prdm14&lt;sup&gt;tm1a(EUCOMM)Wtsi&lt;/sup&gt;</t>
  </si>
  <si>
    <t>Prdm14&lt;sup&gt;tm1b(EUCOMM)Wtsi&lt;/sup&gt;</t>
  </si>
  <si>
    <t>Prpf31</t>
  </si>
  <si>
    <t>MGI:1916238</t>
  </si>
  <si>
    <t>pre-mRNA processing factor 31</t>
  </si>
  <si>
    <t>Prpf31&lt;sup&gt;tm1a(EUCOMM)Wtsi&lt;/sup&gt;</t>
  </si>
  <si>
    <t>Psph</t>
  </si>
  <si>
    <t>MGI:97788</t>
  </si>
  <si>
    <t>phosphoserine phosphatase</t>
  </si>
  <si>
    <t>Psph&lt;sup&gt;tm1a(EUCOMM)Hmgu&lt;/sup&gt;</t>
  </si>
  <si>
    <t>Psph&lt;sup&gt;tm1.1(KOMP)Vlcg&lt;/sup&gt;</t>
  </si>
  <si>
    <t>Pxdc1</t>
  </si>
  <si>
    <t>MGI:1914145</t>
  </si>
  <si>
    <t>PX domain containing 1</t>
  </si>
  <si>
    <t>Pxdc1&lt;sup&gt;tm1e.1(KOMP)Wtsi&lt;/sup&gt;</t>
  </si>
  <si>
    <t>Rbmx</t>
  </si>
  <si>
    <t>MGI:1343044</t>
  </si>
  <si>
    <t>RNA binding motif protein, X chromosome</t>
  </si>
  <si>
    <t>Rbmx&lt;sup&gt;tm2a(KOMP)Wtsi&lt;/sup&gt;</t>
  </si>
  <si>
    <t>Rbmx&lt;sup&gt;tm2b(KOMP)Wtsi&lt;/sup&gt;</t>
  </si>
  <si>
    <t>Rhox13</t>
  </si>
  <si>
    <t>MGI:1920864</t>
  </si>
  <si>
    <t>reproductive homeobox 13</t>
  </si>
  <si>
    <t>Rhox13&lt;sup&gt;tm1a(KOMP)Wtsi&lt;/sup&gt;</t>
  </si>
  <si>
    <t>Rhox13&lt;sup&gt;tm1b(KOMP)Wtsi&lt;/sup&gt;</t>
  </si>
  <si>
    <t>Rln3</t>
  </si>
  <si>
    <t>MGI:2158015</t>
  </si>
  <si>
    <t>relaxin 3</t>
  </si>
  <si>
    <t>Rln3&lt;sup&gt;tm1(KOMP)Mbp&lt;/sup&gt;</t>
  </si>
  <si>
    <t>Rsad1</t>
  </si>
  <si>
    <t>MGI:3039628</t>
  </si>
  <si>
    <t>radical S-adenosyl methionine domain containing 1</t>
  </si>
  <si>
    <t>Rsad1&lt;sup&gt;tm1(KOMP)Vlcg&lt;/sup&gt;</t>
  </si>
  <si>
    <t>Rsad1&lt;sup&gt;tm1.1(KOMP)Vlcg&lt;/sup&gt;</t>
  </si>
  <si>
    <t>Rundc1</t>
  </si>
  <si>
    <t>MGI:2144506</t>
  </si>
  <si>
    <t>RUN domain containing 1</t>
  </si>
  <si>
    <t>Rundc1&lt;sup&gt;tm1a(EUCOMM)Wtsi&lt;/sup&gt;</t>
  </si>
  <si>
    <t>Rundc1&lt;sup&gt;tm1b(EUCOMM)Wtsi&lt;/sup&gt;</t>
  </si>
  <si>
    <t>Selk</t>
  </si>
  <si>
    <t>MGI:1931466</t>
  </si>
  <si>
    <t>selenoprotein K</t>
  </si>
  <si>
    <t>Selk&lt;sup&gt;tm1a(EUCOMM)Wtsi&lt;/sup&gt;</t>
  </si>
  <si>
    <t>Selk&lt;sup&gt;tm1b(EUCOMM)Wtsi&lt;/sup&gt;</t>
  </si>
  <si>
    <t>Sirt3</t>
  </si>
  <si>
    <t>MGI:1927665</t>
  </si>
  <si>
    <t>sirtuin 3</t>
  </si>
  <si>
    <t>Sirt3&lt;sup&gt;tm1a(EUCOMM)Wtsi&lt;/sup&gt;</t>
  </si>
  <si>
    <t>Sirt3&lt;sup&gt;tm1b(EUCOMM)Wtsi&lt;/sup&gt;</t>
  </si>
  <si>
    <t>Skida1</t>
  </si>
  <si>
    <t>MGI:1919918</t>
  </si>
  <si>
    <t>SKI/DACH domain containing 1</t>
  </si>
  <si>
    <t>Skida1&lt;sup&gt;tm1(KOMP)Wtsi&lt;/sup&gt;</t>
  </si>
  <si>
    <t>Skida1&lt;sup&gt;tm1.1(KOMP)Wtsi&lt;/sup&gt;</t>
  </si>
  <si>
    <t>Slc25a21</t>
  </si>
  <si>
    <t>MGI:2445059</t>
  </si>
  <si>
    <t>solute carrier family 25 (mitochondrial oxodicarboxylate carrier), member 21</t>
  </si>
  <si>
    <t>Slc25a21&lt;sup&gt;tm1d(KOMP)Wtsi&lt;/sup&gt;</t>
  </si>
  <si>
    <t>Stag3</t>
  </si>
  <si>
    <t>MGI:1355311</t>
  </si>
  <si>
    <t>stromal antigen 3</t>
  </si>
  <si>
    <t>Stag3&lt;sup&gt;tm1e.1(KOMP)Wtsi&lt;/sup&gt;</t>
  </si>
  <si>
    <t>Stard8</t>
  </si>
  <si>
    <t>MGI:2448556</t>
  </si>
  <si>
    <t>START domain containing 8</t>
  </si>
  <si>
    <t>Stard8&lt;sup&gt;tm1a(EUCOMM)Wtsi&lt;/sup&gt;</t>
  </si>
  <si>
    <t>Stard8&lt;sup&gt;tm1b(EUCOMM)Wtsi&lt;/sup&gt;</t>
  </si>
  <si>
    <t>Tatdn3</t>
  </si>
  <si>
    <t>MGI:1916222</t>
  </si>
  <si>
    <t>TatD DNase domain containing 3</t>
  </si>
  <si>
    <t>Tatdn3&lt;sup&gt;tm1a(EUCOMM)Wtsi&lt;/sup&gt;</t>
  </si>
  <si>
    <t>Tatdn3&lt;sup&gt;tm1b(EUCOMM)Wtsi&lt;/sup&gt;</t>
  </si>
  <si>
    <t>Tceal5</t>
  </si>
  <si>
    <t>MGI:3036236</t>
  </si>
  <si>
    <t>transcription elongation factor A (SII)-like 5</t>
  </si>
  <si>
    <t>Tceal5&lt;sup&gt;tm1a(KOMP)Wtsi&lt;/sup&gt;</t>
  </si>
  <si>
    <t>Tceal5&lt;sup&gt;tm1b(KOMP)Wtsi&lt;/sup&gt;</t>
  </si>
  <si>
    <t>Tead1</t>
  </si>
  <si>
    <t>MGI:101876</t>
  </si>
  <si>
    <t>TEA domain family member 1</t>
  </si>
  <si>
    <t>Tead1&lt;sup&gt;tm1a(KOMP)Wtsi&lt;/sup&gt;</t>
  </si>
  <si>
    <t>Tead1&lt;sup&gt;tm1b(KOMP)Wtsi&lt;/sup&gt;</t>
  </si>
  <si>
    <t>Tfeb</t>
  </si>
  <si>
    <t>MGI:103270</t>
  </si>
  <si>
    <t>transcription factor EB</t>
  </si>
  <si>
    <t>Tfeb&lt;sup&gt;tm1a(EUCOMM)Wtsi&lt;/sup&gt;</t>
  </si>
  <si>
    <t>Tfeb&lt;sup&gt;tm1b(EUCOMM)Wtsi&lt;/sup&gt;</t>
  </si>
  <si>
    <t>Tmem100</t>
  </si>
  <si>
    <t>MGI:1915138</t>
  </si>
  <si>
    <t>transmembrane protein 100</t>
  </si>
  <si>
    <t>Tmem100&lt;sup&gt;tm1e.1(KOMP)Wtsi&lt;/sup&gt;</t>
  </si>
  <si>
    <t>Tomm20l</t>
  </si>
  <si>
    <t>MGI:1922516</t>
  </si>
  <si>
    <t>translocase of outer mitochondrial membrane 20 homolog (yeast)-like</t>
  </si>
  <si>
    <t>Tomm20l&lt;sup&gt;tm1a(EUCOMM)Wtsi&lt;/sup&gt;</t>
  </si>
  <si>
    <t>Tomm20l&lt;sup&gt;tm1b(EUCOMM)Wtsi&lt;/sup&gt;</t>
  </si>
  <si>
    <t>Trim29</t>
  </si>
  <si>
    <t>MGI:1919419</t>
  </si>
  <si>
    <t>tripartite motif-containing 29</t>
  </si>
  <si>
    <t>Trim29&lt;sup&gt;tm1a(EUCOMM)Wtsi&lt;/sup&gt;</t>
  </si>
  <si>
    <t>Trim29&lt;sup&gt;tm1b(EUCOMM)Wtsi&lt;/sup&gt;</t>
  </si>
  <si>
    <t>Ube2u</t>
  </si>
  <si>
    <t>MGI:3588216</t>
  </si>
  <si>
    <t>ubiquitin-conjugating enzyme E2U (putative)</t>
  </si>
  <si>
    <t>Ube2u&lt;sup&gt;tm1e.1(KOMP)Wtsi&lt;/sup&gt;</t>
  </si>
  <si>
    <t>Uchl5</t>
  </si>
  <si>
    <t>MGI:1914848</t>
  </si>
  <si>
    <t>ubiquitin carboxyl-terminal esterase L5</t>
  </si>
  <si>
    <t>Uchl5&lt;sup&gt;tm1(NCOM)Mfgc&lt;/sup&gt;</t>
  </si>
  <si>
    <t>Usp10</t>
  </si>
  <si>
    <t>MGI:894652</t>
  </si>
  <si>
    <t>ubiquitin specific peptidase 10</t>
  </si>
  <si>
    <t>Usp10&lt;sup&gt;tm1(NCOM)Mfgc&lt;/sup&gt;</t>
  </si>
  <si>
    <t>Usp22</t>
  </si>
  <si>
    <t>MGI:2144157</t>
  </si>
  <si>
    <t>ubiquitin specific peptidase 22</t>
  </si>
  <si>
    <t>Usp22&lt;sup&gt;tm1a(KOMP)Wtsi&lt;/sup&gt;</t>
  </si>
  <si>
    <t>Usp22&lt;sup&gt;tm1b(KOMP)Wtsi&lt;/sup&gt;</t>
  </si>
  <si>
    <t>Usp3</t>
  </si>
  <si>
    <t>MGI:2152450</t>
  </si>
  <si>
    <t>ubiquitin specific peptidase 3</t>
  </si>
  <si>
    <t>Usp3&lt;sup&gt;tm1a(EUCOMM)Wtsi&lt;/sup&gt;</t>
  </si>
  <si>
    <t>Usp3&lt;sup&gt;tm1b(EUCOMM)Wtsi&lt;/sup&gt;</t>
  </si>
  <si>
    <t>Usp50</t>
  </si>
  <si>
    <t>MGI:1922333</t>
  </si>
  <si>
    <t>ubiquitin specific peptidase 50</t>
  </si>
  <si>
    <t>Usp50&lt;sup&gt;tm1(KOMP)Vlcg&lt;/sup&gt;</t>
  </si>
  <si>
    <t>Vps13d</t>
  </si>
  <si>
    <t>MGI:2448530</t>
  </si>
  <si>
    <t>vacuolar protein sorting 13 D (yeast)</t>
  </si>
  <si>
    <t>Vps13d&lt;sup&gt;tm1e.1(KOMP)Wtsi&lt;/sup&gt;</t>
  </si>
  <si>
    <t>Wnt10b</t>
  </si>
  <si>
    <t>MGI:108061</t>
  </si>
  <si>
    <t>wingless-type MMTV integration site family, member 10B</t>
  </si>
  <si>
    <t>Wnt10b&lt;sup&gt;tm1e.1(KOMP)Wtsi&lt;/sup&gt;</t>
  </si>
  <si>
    <t>Xbp1</t>
  </si>
  <si>
    <t>MGI:98970</t>
  </si>
  <si>
    <t>X-box binding protein 1</t>
  </si>
  <si>
    <t>Xbp1&lt;sup&gt;tm1a(EUCOMM)Wtsi&lt;/sup&gt;</t>
  </si>
  <si>
    <t>Xbp1&lt;sup&gt;tm1b(EUCOMM)Wtsi&lt;/sup&gt;</t>
  </si>
  <si>
    <t>Zfp182</t>
  </si>
  <si>
    <t>MGI:2442220</t>
  </si>
  <si>
    <t>zinc finger protein 182</t>
  </si>
  <si>
    <t>Zfp182&lt;sup&gt;tm1a(KOMP)Wtsi&lt;/sup&gt;</t>
  </si>
  <si>
    <t>Zfp182&lt;sup&gt;tm1b(KOMP)Wtsi&lt;/sup&gt;</t>
  </si>
  <si>
    <t>Zfp36</t>
  </si>
  <si>
    <t>MGI:99180</t>
  </si>
  <si>
    <t>zinc finger protein 36</t>
  </si>
  <si>
    <t>Zfp36&lt;sup&gt;tm1(KOMP)Vlcg&lt;/sup&gt;</t>
  </si>
  <si>
    <t>Zfp719</t>
  </si>
  <si>
    <t>MGI:2444708</t>
  </si>
  <si>
    <t>zinc finger protein 719</t>
  </si>
  <si>
    <t>Zfp719&lt;sup&gt;tm1a(EUCOMM)Wtsi&lt;/sup&gt;</t>
  </si>
  <si>
    <t>Zfp719&lt;sup&gt;tm1b(EUCOMM)Wtsi&lt;/sup&gt;</t>
  </si>
  <si>
    <t>Zranb1</t>
  </si>
  <si>
    <t>MGI:106441</t>
  </si>
  <si>
    <t>zinc finger, RAN-binding domain containing 1</t>
  </si>
  <si>
    <t>Zranb1&lt;sup&gt;tm1a(EUCOMM)Hmgu&lt;/sup&gt;</t>
  </si>
  <si>
    <t>Zranb1&lt;sup&gt;tm1b(EUCOMM)Hmgu&lt;/sup&gt;</t>
  </si>
  <si>
    <t>alternate_allele_name</t>
  </si>
  <si>
    <t>IMPCstandard_allele_name</t>
  </si>
  <si>
    <t>Oxtr&lt;sup&gt;tm1(KOMP)Vlcg&lt;/sup&gt;</t>
  </si>
  <si>
    <t>Column</t>
  </si>
  <si>
    <t>A. Gene symbol</t>
  </si>
  <si>
    <t>B. MGI ID</t>
  </si>
  <si>
    <t>C. Gene Name</t>
  </si>
  <si>
    <t>D. Alternate (non-standard IMPC) allele used</t>
  </si>
  <si>
    <t>E. Alternative allele, if any also characterized in pipeline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</si>
</sst>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>
      <selection activeCell="G36" sqref="G36"/>
    </sheetView>
  </sheetViews>
  <sheetFormatPr baseColWidth="10" defaultRowHeight="15" x14ac:dyDescent="0"/>
  <sheetData>
    <row r="1" spans="1:1">
      <c r="A1" t="s">
        <v>461</v>
      </c>
    </row>
    <row r="2" spans="1:1">
      <c r="A2" t="s">
        <v>462</v>
      </c>
    </row>
    <row r="3" spans="1:1">
      <c r="A3" t="s">
        <v>463</v>
      </c>
    </row>
    <row r="4" spans="1:1">
      <c r="A4" t="s">
        <v>464</v>
      </c>
    </row>
    <row r="5" spans="1:1">
      <c r="A5" t="s">
        <v>465</v>
      </c>
    </row>
    <row r="6" spans="1:1">
      <c r="A6" t="s">
        <v>466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>
      <selection activeCell="A6" sqref="A6"/>
    </sheetView>
  </sheetViews>
  <sheetFormatPr baseColWidth="10" defaultRowHeight="15" x14ac:dyDescent="0"/>
  <cols>
    <col min="5" max="5" width="44.1640625" customWidth="1"/>
    <col min="6" max="6" width="48.5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458</v>
      </c>
      <c r="F1" t="s">
        <v>459</v>
      </c>
    </row>
    <row r="2" spans="1:6">
      <c r="A2" t="s">
        <v>4</v>
      </c>
      <c r="B2" t="s">
        <v>5</v>
      </c>
      <c r="C2" t="s">
        <v>6</v>
      </c>
      <c r="D2">
        <v>1</v>
      </c>
      <c r="E2" t="s">
        <v>7</v>
      </c>
      <c r="F2" t="s">
        <v>8</v>
      </c>
    </row>
    <row r="3" spans="1:6">
      <c r="A3" t="s">
        <v>9</v>
      </c>
      <c r="B3" t="s">
        <v>10</v>
      </c>
      <c r="C3" t="s">
        <v>11</v>
      </c>
      <c r="D3">
        <v>4</v>
      </c>
      <c r="E3" t="s">
        <v>12</v>
      </c>
      <c r="F3" t="s">
        <v>13</v>
      </c>
    </row>
    <row r="4" spans="1:6">
      <c r="A4" t="s">
        <v>14</v>
      </c>
      <c r="B4" t="s">
        <v>15</v>
      </c>
      <c r="C4" t="s">
        <v>16</v>
      </c>
      <c r="D4">
        <v>16</v>
      </c>
      <c r="E4" t="s">
        <v>17</v>
      </c>
      <c r="F4" t="s">
        <v>18</v>
      </c>
    </row>
    <row r="5" spans="1:6">
      <c r="A5" t="s">
        <v>19</v>
      </c>
      <c r="B5" t="s">
        <v>20</v>
      </c>
      <c r="C5" t="s">
        <v>21</v>
      </c>
      <c r="D5">
        <v>5</v>
      </c>
      <c r="E5" t="s">
        <v>22</v>
      </c>
      <c r="F5" t="s">
        <v>18</v>
      </c>
    </row>
    <row r="6" spans="1:6">
      <c r="A6" t="s">
        <v>23</v>
      </c>
      <c r="B6" t="s">
        <v>24</v>
      </c>
      <c r="C6" t="s">
        <v>25</v>
      </c>
      <c r="D6">
        <v>11</v>
      </c>
      <c r="E6" t="s">
        <v>26</v>
      </c>
      <c r="F6" t="s">
        <v>27</v>
      </c>
    </row>
    <row r="7" spans="1:6">
      <c r="A7" t="s">
        <v>28</v>
      </c>
      <c r="B7" t="s">
        <v>29</v>
      </c>
      <c r="C7" t="s">
        <v>30</v>
      </c>
      <c r="D7">
        <v>6</v>
      </c>
      <c r="E7" t="s">
        <v>31</v>
      </c>
      <c r="F7" t="s">
        <v>18</v>
      </c>
    </row>
    <row r="8" spans="1:6">
      <c r="A8" t="s">
        <v>32</v>
      </c>
      <c r="B8" t="s">
        <v>33</v>
      </c>
      <c r="C8" t="s">
        <v>34</v>
      </c>
      <c r="D8">
        <v>1</v>
      </c>
      <c r="E8" t="s">
        <v>35</v>
      </c>
      <c r="F8" t="s">
        <v>18</v>
      </c>
    </row>
    <row r="9" spans="1:6">
      <c r="A9" t="s">
        <v>36</v>
      </c>
      <c r="B9" t="s">
        <v>37</v>
      </c>
      <c r="C9" t="s">
        <v>38</v>
      </c>
      <c r="D9">
        <v>15</v>
      </c>
      <c r="E9" t="s">
        <v>39</v>
      </c>
      <c r="F9" t="s">
        <v>40</v>
      </c>
    </row>
    <row r="10" spans="1:6">
      <c r="A10" t="s">
        <v>41</v>
      </c>
      <c r="B10" t="s">
        <v>42</v>
      </c>
      <c r="C10" t="s">
        <v>43</v>
      </c>
      <c r="D10">
        <v>7</v>
      </c>
      <c r="E10" t="s">
        <v>44</v>
      </c>
      <c r="F10" t="s">
        <v>18</v>
      </c>
    </row>
    <row r="11" spans="1:6">
      <c r="A11" t="s">
        <v>45</v>
      </c>
      <c r="B11" t="s">
        <v>46</v>
      </c>
      <c r="C11" t="s">
        <v>47</v>
      </c>
      <c r="D11">
        <v>7</v>
      </c>
      <c r="E11" t="s">
        <v>48</v>
      </c>
      <c r="F11" t="s">
        <v>18</v>
      </c>
    </row>
    <row r="12" spans="1:6">
      <c r="A12" t="s">
        <v>49</v>
      </c>
      <c r="B12" t="s">
        <v>50</v>
      </c>
      <c r="C12" t="s">
        <v>51</v>
      </c>
      <c r="D12">
        <v>5</v>
      </c>
      <c r="E12" t="s">
        <v>52</v>
      </c>
      <c r="F12" t="s">
        <v>53</v>
      </c>
    </row>
    <row r="13" spans="1:6">
      <c r="A13" t="s">
        <v>54</v>
      </c>
      <c r="B13" t="s">
        <v>55</v>
      </c>
      <c r="C13" t="s">
        <v>56</v>
      </c>
      <c r="D13">
        <v>13</v>
      </c>
      <c r="E13" t="s">
        <v>57</v>
      </c>
      <c r="F13" t="s">
        <v>58</v>
      </c>
    </row>
    <row r="14" spans="1:6">
      <c r="A14" t="s">
        <v>59</v>
      </c>
      <c r="B14" t="s">
        <v>60</v>
      </c>
      <c r="C14" t="s">
        <v>61</v>
      </c>
      <c r="D14">
        <v>3</v>
      </c>
      <c r="E14" t="s">
        <v>62</v>
      </c>
      <c r="F14" t="s">
        <v>18</v>
      </c>
    </row>
    <row r="15" spans="1:6">
      <c r="A15" t="s">
        <v>63</v>
      </c>
      <c r="B15" t="s">
        <v>64</v>
      </c>
      <c r="C15" t="s">
        <v>65</v>
      </c>
      <c r="D15">
        <v>6</v>
      </c>
      <c r="E15" t="s">
        <v>66</v>
      </c>
      <c r="F15" t="s">
        <v>18</v>
      </c>
    </row>
    <row r="16" spans="1:6">
      <c r="A16" t="s">
        <v>67</v>
      </c>
      <c r="B16" t="s">
        <v>68</v>
      </c>
      <c r="C16" t="s">
        <v>69</v>
      </c>
      <c r="D16">
        <v>4</v>
      </c>
      <c r="E16" t="s">
        <v>70</v>
      </c>
      <c r="F16" t="s">
        <v>18</v>
      </c>
    </row>
    <row r="17" spans="1:6">
      <c r="A17" t="s">
        <v>71</v>
      </c>
      <c r="B17" t="s">
        <v>72</v>
      </c>
      <c r="C17" t="s">
        <v>73</v>
      </c>
      <c r="D17">
        <v>12</v>
      </c>
      <c r="E17" t="s">
        <v>74</v>
      </c>
      <c r="F17" t="s">
        <v>75</v>
      </c>
    </row>
    <row r="18" spans="1:6">
      <c r="A18" t="s">
        <v>76</v>
      </c>
      <c r="B18" t="s">
        <v>77</v>
      </c>
      <c r="C18" t="s">
        <v>78</v>
      </c>
      <c r="D18">
        <v>1</v>
      </c>
      <c r="E18" t="s">
        <v>79</v>
      </c>
      <c r="F18" t="s">
        <v>18</v>
      </c>
    </row>
    <row r="19" spans="1:6">
      <c r="A19" t="s">
        <v>80</v>
      </c>
      <c r="B19" t="s">
        <v>81</v>
      </c>
      <c r="C19" t="s">
        <v>82</v>
      </c>
      <c r="D19">
        <v>17</v>
      </c>
      <c r="E19" t="s">
        <v>83</v>
      </c>
      <c r="F19" t="s">
        <v>84</v>
      </c>
    </row>
    <row r="20" spans="1:6">
      <c r="A20" t="s">
        <v>85</v>
      </c>
      <c r="B20" t="s">
        <v>86</v>
      </c>
      <c r="C20" t="s">
        <v>87</v>
      </c>
      <c r="D20">
        <v>13</v>
      </c>
      <c r="E20" t="s">
        <v>88</v>
      </c>
      <c r="F20" t="s">
        <v>89</v>
      </c>
    </row>
    <row r="21" spans="1:6">
      <c r="A21" t="s">
        <v>90</v>
      </c>
      <c r="B21" t="s">
        <v>91</v>
      </c>
      <c r="C21" t="s">
        <v>92</v>
      </c>
      <c r="D21">
        <v>17</v>
      </c>
      <c r="E21" t="s">
        <v>93</v>
      </c>
      <c r="F21" t="s">
        <v>94</v>
      </c>
    </row>
    <row r="22" spans="1:6">
      <c r="A22" t="s">
        <v>95</v>
      </c>
      <c r="B22" t="s">
        <v>96</v>
      </c>
      <c r="C22" t="s">
        <v>97</v>
      </c>
      <c r="D22">
        <v>14</v>
      </c>
      <c r="E22" t="s">
        <v>98</v>
      </c>
      <c r="F22" t="s">
        <v>18</v>
      </c>
    </row>
    <row r="23" spans="1:6">
      <c r="A23" t="s">
        <v>99</v>
      </c>
      <c r="B23" t="s">
        <v>100</v>
      </c>
      <c r="C23" t="s">
        <v>101</v>
      </c>
      <c r="D23">
        <v>17</v>
      </c>
      <c r="E23" t="s">
        <v>102</v>
      </c>
      <c r="F23" t="s">
        <v>103</v>
      </c>
    </row>
    <row r="24" spans="1:6">
      <c r="A24" t="s">
        <v>104</v>
      </c>
      <c r="B24" t="s">
        <v>105</v>
      </c>
      <c r="C24" t="s">
        <v>106</v>
      </c>
      <c r="D24">
        <v>12</v>
      </c>
      <c r="E24" t="s">
        <v>107</v>
      </c>
      <c r="F24" t="s">
        <v>108</v>
      </c>
    </row>
    <row r="25" spans="1:6">
      <c r="A25" t="s">
        <v>109</v>
      </c>
      <c r="B25" t="s">
        <v>110</v>
      </c>
      <c r="C25" t="s">
        <v>111</v>
      </c>
      <c r="D25">
        <v>9</v>
      </c>
      <c r="E25" t="s">
        <v>112</v>
      </c>
      <c r="F25" t="s">
        <v>18</v>
      </c>
    </row>
    <row r="26" spans="1:6">
      <c r="A26" t="s">
        <v>113</v>
      </c>
      <c r="B26" t="s">
        <v>114</v>
      </c>
      <c r="C26" t="s">
        <v>115</v>
      </c>
      <c r="D26">
        <v>13</v>
      </c>
      <c r="E26" t="s">
        <v>116</v>
      </c>
      <c r="F26" t="s">
        <v>18</v>
      </c>
    </row>
    <row r="27" spans="1:6">
      <c r="A27" t="s">
        <v>117</v>
      </c>
      <c r="B27" t="s">
        <v>118</v>
      </c>
      <c r="C27" t="s">
        <v>119</v>
      </c>
      <c r="D27">
        <v>7</v>
      </c>
      <c r="E27" t="s">
        <v>120</v>
      </c>
      <c r="F27" t="s">
        <v>121</v>
      </c>
    </row>
    <row r="28" spans="1:6">
      <c r="A28" t="s">
        <v>122</v>
      </c>
      <c r="B28" t="s">
        <v>123</v>
      </c>
      <c r="C28" t="s">
        <v>124</v>
      </c>
      <c r="D28">
        <v>7</v>
      </c>
      <c r="E28" t="s">
        <v>125</v>
      </c>
      <c r="F28" t="s">
        <v>18</v>
      </c>
    </row>
    <row r="29" spans="1:6">
      <c r="A29" t="s">
        <v>126</v>
      </c>
      <c r="B29" t="s">
        <v>127</v>
      </c>
      <c r="C29" t="s">
        <v>128</v>
      </c>
      <c r="D29">
        <v>5</v>
      </c>
      <c r="E29" t="s">
        <v>129</v>
      </c>
      <c r="F29" t="s">
        <v>18</v>
      </c>
    </row>
    <row r="30" spans="1:6">
      <c r="A30" t="s">
        <v>130</v>
      </c>
      <c r="B30" t="s">
        <v>131</v>
      </c>
      <c r="C30" t="s">
        <v>132</v>
      </c>
      <c r="D30">
        <v>8</v>
      </c>
      <c r="E30" t="s">
        <v>133</v>
      </c>
      <c r="F30" t="s">
        <v>134</v>
      </c>
    </row>
    <row r="31" spans="1:6">
      <c r="A31" t="s">
        <v>135</v>
      </c>
      <c r="B31" t="s">
        <v>136</v>
      </c>
      <c r="C31" t="s">
        <v>137</v>
      </c>
      <c r="D31">
        <v>4</v>
      </c>
      <c r="E31" t="s">
        <v>138</v>
      </c>
      <c r="F31" t="s">
        <v>139</v>
      </c>
    </row>
    <row r="32" spans="1:6">
      <c r="A32" t="s">
        <v>140</v>
      </c>
      <c r="B32" t="s">
        <v>141</v>
      </c>
      <c r="C32" t="s">
        <v>142</v>
      </c>
      <c r="D32">
        <v>6</v>
      </c>
      <c r="E32" t="s">
        <v>143</v>
      </c>
      <c r="F32" t="s">
        <v>144</v>
      </c>
    </row>
    <row r="33" spans="1:6">
      <c r="A33" t="s">
        <v>145</v>
      </c>
      <c r="B33" t="s">
        <v>146</v>
      </c>
      <c r="C33" t="s">
        <v>147</v>
      </c>
      <c r="D33">
        <v>6</v>
      </c>
      <c r="E33" t="s">
        <v>148</v>
      </c>
      <c r="F33" t="s">
        <v>18</v>
      </c>
    </row>
    <row r="34" spans="1:6">
      <c r="A34" t="s">
        <v>149</v>
      </c>
      <c r="B34" t="s">
        <v>150</v>
      </c>
      <c r="C34" t="s">
        <v>151</v>
      </c>
      <c r="D34">
        <v>14</v>
      </c>
      <c r="E34" t="s">
        <v>152</v>
      </c>
      <c r="F34" t="s">
        <v>153</v>
      </c>
    </row>
    <row r="35" spans="1:6">
      <c r="A35" t="s">
        <v>154</v>
      </c>
      <c r="B35" t="s">
        <v>155</v>
      </c>
      <c r="C35" t="s">
        <v>156</v>
      </c>
      <c r="D35">
        <v>4</v>
      </c>
      <c r="E35" t="s">
        <v>157</v>
      </c>
      <c r="F35" t="s">
        <v>18</v>
      </c>
    </row>
    <row r="36" spans="1:6">
      <c r="A36" t="s">
        <v>158</v>
      </c>
      <c r="B36" t="s">
        <v>159</v>
      </c>
      <c r="C36" t="s">
        <v>160</v>
      </c>
      <c r="D36">
        <v>11</v>
      </c>
      <c r="E36" t="s">
        <v>161</v>
      </c>
      <c r="F36" t="s">
        <v>18</v>
      </c>
    </row>
    <row r="37" spans="1:6">
      <c r="A37" t="s">
        <v>162</v>
      </c>
      <c r="B37" t="s">
        <v>163</v>
      </c>
      <c r="C37" t="s">
        <v>164</v>
      </c>
      <c r="D37">
        <v>7</v>
      </c>
      <c r="E37" t="s">
        <v>165</v>
      </c>
      <c r="F37" t="s">
        <v>18</v>
      </c>
    </row>
    <row r="38" spans="1:6">
      <c r="A38" t="s">
        <v>166</v>
      </c>
      <c r="B38" t="s">
        <v>167</v>
      </c>
      <c r="C38" t="s">
        <v>168</v>
      </c>
      <c r="D38">
        <v>1</v>
      </c>
      <c r="E38" t="s">
        <v>169</v>
      </c>
      <c r="F38" t="s">
        <v>170</v>
      </c>
    </row>
    <row r="39" spans="1:6">
      <c r="A39" t="s">
        <v>171</v>
      </c>
      <c r="B39" t="s">
        <v>172</v>
      </c>
      <c r="C39" t="s">
        <v>173</v>
      </c>
      <c r="D39">
        <v>2</v>
      </c>
      <c r="E39" t="s">
        <v>174</v>
      </c>
      <c r="F39" t="s">
        <v>175</v>
      </c>
    </row>
    <row r="40" spans="1:6">
      <c r="A40" t="s">
        <v>176</v>
      </c>
      <c r="B40" t="s">
        <v>177</v>
      </c>
      <c r="C40" t="s">
        <v>178</v>
      </c>
      <c r="D40">
        <v>9</v>
      </c>
      <c r="E40" t="s">
        <v>179</v>
      </c>
      <c r="F40" t="s">
        <v>180</v>
      </c>
    </row>
    <row r="41" spans="1:6">
      <c r="A41" t="s">
        <v>181</v>
      </c>
      <c r="B41" t="s">
        <v>182</v>
      </c>
      <c r="C41" t="s">
        <v>183</v>
      </c>
      <c r="D41">
        <v>4</v>
      </c>
      <c r="E41" t="s">
        <v>184</v>
      </c>
      <c r="F41" t="s">
        <v>185</v>
      </c>
    </row>
    <row r="42" spans="1:6">
      <c r="A42" t="s">
        <v>186</v>
      </c>
      <c r="B42" t="s">
        <v>187</v>
      </c>
      <c r="C42" t="s">
        <v>188</v>
      </c>
      <c r="D42">
        <v>7</v>
      </c>
      <c r="E42" t="s">
        <v>189</v>
      </c>
      <c r="F42" t="s">
        <v>190</v>
      </c>
    </row>
    <row r="43" spans="1:6">
      <c r="A43" t="s">
        <v>191</v>
      </c>
      <c r="B43" t="s">
        <v>192</v>
      </c>
      <c r="C43" t="s">
        <v>193</v>
      </c>
      <c r="D43" t="s">
        <v>194</v>
      </c>
      <c r="E43" t="s">
        <v>195</v>
      </c>
      <c r="F43" t="s">
        <v>196</v>
      </c>
    </row>
    <row r="44" spans="1:6">
      <c r="A44" t="s">
        <v>197</v>
      </c>
      <c r="B44" t="s">
        <v>198</v>
      </c>
      <c r="C44" t="s">
        <v>199</v>
      </c>
      <c r="D44">
        <v>1</v>
      </c>
      <c r="E44" t="s">
        <v>200</v>
      </c>
      <c r="F44" t="s">
        <v>201</v>
      </c>
    </row>
    <row r="45" spans="1:6">
      <c r="A45" t="s">
        <v>202</v>
      </c>
      <c r="B45" t="s">
        <v>203</v>
      </c>
      <c r="C45" t="s">
        <v>204</v>
      </c>
      <c r="D45">
        <v>2</v>
      </c>
      <c r="E45" t="s">
        <v>205</v>
      </c>
      <c r="F45" t="s">
        <v>206</v>
      </c>
    </row>
    <row r="46" spans="1:6">
      <c r="A46" t="s">
        <v>207</v>
      </c>
      <c r="B46" t="s">
        <v>208</v>
      </c>
      <c r="C46" t="s">
        <v>209</v>
      </c>
      <c r="D46">
        <v>17</v>
      </c>
      <c r="E46" t="s">
        <v>210</v>
      </c>
      <c r="F46" t="s">
        <v>211</v>
      </c>
    </row>
    <row r="47" spans="1:6">
      <c r="A47" t="s">
        <v>212</v>
      </c>
      <c r="B47" t="s">
        <v>213</v>
      </c>
      <c r="C47" t="s">
        <v>214</v>
      </c>
      <c r="D47">
        <v>6</v>
      </c>
      <c r="E47" t="s">
        <v>215</v>
      </c>
      <c r="F47" t="s">
        <v>18</v>
      </c>
    </row>
    <row r="48" spans="1:6">
      <c r="A48" t="s">
        <v>216</v>
      </c>
      <c r="B48" t="s">
        <v>217</v>
      </c>
      <c r="C48" t="s">
        <v>218</v>
      </c>
      <c r="D48">
        <v>18</v>
      </c>
      <c r="E48" t="s">
        <v>219</v>
      </c>
      <c r="F48" t="s">
        <v>18</v>
      </c>
    </row>
    <row r="49" spans="1:6">
      <c r="A49" t="s">
        <v>220</v>
      </c>
      <c r="B49" t="s">
        <v>221</v>
      </c>
      <c r="C49" t="s">
        <v>222</v>
      </c>
      <c r="D49">
        <v>18</v>
      </c>
      <c r="E49" t="s">
        <v>223</v>
      </c>
      <c r="F49" t="s">
        <v>18</v>
      </c>
    </row>
    <row r="50" spans="1:6">
      <c r="A50" t="s">
        <v>224</v>
      </c>
      <c r="B50" t="s">
        <v>225</v>
      </c>
      <c r="C50" t="s">
        <v>226</v>
      </c>
      <c r="D50">
        <v>4</v>
      </c>
      <c r="E50" t="s">
        <v>227</v>
      </c>
      <c r="F50" t="s">
        <v>18</v>
      </c>
    </row>
    <row r="51" spans="1:6">
      <c r="A51" t="s">
        <v>228</v>
      </c>
      <c r="B51" t="s">
        <v>229</v>
      </c>
      <c r="C51" t="s">
        <v>230</v>
      </c>
      <c r="D51">
        <v>12</v>
      </c>
      <c r="E51" t="s">
        <v>231</v>
      </c>
      <c r="F51" t="s">
        <v>18</v>
      </c>
    </row>
    <row r="52" spans="1:6">
      <c r="A52" t="s">
        <v>232</v>
      </c>
      <c r="B52" t="s">
        <v>233</v>
      </c>
      <c r="C52" t="s">
        <v>234</v>
      </c>
      <c r="D52">
        <v>14</v>
      </c>
      <c r="E52" t="s">
        <v>235</v>
      </c>
      <c r="F52" t="s">
        <v>18</v>
      </c>
    </row>
    <row r="53" spans="1:6">
      <c r="A53" t="s">
        <v>236</v>
      </c>
      <c r="B53" t="s">
        <v>237</v>
      </c>
      <c r="C53" t="s">
        <v>238</v>
      </c>
      <c r="D53">
        <v>4</v>
      </c>
      <c r="E53" t="s">
        <v>239</v>
      </c>
      <c r="F53" t="s">
        <v>18</v>
      </c>
    </row>
    <row r="54" spans="1:6">
      <c r="A54" t="s">
        <v>240</v>
      </c>
      <c r="B54" t="s">
        <v>241</v>
      </c>
      <c r="C54" t="s">
        <v>242</v>
      </c>
      <c r="D54">
        <v>6</v>
      </c>
      <c r="E54" t="s">
        <v>243</v>
      </c>
      <c r="F54" t="s">
        <v>18</v>
      </c>
    </row>
    <row r="55" spans="1:6">
      <c r="A55" t="s">
        <v>244</v>
      </c>
      <c r="B55" t="s">
        <v>245</v>
      </c>
      <c r="C55" t="s">
        <v>246</v>
      </c>
      <c r="D55">
        <v>3</v>
      </c>
      <c r="E55" t="s">
        <v>247</v>
      </c>
      <c r="F55" t="s">
        <v>248</v>
      </c>
    </row>
    <row r="56" spans="1:6">
      <c r="A56" t="s">
        <v>249</v>
      </c>
      <c r="B56" t="s">
        <v>250</v>
      </c>
      <c r="C56" t="s">
        <v>251</v>
      </c>
      <c r="D56">
        <v>10</v>
      </c>
      <c r="E56" t="s">
        <v>252</v>
      </c>
      <c r="F56" t="s">
        <v>18</v>
      </c>
    </row>
    <row r="57" spans="1:6">
      <c r="A57" t="s">
        <v>253</v>
      </c>
      <c r="B57" t="s">
        <v>254</v>
      </c>
      <c r="C57" t="s">
        <v>255</v>
      </c>
      <c r="D57">
        <v>12</v>
      </c>
      <c r="E57" t="s">
        <v>256</v>
      </c>
      <c r="F57" t="s">
        <v>18</v>
      </c>
    </row>
    <row r="58" spans="1:6">
      <c r="A58" t="s">
        <v>257</v>
      </c>
      <c r="B58" t="s">
        <v>258</v>
      </c>
      <c r="C58" t="s">
        <v>259</v>
      </c>
      <c r="D58">
        <v>11</v>
      </c>
      <c r="E58" t="s">
        <v>260</v>
      </c>
      <c r="F58" t="s">
        <v>261</v>
      </c>
    </row>
    <row r="59" spans="1:6">
      <c r="A59" t="s">
        <v>262</v>
      </c>
      <c r="B59" t="s">
        <v>263</v>
      </c>
      <c r="C59" t="s">
        <v>264</v>
      </c>
      <c r="D59">
        <v>12</v>
      </c>
      <c r="E59" t="s">
        <v>265</v>
      </c>
      <c r="F59" t="s">
        <v>18</v>
      </c>
    </row>
    <row r="60" spans="1:6">
      <c r="A60" t="s">
        <v>266</v>
      </c>
      <c r="B60" t="s">
        <v>267</v>
      </c>
      <c r="C60" t="s">
        <v>268</v>
      </c>
      <c r="D60">
        <v>5</v>
      </c>
      <c r="E60" t="s">
        <v>269</v>
      </c>
      <c r="F60" t="s">
        <v>18</v>
      </c>
    </row>
    <row r="61" spans="1:6">
      <c r="A61" t="s">
        <v>270</v>
      </c>
      <c r="B61" t="s">
        <v>271</v>
      </c>
      <c r="C61" t="s">
        <v>272</v>
      </c>
      <c r="D61">
        <v>4</v>
      </c>
      <c r="E61" t="s">
        <v>273</v>
      </c>
      <c r="F61" t="s">
        <v>274</v>
      </c>
    </row>
    <row r="62" spans="1:6">
      <c r="A62" t="s">
        <v>275</v>
      </c>
      <c r="B62" t="s">
        <v>276</v>
      </c>
      <c r="C62" t="s">
        <v>277</v>
      </c>
      <c r="D62" t="s">
        <v>194</v>
      </c>
      <c r="E62" t="s">
        <v>278</v>
      </c>
      <c r="F62" t="s">
        <v>18</v>
      </c>
    </row>
    <row r="63" spans="1:6">
      <c r="A63" t="s">
        <v>279</v>
      </c>
      <c r="B63" t="s">
        <v>280</v>
      </c>
      <c r="C63" t="s">
        <v>281</v>
      </c>
      <c r="D63">
        <v>6</v>
      </c>
      <c r="E63" t="s">
        <v>460</v>
      </c>
      <c r="F63" t="s">
        <v>282</v>
      </c>
    </row>
    <row r="64" spans="1:6">
      <c r="A64" t="s">
        <v>283</v>
      </c>
      <c r="B64" t="s">
        <v>284</v>
      </c>
      <c r="C64" t="s">
        <v>285</v>
      </c>
      <c r="D64">
        <v>4</v>
      </c>
      <c r="E64" t="s">
        <v>286</v>
      </c>
      <c r="F64" t="s">
        <v>18</v>
      </c>
    </row>
    <row r="65" spans="1:6">
      <c r="A65" t="s">
        <v>287</v>
      </c>
      <c r="B65" t="s">
        <v>288</v>
      </c>
      <c r="C65" t="s">
        <v>289</v>
      </c>
      <c r="D65">
        <v>9</v>
      </c>
      <c r="E65" t="s">
        <v>290</v>
      </c>
      <c r="F65" t="s">
        <v>291</v>
      </c>
    </row>
    <row r="66" spans="1:6">
      <c r="A66" t="s">
        <v>292</v>
      </c>
      <c r="B66" t="s">
        <v>293</v>
      </c>
      <c r="C66" t="s">
        <v>294</v>
      </c>
      <c r="D66">
        <v>10</v>
      </c>
      <c r="E66" t="s">
        <v>295</v>
      </c>
      <c r="F66" t="s">
        <v>18</v>
      </c>
    </row>
    <row r="67" spans="1:6">
      <c r="A67" t="s">
        <v>296</v>
      </c>
      <c r="B67" t="s">
        <v>297</v>
      </c>
      <c r="C67" t="s">
        <v>298</v>
      </c>
      <c r="D67">
        <v>1</v>
      </c>
      <c r="E67" t="s">
        <v>299</v>
      </c>
      <c r="F67" t="s">
        <v>300</v>
      </c>
    </row>
    <row r="68" spans="1:6">
      <c r="A68" t="s">
        <v>301</v>
      </c>
      <c r="B68" t="s">
        <v>302</v>
      </c>
      <c r="C68" t="s">
        <v>303</v>
      </c>
      <c r="D68">
        <v>7</v>
      </c>
      <c r="E68" t="s">
        <v>304</v>
      </c>
      <c r="F68" t="s">
        <v>18</v>
      </c>
    </row>
    <row r="69" spans="1:6">
      <c r="A69" t="s">
        <v>305</v>
      </c>
      <c r="B69" t="s">
        <v>306</v>
      </c>
      <c r="C69" t="s">
        <v>307</v>
      </c>
      <c r="D69">
        <v>5</v>
      </c>
      <c r="E69" t="s">
        <v>308</v>
      </c>
      <c r="F69" t="s">
        <v>309</v>
      </c>
    </row>
    <row r="70" spans="1:6">
      <c r="A70" t="s">
        <v>310</v>
      </c>
      <c r="B70" t="s">
        <v>311</v>
      </c>
      <c r="C70" t="s">
        <v>312</v>
      </c>
      <c r="D70">
        <v>13</v>
      </c>
      <c r="E70" t="s">
        <v>313</v>
      </c>
      <c r="F70" t="s">
        <v>18</v>
      </c>
    </row>
    <row r="71" spans="1:6">
      <c r="A71" t="s">
        <v>314</v>
      </c>
      <c r="B71" t="s">
        <v>315</v>
      </c>
      <c r="C71" t="s">
        <v>316</v>
      </c>
      <c r="D71" t="s">
        <v>194</v>
      </c>
      <c r="E71" t="s">
        <v>317</v>
      </c>
      <c r="F71" t="s">
        <v>318</v>
      </c>
    </row>
    <row r="72" spans="1:6">
      <c r="A72" t="s">
        <v>319</v>
      </c>
      <c r="B72" t="s">
        <v>320</v>
      </c>
      <c r="C72" t="s">
        <v>321</v>
      </c>
      <c r="D72" t="s">
        <v>194</v>
      </c>
      <c r="E72" t="s">
        <v>322</v>
      </c>
      <c r="F72" t="s">
        <v>323</v>
      </c>
    </row>
    <row r="73" spans="1:6">
      <c r="A73" t="s">
        <v>324</v>
      </c>
      <c r="B73" t="s">
        <v>325</v>
      </c>
      <c r="C73" t="s">
        <v>326</v>
      </c>
      <c r="D73">
        <v>8</v>
      </c>
      <c r="E73" t="s">
        <v>327</v>
      </c>
      <c r="F73" t="s">
        <v>18</v>
      </c>
    </row>
    <row r="74" spans="1:6">
      <c r="A74" t="s">
        <v>328</v>
      </c>
      <c r="B74" t="s">
        <v>329</v>
      </c>
      <c r="C74" t="s">
        <v>330</v>
      </c>
      <c r="D74">
        <v>11</v>
      </c>
      <c r="E74" t="s">
        <v>331</v>
      </c>
      <c r="F74" t="s">
        <v>332</v>
      </c>
    </row>
    <row r="75" spans="1:6">
      <c r="A75" t="s">
        <v>333</v>
      </c>
      <c r="B75" t="s">
        <v>334</v>
      </c>
      <c r="C75" t="s">
        <v>335</v>
      </c>
      <c r="D75">
        <v>11</v>
      </c>
      <c r="E75" t="s">
        <v>336</v>
      </c>
      <c r="F75" t="s">
        <v>337</v>
      </c>
    </row>
    <row r="76" spans="1:6">
      <c r="A76" t="s">
        <v>338</v>
      </c>
      <c r="B76" t="s">
        <v>339</v>
      </c>
      <c r="C76" t="s">
        <v>340</v>
      </c>
      <c r="D76">
        <v>14</v>
      </c>
      <c r="E76" t="s">
        <v>341</v>
      </c>
      <c r="F76" t="s">
        <v>342</v>
      </c>
    </row>
    <row r="77" spans="1:6">
      <c r="A77" t="s">
        <v>343</v>
      </c>
      <c r="B77" t="s">
        <v>344</v>
      </c>
      <c r="C77" t="s">
        <v>345</v>
      </c>
      <c r="D77">
        <v>7</v>
      </c>
      <c r="E77" t="s">
        <v>346</v>
      </c>
      <c r="F77" t="s">
        <v>347</v>
      </c>
    </row>
    <row r="78" spans="1:6">
      <c r="A78" t="s">
        <v>348</v>
      </c>
      <c r="B78" t="s">
        <v>349</v>
      </c>
      <c r="C78" t="s">
        <v>350</v>
      </c>
      <c r="D78">
        <v>2</v>
      </c>
      <c r="E78" t="s">
        <v>351</v>
      </c>
      <c r="F78" t="s">
        <v>352</v>
      </c>
    </row>
    <row r="79" spans="1:6">
      <c r="A79" t="s">
        <v>353</v>
      </c>
      <c r="B79" t="s">
        <v>354</v>
      </c>
      <c r="C79" t="s">
        <v>355</v>
      </c>
      <c r="D79">
        <v>12</v>
      </c>
      <c r="E79" t="s">
        <v>356</v>
      </c>
      <c r="F79" t="s">
        <v>18</v>
      </c>
    </row>
    <row r="80" spans="1:6">
      <c r="A80" t="s">
        <v>357</v>
      </c>
      <c r="B80" t="s">
        <v>358</v>
      </c>
      <c r="C80" t="s">
        <v>359</v>
      </c>
      <c r="D80">
        <v>5</v>
      </c>
      <c r="E80" t="s">
        <v>360</v>
      </c>
      <c r="F80" t="s">
        <v>18</v>
      </c>
    </row>
    <row r="81" spans="1:6">
      <c r="A81" t="s">
        <v>361</v>
      </c>
      <c r="B81" t="s">
        <v>362</v>
      </c>
      <c r="C81" t="s">
        <v>363</v>
      </c>
      <c r="D81" t="s">
        <v>194</v>
      </c>
      <c r="E81" t="s">
        <v>364</v>
      </c>
      <c r="F81" t="s">
        <v>365</v>
      </c>
    </row>
    <row r="82" spans="1:6">
      <c r="A82" t="s">
        <v>366</v>
      </c>
      <c r="B82" t="s">
        <v>367</v>
      </c>
      <c r="C82" t="s">
        <v>368</v>
      </c>
      <c r="D82">
        <v>1</v>
      </c>
      <c r="E82" t="s">
        <v>369</v>
      </c>
      <c r="F82" t="s">
        <v>370</v>
      </c>
    </row>
    <row r="83" spans="1:6">
      <c r="A83" t="s">
        <v>371</v>
      </c>
      <c r="B83" t="s">
        <v>372</v>
      </c>
      <c r="C83" t="s">
        <v>373</v>
      </c>
      <c r="D83" t="s">
        <v>194</v>
      </c>
      <c r="E83" t="s">
        <v>374</v>
      </c>
      <c r="F83" t="s">
        <v>375</v>
      </c>
    </row>
    <row r="84" spans="1:6">
      <c r="A84" t="s">
        <v>376</v>
      </c>
      <c r="B84" t="s">
        <v>377</v>
      </c>
      <c r="C84" t="s">
        <v>378</v>
      </c>
      <c r="D84">
        <v>7</v>
      </c>
      <c r="E84" t="s">
        <v>379</v>
      </c>
      <c r="F84" t="s">
        <v>380</v>
      </c>
    </row>
    <row r="85" spans="1:6">
      <c r="A85" t="s">
        <v>381</v>
      </c>
      <c r="B85" t="s">
        <v>382</v>
      </c>
      <c r="C85" t="s">
        <v>383</v>
      </c>
      <c r="D85">
        <v>17</v>
      </c>
      <c r="E85" t="s">
        <v>384</v>
      </c>
      <c r="F85" t="s">
        <v>385</v>
      </c>
    </row>
    <row r="86" spans="1:6">
      <c r="A86" t="s">
        <v>386</v>
      </c>
      <c r="B86" t="s">
        <v>387</v>
      </c>
      <c r="C86" t="s">
        <v>388</v>
      </c>
      <c r="D86">
        <v>11</v>
      </c>
      <c r="E86" t="s">
        <v>389</v>
      </c>
      <c r="F86" t="s">
        <v>18</v>
      </c>
    </row>
    <row r="87" spans="1:6">
      <c r="A87" t="s">
        <v>390</v>
      </c>
      <c r="B87" t="s">
        <v>391</v>
      </c>
      <c r="C87" t="s">
        <v>392</v>
      </c>
      <c r="D87">
        <v>12</v>
      </c>
      <c r="E87" t="s">
        <v>393</v>
      </c>
      <c r="F87" t="s">
        <v>394</v>
      </c>
    </row>
    <row r="88" spans="1:6">
      <c r="A88" t="s">
        <v>395</v>
      </c>
      <c r="B88" t="s">
        <v>396</v>
      </c>
      <c r="C88" t="s">
        <v>397</v>
      </c>
      <c r="D88">
        <v>9</v>
      </c>
      <c r="E88" t="s">
        <v>398</v>
      </c>
      <c r="F88" t="s">
        <v>399</v>
      </c>
    </row>
    <row r="89" spans="1:6">
      <c r="A89" t="s">
        <v>400</v>
      </c>
      <c r="B89" t="s">
        <v>401</v>
      </c>
      <c r="C89" t="s">
        <v>402</v>
      </c>
      <c r="D89">
        <v>4</v>
      </c>
      <c r="E89" t="s">
        <v>403</v>
      </c>
      <c r="F89" t="s">
        <v>18</v>
      </c>
    </row>
    <row r="90" spans="1:6">
      <c r="A90" t="s">
        <v>404</v>
      </c>
      <c r="B90" t="s">
        <v>405</v>
      </c>
      <c r="C90" t="s">
        <v>406</v>
      </c>
      <c r="D90">
        <v>1</v>
      </c>
      <c r="E90" t="s">
        <v>407</v>
      </c>
      <c r="F90" t="s">
        <v>18</v>
      </c>
    </row>
    <row r="91" spans="1:6">
      <c r="A91" t="s">
        <v>408</v>
      </c>
      <c r="B91" t="s">
        <v>409</v>
      </c>
      <c r="C91" t="s">
        <v>410</v>
      </c>
      <c r="D91">
        <v>8</v>
      </c>
      <c r="E91" t="s">
        <v>411</v>
      </c>
      <c r="F91" t="s">
        <v>18</v>
      </c>
    </row>
    <row r="92" spans="1:6">
      <c r="A92" t="s">
        <v>412</v>
      </c>
      <c r="B92" t="s">
        <v>413</v>
      </c>
      <c r="C92" t="s">
        <v>414</v>
      </c>
      <c r="D92">
        <v>11</v>
      </c>
      <c r="E92" t="s">
        <v>415</v>
      </c>
      <c r="F92" t="s">
        <v>416</v>
      </c>
    </row>
    <row r="93" spans="1:6">
      <c r="A93" t="s">
        <v>417</v>
      </c>
      <c r="B93" t="s">
        <v>418</v>
      </c>
      <c r="C93" t="s">
        <v>419</v>
      </c>
      <c r="D93">
        <v>9</v>
      </c>
      <c r="E93" t="s">
        <v>420</v>
      </c>
      <c r="F93" t="s">
        <v>421</v>
      </c>
    </row>
    <row r="94" spans="1:6">
      <c r="A94" t="s">
        <v>422</v>
      </c>
      <c r="B94" t="s">
        <v>423</v>
      </c>
      <c r="C94" t="s">
        <v>424</v>
      </c>
      <c r="D94">
        <v>2</v>
      </c>
      <c r="E94" t="s">
        <v>425</v>
      </c>
      <c r="F94" t="s">
        <v>18</v>
      </c>
    </row>
    <row r="95" spans="1:6">
      <c r="A95" t="s">
        <v>426</v>
      </c>
      <c r="B95" t="s">
        <v>427</v>
      </c>
      <c r="C95" t="s">
        <v>428</v>
      </c>
      <c r="D95">
        <v>4</v>
      </c>
      <c r="E95" t="s">
        <v>429</v>
      </c>
      <c r="F95" t="s">
        <v>18</v>
      </c>
    </row>
    <row r="96" spans="1:6">
      <c r="A96" t="s">
        <v>430</v>
      </c>
      <c r="B96" t="s">
        <v>431</v>
      </c>
      <c r="C96" t="s">
        <v>432</v>
      </c>
      <c r="D96">
        <v>15</v>
      </c>
      <c r="E96" t="s">
        <v>433</v>
      </c>
      <c r="F96" t="s">
        <v>18</v>
      </c>
    </row>
    <row r="97" spans="1:6">
      <c r="A97" t="s">
        <v>434</v>
      </c>
      <c r="B97" t="s">
        <v>435</v>
      </c>
      <c r="C97" t="s">
        <v>436</v>
      </c>
      <c r="D97">
        <v>11</v>
      </c>
      <c r="E97" t="s">
        <v>437</v>
      </c>
      <c r="F97" t="s">
        <v>438</v>
      </c>
    </row>
    <row r="98" spans="1:6">
      <c r="A98" t="s">
        <v>439</v>
      </c>
      <c r="B98" t="s">
        <v>440</v>
      </c>
      <c r="C98" t="s">
        <v>441</v>
      </c>
      <c r="D98" t="s">
        <v>194</v>
      </c>
      <c r="E98" t="s">
        <v>442</v>
      </c>
      <c r="F98" t="s">
        <v>443</v>
      </c>
    </row>
    <row r="99" spans="1:6">
      <c r="A99" t="s">
        <v>444</v>
      </c>
      <c r="B99" t="s">
        <v>445</v>
      </c>
      <c r="C99" t="s">
        <v>446</v>
      </c>
      <c r="D99">
        <v>7</v>
      </c>
      <c r="E99" t="s">
        <v>447</v>
      </c>
      <c r="F99" t="s">
        <v>18</v>
      </c>
    </row>
    <row r="100" spans="1:6">
      <c r="A100" t="s">
        <v>448</v>
      </c>
      <c r="B100" t="s">
        <v>449</v>
      </c>
      <c r="C100" t="s">
        <v>450</v>
      </c>
      <c r="D100">
        <v>7</v>
      </c>
      <c r="E100" t="s">
        <v>451</v>
      </c>
      <c r="F100" t="s">
        <v>452</v>
      </c>
    </row>
    <row r="101" spans="1:6">
      <c r="A101" t="s">
        <v>453</v>
      </c>
      <c r="B101" t="s">
        <v>454</v>
      </c>
      <c r="C101" t="s">
        <v>455</v>
      </c>
      <c r="D101">
        <v>7</v>
      </c>
      <c r="E101" t="s">
        <v>456</v>
      </c>
      <c r="F101" t="s">
        <v>457</v>
      </c>
    </row>
  </sheetData>
  <sortState ref="A2:F101">
    <sortCondition ref="A2:A101"/>
  </sortState>
  <conditionalFormatting sqref="A2:A1048576">
    <cfRule type="duplicateValues" dxfId="1" priority="2"/>
  </conditionalFormatting>
  <conditionalFormatting sqref="A1">
    <cfRule type="duplicateValues" dxfId="0" priority="1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Supplementary Table 2</vt:lpstr>
    </vt:vector>
  </TitlesOfParts>
  <Company>The Jackson Laboratory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Murray</dc:creator>
  <cp:lastModifiedBy>Stephen Murray</cp:lastModifiedBy>
  <dcterms:created xsi:type="dcterms:W3CDTF">2016-04-28T14:13:59Z</dcterms:created>
  <dcterms:modified xsi:type="dcterms:W3CDTF">2016-07-01T16:59:36Z</dcterms:modified>
</cp:coreProperties>
</file>