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1405"/>
  <workbookPr autoCompressPictures="0"/>
  <bookViews>
    <workbookView xWindow="0" yWindow="0" windowWidth="25600" windowHeight="16060" tabRatio="500" activeTab="2"/>
  </bookViews>
  <sheets>
    <sheet name="eQTL in Fhb1 30_50hai" sheetId="1" r:id="rId1"/>
    <sheet name="eQTL in Qfhs.ifa-5A 30_50 hai" sheetId="2" r:id="rId2"/>
    <sheet name="eQTL in 6A 30_50 hai" sheetId="3" r:id="rId3"/>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<sst xmlns="http://schemas.openxmlformats.org/spreadsheetml/2006/main" count="771" uniqueCount="534">
  <si>
    <t>LOD</t>
  </si>
  <si>
    <t>CUST_995_PI425885773</t>
  </si>
  <si>
    <t xml:space="preserve">Glycine-rich protein GRP </t>
  </si>
  <si>
    <t>A_99_P235951</t>
  </si>
  <si>
    <t>Traes_3AS_5587F2F9F.1</t>
  </si>
  <si>
    <t xml:space="preserve">Ribosomal protein L6 family </t>
  </si>
  <si>
    <t>A_99_P260386</t>
  </si>
  <si>
    <t>Traes_4AS_254B6D654.1</t>
  </si>
  <si>
    <t xml:space="preserve">Phosphoenolpyruvate carboxykinase </t>
  </si>
  <si>
    <t>A_99_P254776</t>
  </si>
  <si>
    <t>Traes_1DL_8F653C2D9.2</t>
  </si>
  <si>
    <t>Kinase-related protein</t>
  </si>
  <si>
    <t>A_99_P119754</t>
  </si>
  <si>
    <t>Traes_3B_00712301E.1</t>
  </si>
  <si>
    <t>Homeobox-leucine zipperprotein</t>
  </si>
  <si>
    <t>A_99_P538697</t>
  </si>
  <si>
    <t xml:space="preserve">- </t>
  </si>
  <si>
    <t>CUST_992_PI425860077</t>
  </si>
  <si>
    <t xml:space="preserve">Glycine-rich protein GRP18 </t>
  </si>
  <si>
    <t>CUST_700_PI425885773</t>
  </si>
  <si>
    <t>Triticum aestivum chromosome 3B-specific BAC library</t>
  </si>
  <si>
    <t>CUST_913_PI425860077</t>
  </si>
  <si>
    <t>A_99_P088070</t>
  </si>
  <si>
    <t>Traes_1DS_49778D85D.1</t>
  </si>
  <si>
    <t>hypothetical protein</t>
  </si>
  <si>
    <t>A_99_P449707</t>
  </si>
  <si>
    <t xml:space="preserve">Predicted protein </t>
  </si>
  <si>
    <t>CUST_1225_PI425885773</t>
  </si>
  <si>
    <t>A_99_P512052</t>
  </si>
  <si>
    <t>Triticum aestivum cDNA, clone: WT011 H15</t>
  </si>
  <si>
    <t>A_99_P029249</t>
  </si>
  <si>
    <t>Traes_3B_4B3CA286E.1</t>
  </si>
  <si>
    <t xml:space="preserve">UDP-glucosyl transferase family protein </t>
  </si>
  <si>
    <t>A_99_P260396</t>
  </si>
  <si>
    <t>Phosphoenolpyru- vate carboxykinase</t>
  </si>
  <si>
    <t>A_99_P540452</t>
  </si>
  <si>
    <t xml:space="preserve">Dehydrogenase - Vibrio vulnificus </t>
  </si>
  <si>
    <t>A_99_P436972</t>
  </si>
  <si>
    <t xml:space="preserve">Cytochrome coxidase subunit 1 </t>
  </si>
  <si>
    <t>A_99_P072530</t>
  </si>
  <si>
    <t>CUST_579_PI425860077</t>
  </si>
  <si>
    <t>Traes_3B_1B523D215.4</t>
  </si>
  <si>
    <t xml:space="preserve">Protein kinase-like </t>
  </si>
  <si>
    <t xml:space="preserve">eQTL </t>
  </si>
  <si>
    <t xml:space="preserve">EST/Probeset ID </t>
  </si>
  <si>
    <t xml:space="preserve">Annotation </t>
  </si>
  <si>
    <t xml:space="preserve">Ta.27757.1.S1_at </t>
  </si>
  <si>
    <t xml:space="preserve">TC418463, CK162597 </t>
  </si>
  <si>
    <t xml:space="preserve">TC41192, CJ686692 </t>
  </si>
  <si>
    <t xml:space="preserve">TC447904 </t>
  </si>
  <si>
    <t xml:space="preserve">Ta.23324.1.S1_at </t>
  </si>
  <si>
    <t xml:space="preserve">TC41547, BQ838732 </t>
  </si>
  <si>
    <t xml:space="preserve">TC43484 </t>
  </si>
  <si>
    <t xml:space="preserve">Ta.9639.1.A1_a_at </t>
  </si>
  <si>
    <t xml:space="preserve">TC436959, AK334912 </t>
  </si>
  <si>
    <t xml:space="preserve">TC45257, BG274933 </t>
  </si>
  <si>
    <t xml:space="preserve">TC443674 </t>
  </si>
  <si>
    <t xml:space="preserve">TC448696 </t>
  </si>
  <si>
    <t xml:space="preserve">TC39444 </t>
  </si>
  <si>
    <t xml:space="preserve">TC48658, CD862919 </t>
  </si>
  <si>
    <t>A_99_P565017</t>
  </si>
  <si>
    <t>TC457980</t>
  </si>
  <si>
    <t>CUST_689_PI425885773</t>
  </si>
  <si>
    <t>Traes_3B_8901FB437.1</t>
  </si>
  <si>
    <t>A_99_P565007</t>
  </si>
  <si>
    <t>Traes_3B_E23F2C86F.5</t>
  </si>
  <si>
    <t>A_99_P154242</t>
  </si>
  <si>
    <t>TC385645</t>
  </si>
  <si>
    <t>A_99_P199271</t>
  </si>
  <si>
    <t>A_99_P549567</t>
  </si>
  <si>
    <t>Traes_3AS_2A0765E10.2</t>
  </si>
  <si>
    <t>A_99_P628426</t>
  </si>
  <si>
    <t>Traes_4AL_661613B77.1</t>
  </si>
  <si>
    <t>A_99_P303526</t>
  </si>
  <si>
    <t>Traes_6DS_2207A3BC4.6</t>
  </si>
  <si>
    <t>A_99_P362936</t>
  </si>
  <si>
    <t>Traes_1BL_8E966A86B.5</t>
  </si>
  <si>
    <t>A_99_P149697</t>
  </si>
  <si>
    <t>Traes_5BL_B6C40E5BE.1</t>
  </si>
  <si>
    <t>A_99_P007311</t>
  </si>
  <si>
    <t>A_99_P448622</t>
  </si>
  <si>
    <t>Traes_1BL_0911A8BBA.6</t>
  </si>
  <si>
    <t>A_99_P252196</t>
  </si>
  <si>
    <t>Traes_4BS_FC1DB7643.1</t>
  </si>
  <si>
    <t>A_99_P363191</t>
  </si>
  <si>
    <t>TC445494</t>
  </si>
  <si>
    <t>A_99_P104160</t>
  </si>
  <si>
    <t>Traes_2AS_20AD90CA61.1</t>
  </si>
  <si>
    <t>TC436863</t>
  </si>
  <si>
    <t>A_99_P300021</t>
  </si>
  <si>
    <t>Traes_3AS_DF3602FC6.4</t>
  </si>
  <si>
    <t>TC414397</t>
  </si>
  <si>
    <t>_</t>
  </si>
  <si>
    <t>✶</t>
  </si>
  <si>
    <t xml:space="preserve">F-box domain containing protein </t>
  </si>
  <si>
    <t xml:space="preserve">protein unknown function </t>
  </si>
  <si>
    <t>Lipase (Class 3) family-like pro- tein</t>
  </si>
  <si>
    <t xml:space="preserve">Chinese Spring clone BAC 36I14 </t>
  </si>
  <si>
    <t>Uncharacterized protein</t>
  </si>
  <si>
    <t>Triticum aestivum, alpha-gliadin (Gli-Z4) mRNA</t>
  </si>
  <si>
    <t>ataxin-2 related protein</t>
  </si>
  <si>
    <t xml:space="preserve">G protein alpha subunit </t>
  </si>
  <si>
    <t>signal peptidase complex subunit 3</t>
  </si>
  <si>
    <t xml:space="preserve">Uncharacterized protein </t>
  </si>
  <si>
    <t>Triticum aestivum cDNA, clone: SET6 E10, cultivar: Chinese Spring</t>
  </si>
  <si>
    <t>Tasselseed2-like short-chain dehydrogenase/reductase - Hordeum vulgare</t>
  </si>
  <si>
    <t xml:space="preserve">homology to C-type lectin recep- tors </t>
  </si>
  <si>
    <t>TC458008,AK335368</t>
  </si>
  <si>
    <t>TC452129,CD928722</t>
  </si>
  <si>
    <t>TC428473,EF561284</t>
  </si>
  <si>
    <t>TC383304,AK336025</t>
  </si>
  <si>
    <t>NP799404,AB090158</t>
  </si>
  <si>
    <t>TC440982,CJ805462</t>
  </si>
  <si>
    <t>TC379316,CK218017</t>
  </si>
  <si>
    <t>TC402715,TC402715</t>
  </si>
  <si>
    <t>30 hai</t>
  </si>
  <si>
    <t>50 hai</t>
  </si>
  <si>
    <t>Supplementary Table S5. eQTL mapping into the Fhb1 interval at 30 hai and 50 hai (chromosome 3B; position 5-8 cM). eQTL in red exist at both time points, an asterisc highlights eQTL that control genes differentially expressed between mock and F. graminearum treatments in the parental lines (p-value &lt; 0.01, fold change &gt; 2)</t>
  </si>
  <si>
    <t xml:space="preserve">IWGSC Genes </t>
  </si>
  <si>
    <t>eQTL</t>
  </si>
  <si>
    <t>Genes</t>
  </si>
  <si>
    <t>EST/Probeset ID</t>
  </si>
  <si>
    <t>Annotation</t>
  </si>
  <si>
    <t>CUST_1398_PI425860077</t>
  </si>
  <si>
    <t>TaAffx.9181.1.S1_at</t>
  </si>
  <si>
    <t>A_99_P108595</t>
  </si>
  <si>
    <t>TC443516</t>
  </si>
  <si>
    <t>A_99_P421982</t>
  </si>
  <si>
    <t>Traes_5AS_62732B2A9.2</t>
  </si>
  <si>
    <t>TC382243</t>
  </si>
  <si>
    <t>Two-component system regulatory protein</t>
  </si>
  <si>
    <t>A_99_P282976</t>
  </si>
  <si>
    <t>Gag-pol polyprotein</t>
  </si>
  <si>
    <t>CUST_769_PI425885773</t>
  </si>
  <si>
    <t>Traes_6AS_F9E75ED21.2</t>
  </si>
  <si>
    <t>Ta.1282.4.S1_at</t>
  </si>
  <si>
    <t xml:space="preserve">LTP3 | lipid transfer family protein precursor, </t>
  </si>
  <si>
    <t>CUST_1022_PI425860077</t>
  </si>
  <si>
    <t>Traes_5BS_CA6CC129E.5</t>
  </si>
  <si>
    <t>Ta.28795.1.S1_at</t>
  </si>
  <si>
    <t>vacuolar protein sorting 34</t>
  </si>
  <si>
    <t>A_99_P452362</t>
  </si>
  <si>
    <t>Traes_5DS_C2F26C333.2</t>
  </si>
  <si>
    <t>TC405357</t>
  </si>
  <si>
    <t>A_99_P153387</t>
  </si>
  <si>
    <t>TC394692</t>
  </si>
  <si>
    <t>CUST_1123_PI425860077</t>
  </si>
  <si>
    <t>Ta.6352.3.A1_a_at</t>
  </si>
  <si>
    <t>XH/XS domain-containing protein|</t>
  </si>
  <si>
    <t>A_99_P376282</t>
  </si>
  <si>
    <t>TC430571</t>
  </si>
  <si>
    <t>A_99_P499212</t>
  </si>
  <si>
    <t>TC431390</t>
  </si>
  <si>
    <t>Hypothetical protein</t>
  </si>
  <si>
    <t>A_99_P352346</t>
  </si>
  <si>
    <t>Traes_6DL_A73BDE43F.1</t>
  </si>
  <si>
    <t>TC433868</t>
  </si>
  <si>
    <t>cysteine-rich RLK (RECEPTOR-like protein kinase) 23</t>
  </si>
  <si>
    <t>A_99_P216306</t>
  </si>
  <si>
    <t>Traes_5DL_3CE365C74.2</t>
  </si>
  <si>
    <t>TC374519</t>
  </si>
  <si>
    <t>Inositol monophosphatase family protein</t>
  </si>
  <si>
    <t>CUST_808_PI425860077</t>
  </si>
  <si>
    <t>Traes_3DS_C03BCFE62.1</t>
  </si>
  <si>
    <t>Ta.14520.3.S1_a_at</t>
  </si>
  <si>
    <t xml:space="preserve"> NAD(P)H dehydrogenase B4 </t>
  </si>
  <si>
    <t>CUST_1085_PI425860077</t>
  </si>
  <si>
    <t>Ta.5281.1.S1_at</t>
  </si>
  <si>
    <t>alpha/beta-Hydrolases superfamily protein</t>
  </si>
  <si>
    <t>CUST_810_PI425885773</t>
  </si>
  <si>
    <t>Ta.14520.2.S1_at</t>
  </si>
  <si>
    <t>Predicted protein</t>
  </si>
  <si>
    <t>A_99_P464297</t>
  </si>
  <si>
    <t>Traes_5BS_AD4B22E19.4</t>
  </si>
  <si>
    <t>TC413279</t>
  </si>
  <si>
    <t>F-box domain containing protein</t>
  </si>
  <si>
    <t>A_99_P135625</t>
  </si>
  <si>
    <t>TC402407</t>
  </si>
  <si>
    <t>A_99_P462642</t>
  </si>
  <si>
    <t>TC412220</t>
  </si>
  <si>
    <t>unknown protein LOCATED IN: chloroplast</t>
  </si>
  <si>
    <t>A_99_P150857</t>
  </si>
  <si>
    <t>TC440745</t>
  </si>
  <si>
    <t>A_99_P457732</t>
  </si>
  <si>
    <t>Traes_7DL_5F29AA8A8.1</t>
  </si>
  <si>
    <t>TC409007</t>
  </si>
  <si>
    <t>CUST_640_PI425860077</t>
  </si>
  <si>
    <t>A_99_P253626</t>
  </si>
  <si>
    <t>Traes_5AS_D71CD62EA.5</t>
  </si>
  <si>
    <t>TC379010</t>
  </si>
  <si>
    <t>cullin-associated and neddylation dissociated</t>
  </si>
  <si>
    <t>A_99_P259816</t>
  </si>
  <si>
    <t>Traes_5BL_2B671FBD2.1</t>
  </si>
  <si>
    <t>A_99_P007731</t>
  </si>
  <si>
    <t>TC450187</t>
  </si>
  <si>
    <t>Metallo-hydrolase/oxidoreductase superfamily protein</t>
  </si>
  <si>
    <t>A_99_P505187</t>
  </si>
  <si>
    <t>TC434017</t>
  </si>
  <si>
    <t>SGF29 tudor-like domain</t>
  </si>
  <si>
    <t>A_99_P203891</t>
  </si>
  <si>
    <t>Traes_5DS_9277AC663.2</t>
  </si>
  <si>
    <t>glutathione S-transferase zeta 1</t>
  </si>
  <si>
    <t>CUST_604_PI425860077</t>
  </si>
  <si>
    <t>Traes_4DL_C4877C20D.2</t>
  </si>
  <si>
    <t>A_99_P108440</t>
  </si>
  <si>
    <t>Traes_5DL_C92E862A2.18</t>
  </si>
  <si>
    <t xml:space="preserve">SU(VAR)3-9 homolog 5 </t>
  </si>
  <si>
    <t>CUST_896_PI425860077</t>
  </si>
  <si>
    <t>Ta.23102.1.S1_at</t>
  </si>
  <si>
    <t>A_99_P302581</t>
  </si>
  <si>
    <t>Traes_5AS_A21865D2A.1</t>
  </si>
  <si>
    <t>TC378769</t>
  </si>
  <si>
    <t>A_99_P206861</t>
  </si>
  <si>
    <t>Traes_5AS_EA4DD5101.1</t>
  </si>
  <si>
    <t>TC434516</t>
  </si>
  <si>
    <t>RNA-binding protein</t>
  </si>
  <si>
    <t>A_99_P453322</t>
  </si>
  <si>
    <t>Traes_5BS_0E20F22E0.1</t>
  </si>
  <si>
    <t>TC406005</t>
  </si>
  <si>
    <t>ABC transporter related</t>
  </si>
  <si>
    <t>A_99_P362636</t>
  </si>
  <si>
    <t>A_99_P361756</t>
  </si>
  <si>
    <t>Traes_5AL_1BA61DAB5.1</t>
  </si>
  <si>
    <t>oxidoreductase superfamily protein</t>
  </si>
  <si>
    <t>A_99_P432697</t>
  </si>
  <si>
    <t>Traes_6BL_34C164C83.1</t>
  </si>
  <si>
    <t>TC390622</t>
  </si>
  <si>
    <t xml:space="preserve">NusG antitermination factor </t>
  </si>
  <si>
    <t>A_99_P233811</t>
  </si>
  <si>
    <t>Traes_5BS_CCCD15209.2</t>
  </si>
  <si>
    <t>A_99_P300376</t>
  </si>
  <si>
    <t>Traes_5DS_F2FEE3642.1</t>
  </si>
  <si>
    <t>TC404155</t>
  </si>
  <si>
    <t>NAD(P)-linked oxidoreductase superfamily protein</t>
  </si>
  <si>
    <t>A_99_P350196</t>
  </si>
  <si>
    <t>TC417830</t>
  </si>
  <si>
    <t>N-acetyltransferase, Alkaliphilus metalliredigens</t>
  </si>
  <si>
    <t>A_99_P358976</t>
  </si>
  <si>
    <t>TC420805</t>
  </si>
  <si>
    <t>A_99_P311531</t>
  </si>
  <si>
    <t>TC390406</t>
  </si>
  <si>
    <t xml:space="preserve">Tetrapyrrole (Corrin/Porphyrin) Methylases </t>
  </si>
  <si>
    <t>CUST_1194_PI425860077</t>
  </si>
  <si>
    <t>Traes_5AS_D42C83AB8.4</t>
  </si>
  <si>
    <t>Ta.867.1.A1_at</t>
  </si>
  <si>
    <t>ATPAP27, PAP27 | purple acid phosphatase 27</t>
  </si>
  <si>
    <t>A_99_P118800</t>
  </si>
  <si>
    <t>Traes_5BS_DADEB6442.4</t>
  </si>
  <si>
    <t>IAA gene family member,</t>
  </si>
  <si>
    <t>A_99_P470162</t>
  </si>
  <si>
    <t>Traes_3B_44DB85C26.4</t>
  </si>
  <si>
    <t>TC416660</t>
  </si>
  <si>
    <t>A_99_P228251</t>
  </si>
  <si>
    <t>Traes_5DS_2CB2935F3.1</t>
  </si>
  <si>
    <t>TC422931</t>
  </si>
  <si>
    <t xml:space="preserve">Ribosome associated membrane protein RAMP4 </t>
  </si>
  <si>
    <t>CUST_1090_PI425885773</t>
  </si>
  <si>
    <t>A_99_P380357</t>
  </si>
  <si>
    <t>TC435945</t>
  </si>
  <si>
    <t>A_99_P401047</t>
  </si>
  <si>
    <t>Traes_5BL_C2EE6DB46.5</t>
  </si>
  <si>
    <t>TC458224</t>
  </si>
  <si>
    <t>A_99_P061608</t>
  </si>
  <si>
    <t>TC394280</t>
  </si>
  <si>
    <t>Ubiquitin carboxyl-terminal hydrolase</t>
  </si>
  <si>
    <t>A_99_P367182</t>
  </si>
  <si>
    <t>Traes_5AL_AA8E88E2C.1</t>
  </si>
  <si>
    <t>TC418157</t>
  </si>
  <si>
    <t>A_99_P038329</t>
  </si>
  <si>
    <t>Traes_5BL_AD734CCEF.1</t>
  </si>
  <si>
    <t>A_99_P350376</t>
  </si>
  <si>
    <t>Traes_2DL_4A52A4432.1</t>
  </si>
  <si>
    <t>TC410980</t>
  </si>
  <si>
    <t>A_99_P395232</t>
  </si>
  <si>
    <t>TC375029</t>
  </si>
  <si>
    <t>A_99_P438542</t>
  </si>
  <si>
    <t>Traes_5BL_D011ADEC6.1</t>
  </si>
  <si>
    <t>TC456622</t>
  </si>
  <si>
    <t>Kinesin, motor region</t>
  </si>
  <si>
    <t>A_99_P509567</t>
  </si>
  <si>
    <t>Traes_5DS_6D7CFBAEA.3</t>
  </si>
  <si>
    <t>TC441428</t>
  </si>
  <si>
    <t>A_99_P344176</t>
  </si>
  <si>
    <t>Traes_5AL_0ECDD86DC.4</t>
  </si>
  <si>
    <t>TC400816</t>
  </si>
  <si>
    <t>Polynucleotidyl transferase, ribonuclease H-like superfamily protein</t>
  </si>
  <si>
    <t>A_99_P434892</t>
  </si>
  <si>
    <t>Traes_5AS_4BD034846.1</t>
  </si>
  <si>
    <t>TC392430</t>
  </si>
  <si>
    <t>A_99_P130830</t>
  </si>
  <si>
    <t>Traes_5DS_CE25AFF05.1</t>
  </si>
  <si>
    <t>TC383125</t>
  </si>
  <si>
    <t>CUST_1026_PI425885773</t>
  </si>
  <si>
    <t>vacuolar protein sorting 34  phosphatidylinositol 3-kinase,</t>
  </si>
  <si>
    <t>A_99_P442622</t>
  </si>
  <si>
    <t>Traes_5BS_83CDABBCF.1</t>
  </si>
  <si>
    <t>TC398399</t>
  </si>
  <si>
    <t>HMT-2, ATHMT-2, HMT2 | homocysteine methyltransferase 2</t>
  </si>
  <si>
    <t>A_99_P206396</t>
  </si>
  <si>
    <t>Traes_5DL_3635C9773.5</t>
  </si>
  <si>
    <t>TC384676</t>
  </si>
  <si>
    <t>Protein of unknown function,</t>
  </si>
  <si>
    <t>CUST_858_PI425860077</t>
  </si>
  <si>
    <t>Traes_5BL_CD9341A13.1</t>
  </si>
  <si>
    <t>Ta.20465.1.S1_at</t>
  </si>
  <si>
    <t xml:space="preserve"> metacaspase 9</t>
  </si>
  <si>
    <t>A_99_P395337</t>
  </si>
  <si>
    <t>Traes_5BS_ED7D2F94F.1</t>
  </si>
  <si>
    <t>TC412410</t>
  </si>
  <si>
    <t>whole genome shotgun sequence</t>
  </si>
  <si>
    <t>A_99_P361731</t>
  </si>
  <si>
    <t>Traes_5BS_9E8C8FAB0.5</t>
  </si>
  <si>
    <t>sulfotransferase domain containing protein</t>
  </si>
  <si>
    <t>A_99_P020744</t>
  </si>
  <si>
    <t>Traes_5AS_B310AA218.1</t>
  </si>
  <si>
    <t>TC392731</t>
  </si>
  <si>
    <t>LSD1 zinc finger family protein</t>
  </si>
  <si>
    <t>A_99_P304941</t>
  </si>
  <si>
    <t>Traes_5DS_52789690F.2</t>
  </si>
  <si>
    <t>TC376890</t>
  </si>
  <si>
    <t xml:space="preserve">MATH domain containing protein Hypothetical protein </t>
  </si>
  <si>
    <t>A_99_P213506</t>
  </si>
  <si>
    <t>Traes_5AS_238F990CC.4</t>
  </si>
  <si>
    <t>TC375693</t>
  </si>
  <si>
    <t>SYP52, ATSYP52 | syntaxin of plants 52</t>
  </si>
  <si>
    <t>CUST_900_PI425885773</t>
  </si>
  <si>
    <t>A_99_P258891</t>
  </si>
  <si>
    <t>Traes_4DL_D6D553E47.1</t>
  </si>
  <si>
    <t>TC417121</t>
  </si>
  <si>
    <t>late embryogenesis abundant protein D-34</t>
  </si>
  <si>
    <t>A_99_P136005</t>
  </si>
  <si>
    <t>Histidine-containing phosphotransfer protein</t>
  </si>
  <si>
    <t>*A_99_P256571</t>
  </si>
  <si>
    <t>Traes_4DL_7C1FE7A7D.2</t>
  </si>
  <si>
    <t>TC371529</t>
  </si>
  <si>
    <t>A_99_P352716</t>
  </si>
  <si>
    <t>Traes_1DL_1F003CA3A.1</t>
  </si>
  <si>
    <t>TC393227</t>
  </si>
  <si>
    <t>Major facilitator superfamily protein tetracycline transporter protein, putative,</t>
  </si>
  <si>
    <t>A_99_P261301</t>
  </si>
  <si>
    <t>Traes_5DS_F4E2D3CF5.1</t>
  </si>
  <si>
    <t>TC427193</t>
  </si>
  <si>
    <t>soluble epoxide hydrolase</t>
  </si>
  <si>
    <t>A_99_P336066</t>
  </si>
  <si>
    <t>Traes_5DL_61D183EBD.15</t>
  </si>
  <si>
    <t>TC386322</t>
  </si>
  <si>
    <t xml:space="preserve"> TAF2 | TBP-associated factor 2 (transcription factor)</t>
  </si>
  <si>
    <t>A_99_P315036</t>
  </si>
  <si>
    <t>Traes_5AL_8859CF75B.1</t>
  </si>
  <si>
    <t>TC446646</t>
  </si>
  <si>
    <t>RNI-like superfamily protein F-box/LRR domain containing protein</t>
  </si>
  <si>
    <t>A_99_P338096</t>
  </si>
  <si>
    <t>Traes_5AL_EA802A833.4</t>
  </si>
  <si>
    <t>protease Do-like 14,</t>
  </si>
  <si>
    <t>A_99_P520867</t>
  </si>
  <si>
    <t>TC445137</t>
  </si>
  <si>
    <t xml:space="preserve">Glycine rich protein </t>
  </si>
  <si>
    <t>A_99_P503302</t>
  </si>
  <si>
    <t>Traes_2DS_D554E8024.1</t>
  </si>
  <si>
    <t>TC433113</t>
  </si>
  <si>
    <t>A_99_P562667</t>
  </si>
  <si>
    <t>TC457121</t>
  </si>
  <si>
    <t>Cyclin-B2-2</t>
  </si>
  <si>
    <t>A_99_P424377</t>
  </si>
  <si>
    <t>Traes_5AL_47DED5CF0.1</t>
  </si>
  <si>
    <t>TC384239</t>
  </si>
  <si>
    <t>A_99_P161287</t>
  </si>
  <si>
    <t>*A_99_P379882</t>
  </si>
  <si>
    <t>Traes_4BL_2603DBED2.1</t>
  </si>
  <si>
    <t>TC437154</t>
  </si>
  <si>
    <t xml:space="preserve">Mitochondrial import inner membrane translocase subunit Tim17/Tim22/Tim23 family protein </t>
  </si>
  <si>
    <t>A_99_P380992</t>
  </si>
  <si>
    <t>Traes_7DL_5F02ABE68.1</t>
  </si>
  <si>
    <t>TC440640</t>
  </si>
  <si>
    <t>CUST_1381_PI425860077</t>
  </si>
  <si>
    <t>TaAffx.78553.1.S1_at</t>
  </si>
  <si>
    <t>A_99_P054087</t>
  </si>
  <si>
    <t>TC411063</t>
  </si>
  <si>
    <t>A_99_P194523</t>
  </si>
  <si>
    <t>TC415288</t>
  </si>
  <si>
    <t>RNI-like superfamily proteinF-box domain and LRR containing protein</t>
  </si>
  <si>
    <t>A_99_P448762</t>
  </si>
  <si>
    <t>TC402800</t>
  </si>
  <si>
    <t>A_99_P261316</t>
  </si>
  <si>
    <t>*A_99_P354726</t>
  </si>
  <si>
    <t>Traes_2BS_2E20B1C17.1</t>
  </si>
  <si>
    <t>TC430873</t>
  </si>
  <si>
    <t>FAD-binding Berberine family protein</t>
  </si>
  <si>
    <t>A_99_P024794</t>
  </si>
  <si>
    <t>Traes_5BL_7882E59DA.2</t>
  </si>
  <si>
    <t>TC389592</t>
  </si>
  <si>
    <t>Tetrapyrrole (Corrin/Porphyrin) Methylases diphthine synthase,</t>
  </si>
  <si>
    <t>A_99_P010874</t>
  </si>
  <si>
    <t>Traes_5AL_DA8DC6467.6</t>
  </si>
  <si>
    <t>TC400893</t>
  </si>
  <si>
    <t>glutamine-fructose-6-phosphate transaminase (isomerizing)ssugar bindingtransaminases</t>
  </si>
  <si>
    <t>A_99_P355526</t>
  </si>
  <si>
    <t>Traes_7AS_92DBFAC83.2</t>
  </si>
  <si>
    <t>TC387503</t>
  </si>
  <si>
    <t>serine carboxypeptidase-like 19</t>
  </si>
  <si>
    <t>A_99_P316836</t>
  </si>
  <si>
    <t>Traes_6DL_FC24FE47B.1</t>
  </si>
  <si>
    <t>A_99_P345536</t>
  </si>
  <si>
    <t>Traes_2DL_9C06795A2.1</t>
  </si>
  <si>
    <t>TC409834</t>
  </si>
  <si>
    <t>Leucine-rich repeat receptor-protein kinase</t>
  </si>
  <si>
    <t>A_99_P260211</t>
  </si>
  <si>
    <t>Traes_3B_96705EE0F.1</t>
  </si>
  <si>
    <t>TC419222</t>
  </si>
  <si>
    <t>unknown protein seed maturation protein PM41</t>
  </si>
  <si>
    <t>A_99_P545052</t>
  </si>
  <si>
    <t>TC450377</t>
  </si>
  <si>
    <t>conserved hypothetical protein</t>
  </si>
  <si>
    <t>A_99_P039649</t>
  </si>
  <si>
    <t>A_99_P126600</t>
  </si>
  <si>
    <t>Traes_6DS_AFF268B3B.1</t>
  </si>
  <si>
    <t>TC408830</t>
  </si>
  <si>
    <t>Glutathione S-transferase family protein |</t>
  </si>
  <si>
    <t>A_99_P464882</t>
  </si>
  <si>
    <t>Traes_1AL_0AA9AB665.1</t>
  </si>
  <si>
    <t>TC413576</t>
  </si>
  <si>
    <t xml:space="preserve"> whole genome shotgun sequence 60S ribosomal protein L9 </t>
  </si>
  <si>
    <t>A_99_P441467</t>
  </si>
  <si>
    <t>Traes_5AS_45075D4F0.1</t>
  </si>
  <si>
    <t>TC397517</t>
  </si>
  <si>
    <t>mannose-1-phosphate guanylyltransferase (GDP)s;GDP-galactose</t>
  </si>
  <si>
    <t>A_99_P090600</t>
  </si>
  <si>
    <t>Traes_5BL_DD4C9F446.6</t>
  </si>
  <si>
    <t>NB-ARC domain containing protein</t>
  </si>
  <si>
    <t>A_99_P237101</t>
  </si>
  <si>
    <t>Traes_2BS_24A90CFAB.1</t>
  </si>
  <si>
    <t>Probable polysaccharide biosynthesis related protein;</t>
  </si>
  <si>
    <t>A_99_P486427</t>
  </si>
  <si>
    <t>Traes_5BL_8B9B2D843.1</t>
  </si>
  <si>
    <t>TC425435</t>
  </si>
  <si>
    <t>GRAM domain family protein</t>
  </si>
  <si>
    <t>A_99_P328416</t>
  </si>
  <si>
    <t>Traes_7DL_5FB506499.1</t>
  </si>
  <si>
    <t>TC423560</t>
  </si>
  <si>
    <t>ELMO/CED-12 family protein</t>
  </si>
  <si>
    <t>eQTL mapping into the Qfhs-ifa.5A interval at 30 hai and 50 hai. eQTL in red exist at both time points, an asterisc highlights eQTL that control genes differentially expressed between mock and F. graminearum treatments in the parental lines (p-value &lt; 0.01, fold change &gt; 2)</t>
  </si>
  <si>
    <t>*CUST_1123_PI425860077</t>
  </si>
  <si>
    <t>*A_99_P499212</t>
  </si>
  <si>
    <t>*CUST_808_PI425860077</t>
  </si>
  <si>
    <t>*CUST_604_PI425860077</t>
  </si>
  <si>
    <t>*A_99_P302581</t>
  </si>
  <si>
    <t>*A_99_P358976</t>
  </si>
  <si>
    <t>*A_99_P118800</t>
  </si>
  <si>
    <t>A_99_P187062</t>
  </si>
  <si>
    <t>TC398614</t>
  </si>
  <si>
    <t xml:space="preserve">SU(VAR)3-9 homolog 5  histone-lysine N-methyltransferase, </t>
  </si>
  <si>
    <t>*A_99_P410732</t>
  </si>
  <si>
    <t>Traes_5AL_F78546083.1</t>
  </si>
  <si>
    <t>TC372784</t>
  </si>
  <si>
    <t>D6PKL2, PK5 | D6 protein kinase like 2</t>
  </si>
  <si>
    <t>*A_99_P104870</t>
  </si>
  <si>
    <t>TC402469</t>
  </si>
  <si>
    <t>tRNA synthetase</t>
  </si>
  <si>
    <t>*A_99_P380357</t>
  </si>
  <si>
    <t>*CUST_625_PI425860077</t>
  </si>
  <si>
    <t>Traes_5BL_64352E290.1</t>
  </si>
  <si>
    <t>CUST_853_PI425860077</t>
  </si>
  <si>
    <t>Traes_5BL_6DAC11BA3.2</t>
  </si>
  <si>
    <t>Ta.19896.1.A1_at</t>
  </si>
  <si>
    <t>A_99_P000121</t>
  </si>
  <si>
    <t>Traes_1DS_A22F0D613.3</t>
  </si>
  <si>
    <t>TC393030</t>
  </si>
  <si>
    <t xml:space="preserve"> zinc transporter of Arabidopsis thaliana</t>
  </si>
  <si>
    <t>A_99_P372457</t>
  </si>
  <si>
    <t>Heat shock protein 101</t>
  </si>
  <si>
    <t>A_99_P261321</t>
  </si>
  <si>
    <t>TC410344</t>
  </si>
  <si>
    <t>ATSEH, SEH | soluble epoxide hydrolase</t>
  </si>
  <si>
    <t>A_99_P237141</t>
  </si>
  <si>
    <t>TC379920</t>
  </si>
  <si>
    <t xml:space="preserve">unkown protein </t>
  </si>
  <si>
    <t>A_99_P378617</t>
  </si>
  <si>
    <t>Traes_4AL_5EC1ABB77.1</t>
  </si>
  <si>
    <t>TC444675</t>
  </si>
  <si>
    <t>A_99_P237111</t>
  </si>
  <si>
    <t>TC387445</t>
  </si>
  <si>
    <t>Probable polysaccharide biosynthesis related protein</t>
  </si>
  <si>
    <t>A_99_P427502</t>
  </si>
  <si>
    <t>TC386576</t>
  </si>
  <si>
    <t>A_99_P418982</t>
  </si>
  <si>
    <t>TC405258</t>
  </si>
  <si>
    <t>A_99_P084705</t>
  </si>
  <si>
    <t>ranscriptional regulator, IclR family</t>
  </si>
  <si>
    <t>A_99_P173054</t>
  </si>
  <si>
    <t>Traes_5AL_D225EAD2C.3</t>
  </si>
  <si>
    <t>A_99_P536327</t>
  </si>
  <si>
    <t>TC447082</t>
  </si>
  <si>
    <t>A_99_P465227</t>
  </si>
  <si>
    <t>Traes_1DL_3DC184911.1</t>
  </si>
  <si>
    <t>TC413768</t>
  </si>
  <si>
    <t>NAD(P)-binding Rossmann-fold superfamily protein</t>
  </si>
  <si>
    <t>A_99_P334351</t>
  </si>
  <si>
    <t>TC451341</t>
  </si>
  <si>
    <t>A_99_P265821</t>
  </si>
  <si>
    <t>Ribonuclease, Rne/Rng family</t>
  </si>
  <si>
    <t>A_99_P230601</t>
  </si>
  <si>
    <t>Traes_5DS_1BD5492E6.1</t>
  </si>
  <si>
    <t>TC449331</t>
  </si>
  <si>
    <t>Ribosomal protein S7e family protein</t>
  </si>
  <si>
    <t>A_99_P194093</t>
  </si>
  <si>
    <t>Traes_2BL_0A5526764.1</t>
  </si>
  <si>
    <t>Peroxidase</t>
  </si>
  <si>
    <t>A_99_P261056</t>
  </si>
  <si>
    <t>Traes_1DS_DB6D05EE4.4</t>
  </si>
  <si>
    <t>TC389993</t>
  </si>
  <si>
    <t>OPR1, ATOPR1 | 12-oxophytodienoate reductase 1</t>
  </si>
  <si>
    <t>A_99_P556552</t>
  </si>
  <si>
    <t>TC454745</t>
  </si>
  <si>
    <t>A_99_P032139</t>
  </si>
  <si>
    <t>Traes_4AL_AEEF11733.2</t>
  </si>
  <si>
    <t>TC461035</t>
  </si>
  <si>
    <t>ATATH9, ATH9 | ABC2 homolog 9</t>
  </si>
  <si>
    <t>Cluster (Figure S4)</t>
  </si>
  <si>
    <t>CK195105,TC404048</t>
  </si>
  <si>
    <t>Aquaporin PIP1</t>
  </si>
  <si>
    <t>BJ285733</t>
  </si>
  <si>
    <t>pip1</t>
  </si>
  <si>
    <t>CJ665395</t>
  </si>
  <si>
    <t>TC382014</t>
  </si>
  <si>
    <t>AL816515</t>
  </si>
  <si>
    <t xml:space="preserve">receptor kinase  </t>
  </si>
  <si>
    <t>A_99_P234116</t>
  </si>
  <si>
    <t>A_99_P122990</t>
  </si>
  <si>
    <t>50_hai</t>
  </si>
  <si>
    <t>eQTL_</t>
  </si>
  <si>
    <t>A_99_P037204</t>
  </si>
  <si>
    <t>A_99_P342731</t>
  </si>
  <si>
    <t>CUST_448-PI425860077</t>
  </si>
  <si>
    <t>Table S4. eQTL mapping into the QTL interval on chromosome 6A at 30 hai and 50 hai. eQTL in red exist at both time points.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</si>
</sst>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2"/>
      <color theme="1"/>
      <name val="Calibri"/>
      <family val="2"/>
      <scheme val="minor"/>
    </font>
    <font>
      <sz val="12"/>
      <color rgb="FFFF0000"/>
      <name val="Calibri"/>
      <family val="2"/>
      <scheme val="minor"/>
    </font>
    <font>
      <b/>
      <sz val="12"/>
      <color theme="1"/>
      <name val="Calibri"/>
      <family val="2"/>
      <scheme val="minor"/>
    </font>
    <font>
      <sz val="12"/>
      <color theme="1"/>
      <name val="CMR8"/>
    </font>
    <font>
      <b/>
      <sz val="11"/>
      <color theme="1"/>
      <name val="Calibri"/>
      <family val="2"/>
      <scheme val="minor"/>
    </font>
    <font>
      <u/>
      <sz val="12"/>
      <color theme="10"/>
      <name val="Calibri"/>
      <family val="2"/>
      <scheme val="minor"/>
    </font>
    <font>
      <u/>
      <sz val="12"/>
      <color theme="11"/>
      <name val="Calibri"/>
      <family val="2"/>
      <scheme val="minor"/>
    </font>
    <font>
      <b/>
      <sz val="12"/>
      <name val="Calibri"/>
      <scheme val="minor"/>
    </font>
    <font>
      <sz val="11"/>
      <color rgb="FFFF0000"/>
      <name val="Calibri"/>
      <scheme val="minor"/>
    </font>
    <font>
      <sz val="10"/>
      <color theme="1"/>
      <name val="Helvetica"/>
    </font>
  </fonts>
  <fills count="2">
    <fill>
      <patternFill patternType="none"/>
    </fill>
    <fill>
      <patternFill patternType="gray125"/>
    </fill>
  </fills>
  <borders count="2">
    <border>
      <left/>
      <right/>
      <top/>
      <bottom/>
      <diagonal/>
    </border>
    <border>
      <left/>
      <right/>
      <top/>
      <bottom style="medium">
        <color auto="1"/>
      </bottom>
      <diagonal/>
    </border>
  </borders>
  <cellStyleXfs count="13">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20">
    <xf numFmtId="0" fontId="0" fillId="0" borderId="0" xfId="0"/>
    <xf numFmtId="0" fontId="1" fillId="0" borderId="0" xfId="0" applyFont="1" applyAlignment="1"/>
    <xf numFmtId="0" fontId="4" fillId="0" borderId="0" xfId="0" applyFont="1" applyAlignment="1"/>
    <xf numFmtId="0" fontId="0" fillId="0" borderId="0" xfId="0" applyBorder="1"/>
    <xf numFmtId="0" fontId="0" fillId="0" borderId="0" xfId="0" applyBorder="1" applyAlignment="1">
      <alignment horizontal="center"/>
    </xf>
    <xf numFmtId="0" fontId="0" fillId="0" borderId="0" xfId="0" applyAlignment="1">
      <alignment horizontal="center"/>
    </xf>
    <xf numFmtId="0" fontId="2" fillId="0" borderId="0" xfId="0" applyFont="1" applyFill="1"/>
    <xf numFmtId="0" fontId="2" fillId="0" borderId="0" xfId="0" applyFont="1" applyFill="1" applyBorder="1"/>
    <xf numFmtId="0" fontId="3" fillId="0" borderId="1" xfId="0" applyFont="1" applyBorder="1" applyAlignment="1">
      <alignment horizontal="left" vertical="center"/>
    </xf>
    <xf numFmtId="0" fontId="8" fillId="0" borderId="1" xfId="0" applyFont="1" applyFill="1" applyBorder="1"/>
    <xf numFmtId="0" fontId="0" fillId="0" borderId="1" xfId="0" applyBorder="1"/>
    <xf numFmtId="0" fontId="5" fillId="0" borderId="0" xfId="0" applyFont="1" applyBorder="1"/>
    <xf numFmtId="0" fontId="0" fillId="0" borderId="0" xfId="0" applyFont="1" applyAlignment="1"/>
    <xf numFmtId="0" fontId="5" fillId="0" borderId="0" xfId="0" applyFont="1"/>
    <xf numFmtId="0" fontId="9" fillId="0" borderId="0" xfId="0" applyFont="1"/>
    <xf numFmtId="0" fontId="2" fillId="0" borderId="0" xfId="0" applyFont="1"/>
    <xf numFmtId="0" fontId="0" fillId="0" borderId="0" xfId="0" applyFont="1"/>
    <xf numFmtId="0" fontId="10" fillId="0" borderId="0" xfId="0" applyFont="1"/>
    <xf numFmtId="0" fontId="3" fillId="0" borderId="0" xfId="0" applyFont="1" applyAlignment="1"/>
    <xf numFmtId="0" fontId="3" fillId="0" borderId="0" xfId="0" applyFont="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activeCell="B3" sqref="B3:F3"/>
    </sheetView>
  </sheetViews>
  <sheetFormatPr baseColWidth="10" defaultColWidth="11" defaultRowHeight="15" x14ac:dyDescent="0"/>
  <cols>
    <col min="1" max="1" width="4.6640625" customWidth="1"/>
    <col min="2" max="2" width="14.1640625" customWidth="1"/>
    <col min="3" max="4" width="30" customWidth="1"/>
    <col min="5" max="5" width="26.33203125" customWidth="1"/>
    <col min="9" max="9" width="29.1640625" customWidth="1"/>
  </cols>
  <sheetData>
    <row r="1" spans="1:6">
      <c r="A1" t="s">
        <v>117</v>
      </c>
    </row>
    <row r="2" spans="1:6" ht="16" thickBot="1">
      <c r="B2" s="8" t="s">
        <v>115</v>
      </c>
      <c r="C2" s="8"/>
      <c r="D2" s="8"/>
      <c r="E2" s="8"/>
      <c r="F2" s="8"/>
    </row>
    <row r="3" spans="1:6">
      <c r="B3" s="1" t="s">
        <v>43</v>
      </c>
      <c r="C3" s="1" t="s">
        <v>0</v>
      </c>
      <c r="D3" s="12" t="s">
        <v>118</v>
      </c>
      <c r="E3" s="1" t="s">
        <v>44</v>
      </c>
      <c r="F3" s="1" t="s">
        <v>45</v>
      </c>
    </row>
    <row r="4" spans="1:6">
      <c r="B4" t="s">
        <v>1</v>
      </c>
      <c r="C4" s="1">
        <v>20.77</v>
      </c>
      <c r="D4" s="1"/>
      <c r="E4" s="1" t="s">
        <v>46</v>
      </c>
      <c r="F4" s="1" t="s">
        <v>2</v>
      </c>
    </row>
    <row r="5" spans="1:6">
      <c r="B5" t="s">
        <v>3</v>
      </c>
      <c r="C5" s="1">
        <v>5.66</v>
      </c>
      <c r="D5" s="1" t="s">
        <v>4</v>
      </c>
      <c r="E5" s="1"/>
      <c r="F5" s="1" t="s">
        <v>5</v>
      </c>
    </row>
    <row r="6" spans="1:6">
      <c r="B6" t="s">
        <v>6</v>
      </c>
      <c r="C6" s="1">
        <v>4.82</v>
      </c>
      <c r="D6" s="1" t="s">
        <v>7</v>
      </c>
      <c r="E6" s="1" t="s">
        <v>47</v>
      </c>
      <c r="F6" s="1" t="s">
        <v>8</v>
      </c>
    </row>
    <row r="7" spans="1:6">
      <c r="B7" t="s">
        <v>9</v>
      </c>
      <c r="C7" s="1">
        <v>3.77</v>
      </c>
      <c r="D7" s="1" t="s">
        <v>10</v>
      </c>
      <c r="E7" s="1"/>
      <c r="F7" s="1" t="s">
        <v>11</v>
      </c>
    </row>
    <row r="8" spans="1:6">
      <c r="B8" t="s">
        <v>12</v>
      </c>
      <c r="C8" s="1">
        <v>3.91</v>
      </c>
      <c r="D8" s="1" t="s">
        <v>13</v>
      </c>
      <c r="E8" s="1" t="s">
        <v>48</v>
      </c>
      <c r="F8" s="1" t="s">
        <v>14</v>
      </c>
    </row>
    <row r="9" spans="1:6">
      <c r="B9" t="s">
        <v>15</v>
      </c>
      <c r="C9" s="1">
        <v>3.53</v>
      </c>
      <c r="D9" s="1"/>
      <c r="E9" s="1" t="s">
        <v>49</v>
      </c>
      <c r="F9" s="1" t="s">
        <v>16</v>
      </c>
    </row>
    <row r="10" spans="1:6">
      <c r="B10" t="s">
        <v>17</v>
      </c>
      <c r="C10" s="1">
        <v>24.57</v>
      </c>
      <c r="D10" s="1"/>
      <c r="E10" s="1" t="s">
        <v>46</v>
      </c>
      <c r="F10" s="1" t="s">
        <v>18</v>
      </c>
    </row>
    <row r="11" spans="1:6">
      <c r="B11" t="s">
        <v>19</v>
      </c>
      <c r="C11" s="1">
        <v>16.28</v>
      </c>
      <c r="D11" s="1"/>
      <c r="E11" s="1"/>
      <c r="F11" s="1" t="s">
        <v>20</v>
      </c>
    </row>
    <row r="12" spans="1:6">
      <c r="B12" t="s">
        <v>21</v>
      </c>
      <c r="C12" s="1">
        <v>15.89</v>
      </c>
      <c r="D12" s="1"/>
      <c r="E12" s="1" t="s">
        <v>50</v>
      </c>
      <c r="F12" s="1" t="s">
        <v>20</v>
      </c>
    </row>
    <row r="13" spans="1:6">
      <c r="B13" t="s">
        <v>22</v>
      </c>
      <c r="C13" s="1">
        <v>4.96</v>
      </c>
      <c r="D13" s="1" t="s">
        <v>23</v>
      </c>
      <c r="E13" s="1" t="s">
        <v>51</v>
      </c>
      <c r="F13" s="1" t="s">
        <v>24</v>
      </c>
    </row>
    <row r="14" spans="1:6">
      <c r="B14" t="s">
        <v>25</v>
      </c>
      <c r="C14" s="1">
        <v>16.25</v>
      </c>
      <c r="D14" s="1"/>
      <c r="E14" s="1" t="s">
        <v>52</v>
      </c>
      <c r="F14" s="1" t="s">
        <v>26</v>
      </c>
    </row>
    <row r="15" spans="1:6">
      <c r="B15" t="s">
        <v>27</v>
      </c>
      <c r="C15" s="1">
        <v>5.22</v>
      </c>
      <c r="D15" s="1"/>
      <c r="E15" s="1" t="s">
        <v>53</v>
      </c>
      <c r="F15" s="1" t="s">
        <v>16</v>
      </c>
    </row>
    <row r="16" spans="1:6" ht="16">
      <c r="B16" t="s">
        <v>28</v>
      </c>
      <c r="C16" s="1">
        <v>21.32</v>
      </c>
      <c r="D16" s="1"/>
      <c r="E16" s="2" t="s">
        <v>54</v>
      </c>
      <c r="F16" s="2" t="s">
        <v>29</v>
      </c>
    </row>
    <row r="17" spans="1:6" ht="16">
      <c r="B17" t="s">
        <v>30</v>
      </c>
      <c r="C17" s="1">
        <v>4.9800000000000004</v>
      </c>
      <c r="D17" s="1" t="s">
        <v>31</v>
      </c>
      <c r="E17" s="2" t="s">
        <v>55</v>
      </c>
      <c r="F17" s="2" t="s">
        <v>32</v>
      </c>
    </row>
    <row r="18" spans="1:6" ht="16">
      <c r="B18" s="6" t="s">
        <v>33</v>
      </c>
      <c r="C18" s="1">
        <v>5.0599999999999996</v>
      </c>
      <c r="D18" s="1"/>
      <c r="E18" s="2" t="s">
        <v>56</v>
      </c>
      <c r="F18" s="2" t="s">
        <v>34</v>
      </c>
    </row>
    <row r="19" spans="1:6" ht="16">
      <c r="B19" s="6" t="s">
        <v>35</v>
      </c>
      <c r="C19" s="1">
        <v>4.8600000000000003</v>
      </c>
      <c r="D19" s="1"/>
      <c r="E19" s="2" t="s">
        <v>57</v>
      </c>
      <c r="F19" s="2" t="s">
        <v>36</v>
      </c>
    </row>
    <row r="20" spans="1:6" ht="16">
      <c r="B20" s="6" t="s">
        <v>37</v>
      </c>
      <c r="C20" s="1">
        <v>5.4</v>
      </c>
      <c r="D20" s="1"/>
      <c r="E20" s="2" t="s">
        <v>58</v>
      </c>
      <c r="F20" s="2" t="s">
        <v>38</v>
      </c>
    </row>
    <row r="21" spans="1:6" ht="16">
      <c r="B21" s="6" t="s">
        <v>39</v>
      </c>
      <c r="C21" s="1">
        <v>15.62</v>
      </c>
      <c r="D21" s="1"/>
      <c r="E21" s="2" t="s">
        <v>59</v>
      </c>
      <c r="F21" s="2" t="s">
        <v>18</v>
      </c>
    </row>
    <row r="22" spans="1:6" ht="16">
      <c r="B22" s="6" t="s">
        <v>40</v>
      </c>
      <c r="C22" s="1">
        <v>4.6500000000000004</v>
      </c>
      <c r="D22" s="1" t="s">
        <v>41</v>
      </c>
      <c r="E22" s="1"/>
      <c r="F22" s="2" t="s">
        <v>42</v>
      </c>
    </row>
    <row r="24" spans="1:6" ht="16" thickBot="1">
      <c r="A24" s="11"/>
      <c r="B24" s="9" t="s">
        <v>116</v>
      </c>
      <c r="C24" s="10"/>
      <c r="D24" s="10"/>
      <c r="E24" s="10"/>
      <c r="F24" s="10"/>
    </row>
    <row r="25" spans="1:6">
      <c r="B25" s="3" t="s">
        <v>60</v>
      </c>
      <c r="C25" s="4">
        <v>3.67</v>
      </c>
      <c r="E25" t="s">
        <v>61</v>
      </c>
      <c r="F25" t="s">
        <v>92</v>
      </c>
    </row>
    <row r="26" spans="1:6">
      <c r="A26" t="s">
        <v>93</v>
      </c>
      <c r="B26" t="s">
        <v>62</v>
      </c>
      <c r="C26" s="5">
        <v>4.34</v>
      </c>
      <c r="D26" t="s">
        <v>63</v>
      </c>
      <c r="F26" t="s">
        <v>94</v>
      </c>
    </row>
    <row r="27" spans="1:6">
      <c r="B27" t="s">
        <v>64</v>
      </c>
      <c r="C27" s="5">
        <v>8.1999999999999993</v>
      </c>
      <c r="D27" t="s">
        <v>65</v>
      </c>
      <c r="E27" t="s">
        <v>107</v>
      </c>
      <c r="F27" t="s">
        <v>95</v>
      </c>
    </row>
    <row r="28" spans="1:6">
      <c r="B28" t="s">
        <v>66</v>
      </c>
      <c r="C28" s="5">
        <v>4.87</v>
      </c>
      <c r="E28" t="s">
        <v>67</v>
      </c>
      <c r="F28" t="s">
        <v>96</v>
      </c>
    </row>
    <row r="29" spans="1:6">
      <c r="B29" t="s">
        <v>68</v>
      </c>
      <c r="C29" s="5">
        <v>9.84</v>
      </c>
      <c r="F29" t="s">
        <v>97</v>
      </c>
    </row>
    <row r="30" spans="1:6">
      <c r="B30" t="s">
        <v>69</v>
      </c>
      <c r="C30" s="5">
        <v>9.93</v>
      </c>
      <c r="D30" t="s">
        <v>70</v>
      </c>
      <c r="E30" t="s">
        <v>108</v>
      </c>
      <c r="F30" t="s">
        <v>98</v>
      </c>
    </row>
    <row r="31" spans="1:6">
      <c r="A31" t="s">
        <v>93</v>
      </c>
      <c r="B31" t="s">
        <v>71</v>
      </c>
      <c r="C31" s="5">
        <v>5.01</v>
      </c>
      <c r="D31" t="s">
        <v>72</v>
      </c>
      <c r="E31" t="s">
        <v>109</v>
      </c>
      <c r="F31" t="s">
        <v>99</v>
      </c>
    </row>
    <row r="32" spans="1:6">
      <c r="B32" t="s">
        <v>73</v>
      </c>
      <c r="C32" s="5">
        <v>4.74</v>
      </c>
      <c r="D32" t="s">
        <v>74</v>
      </c>
      <c r="E32" t="s">
        <v>110</v>
      </c>
      <c r="F32" t="s">
        <v>100</v>
      </c>
    </row>
    <row r="33" spans="1:7">
      <c r="A33" t="s">
        <v>93</v>
      </c>
      <c r="B33" t="s">
        <v>75</v>
      </c>
      <c r="C33" s="5">
        <v>8.06</v>
      </c>
      <c r="D33" t="s">
        <v>76</v>
      </c>
      <c r="E33" t="s">
        <v>111</v>
      </c>
      <c r="F33" t="s">
        <v>101</v>
      </c>
    </row>
    <row r="34" spans="1:7">
      <c r="B34" t="s">
        <v>77</v>
      </c>
      <c r="C34" s="5">
        <v>4.2</v>
      </c>
      <c r="D34" t="s">
        <v>78</v>
      </c>
      <c r="E34" t="s">
        <v>112</v>
      </c>
      <c r="F34" t="s">
        <v>24</v>
      </c>
    </row>
    <row r="35" spans="1:7">
      <c r="B35" t="s">
        <v>79</v>
      </c>
      <c r="C35" s="5">
        <v>4.16</v>
      </c>
      <c r="E35" t="s">
        <v>113</v>
      </c>
      <c r="F35" t="s">
        <v>102</v>
      </c>
    </row>
    <row r="36" spans="1:7">
      <c r="A36" t="s">
        <v>93</v>
      </c>
      <c r="B36" t="s">
        <v>80</v>
      </c>
      <c r="C36" s="5">
        <v>3.86</v>
      </c>
      <c r="D36" t="s">
        <v>81</v>
      </c>
      <c r="E36" t="s">
        <v>114</v>
      </c>
      <c r="F36" t="s">
        <v>103</v>
      </c>
    </row>
    <row r="37" spans="1:7">
      <c r="B37" t="s">
        <v>82</v>
      </c>
      <c r="C37" s="5">
        <v>6.08</v>
      </c>
      <c r="D37" t="s">
        <v>83</v>
      </c>
      <c r="F37" t="s">
        <v>104</v>
      </c>
    </row>
    <row r="38" spans="1:7">
      <c r="A38" t="s">
        <v>93</v>
      </c>
      <c r="B38" t="s">
        <v>84</v>
      </c>
      <c r="C38" s="5">
        <v>3.99</v>
      </c>
      <c r="E38" t="s">
        <v>85</v>
      </c>
      <c r="F38" t="s">
        <v>92</v>
      </c>
    </row>
    <row r="39" spans="1:7">
      <c r="B39" t="s">
        <v>86</v>
      </c>
      <c r="C39" s="5">
        <v>4.26</v>
      </c>
      <c r="D39" t="s">
        <v>87</v>
      </c>
      <c r="E39" t="s">
        <v>88</v>
      </c>
      <c r="F39" t="s">
        <v>105</v>
      </c>
    </row>
    <row r="40" spans="1:7">
      <c r="B40" t="s">
        <v>89</v>
      </c>
      <c r="C40" s="5">
        <v>3.81</v>
      </c>
      <c r="D40" t="s">
        <v>90</v>
      </c>
      <c r="E40" t="s">
        <v>91</v>
      </c>
      <c r="F40" t="s">
        <v>106</v>
      </c>
    </row>
    <row r="41" spans="1:7">
      <c r="A41" t="s">
        <v>93</v>
      </c>
      <c r="B41" s="6" t="s">
        <v>40</v>
      </c>
      <c r="C41" s="5">
        <v>7.49</v>
      </c>
      <c r="D41" t="s">
        <v>41</v>
      </c>
      <c r="F41" t="s">
        <v>42</v>
      </c>
    </row>
    <row r="42" spans="1:7">
      <c r="A42" t="s">
        <v>93</v>
      </c>
      <c r="B42" s="6" t="s">
        <v>33</v>
      </c>
      <c r="C42" s="5">
        <v>4.2300000000000004</v>
      </c>
      <c r="E42" t="s">
        <v>56</v>
      </c>
      <c r="F42" t="s">
        <v>34</v>
      </c>
    </row>
    <row r="43" spans="1:7">
      <c r="B43" s="6" t="s">
        <v>35</v>
      </c>
      <c r="C43" s="5">
        <v>4.3899999999999997</v>
      </c>
      <c r="E43" t="s">
        <v>57</v>
      </c>
      <c r="F43" t="s">
        <v>36</v>
      </c>
    </row>
    <row r="44" spans="1:7">
      <c r="B44" s="6" t="s">
        <v>39</v>
      </c>
      <c r="C44" s="5">
        <v>7.71</v>
      </c>
      <c r="E44" t="s">
        <v>59</v>
      </c>
      <c r="F44" t="s">
        <v>18</v>
      </c>
    </row>
    <row r="45" spans="1:7">
      <c r="A45" s="3"/>
      <c r="B45" s="7" t="s">
        <v>37</v>
      </c>
      <c r="C45" s="4">
        <v>16.78</v>
      </c>
      <c r="D45" s="3"/>
      <c r="E45" s="3" t="s">
        <v>58</v>
      </c>
      <c r="F45" s="3" t="s">
        <v>38</v>
      </c>
      <c r="G45" s="3"/>
    </row>
  </sheetData>
  <conditionalFormatting sqref="B7:B17">
    <cfRule type="duplicateValues" dxfId="7" priority="4"/>
  </conditionalFormatting>
  <conditionalFormatting sqref="B20:B22 B24">
    <cfRule type="duplicateValues" dxfId="6" priority="3"/>
  </conditionalFormatting>
  <conditionalFormatting sqref="B18:B19 B4:B6">
    <cfRule type="duplicateValues" dxfId="5" priority="5"/>
  </conditionalFormatting>
  <conditionalFormatting sqref="B25:B45">
    <cfRule type="duplicateValues" dxfId="4" priority="1"/>
  </conditionalFormatting>
  <conditionalFormatting sqref="A24">
    <cfRule type="duplicateValues" dxfId="3" priority="6"/>
  </conditionalFormatting>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
  <sheetViews>
    <sheetView topLeftCell="A97" workbookViewId="0">
      <selection activeCell="A109" sqref="A109:E110"/>
    </sheetView>
  </sheetViews>
  <sheetFormatPr baseColWidth="10" defaultColWidth="8.83203125" defaultRowHeight="15" x14ac:dyDescent="0"/>
  <cols>
    <col min="1" max="1" width="26.1640625" customWidth="1"/>
    <col min="2" max="2" width="16.6640625" customWidth="1"/>
  </cols>
  <sheetData>
    <row r="1" spans="1:6">
      <c r="A1" t="s">
        <v>440</v>
      </c>
    </row>
    <row r="2" spans="1:6" ht="16" thickBot="1">
      <c r="A2" s="8" t="s">
        <v>115</v>
      </c>
      <c r="B2" s="8"/>
      <c r="C2" s="8"/>
      <c r="D2" s="8"/>
      <c r="E2" s="8"/>
    </row>
    <row r="3" spans="1:6">
      <c r="A3" s="13" t="s">
        <v>119</v>
      </c>
      <c r="B3" s="13" t="s">
        <v>517</v>
      </c>
      <c r="C3" s="13" t="s">
        <v>0</v>
      </c>
      <c r="D3" s="13" t="s">
        <v>120</v>
      </c>
      <c r="E3" s="13" t="s">
        <v>121</v>
      </c>
      <c r="F3" s="13" t="s">
        <v>122</v>
      </c>
    </row>
    <row r="4" spans="1:6">
      <c r="A4" s="14" t="s">
        <v>123</v>
      </c>
      <c r="B4">
        <v>4</v>
      </c>
      <c r="C4">
        <v>70.33</v>
      </c>
      <c r="E4" t="s">
        <v>124</v>
      </c>
    </row>
    <row r="5" spans="1:6">
      <c r="A5" s="14" t="s">
        <v>125</v>
      </c>
      <c r="B5">
        <v>4</v>
      </c>
      <c r="C5">
        <v>70.06</v>
      </c>
      <c r="E5" t="s">
        <v>126</v>
      </c>
    </row>
    <row r="6" spans="1:6">
      <c r="A6" s="14" t="s">
        <v>127</v>
      </c>
      <c r="B6">
        <v>3</v>
      </c>
      <c r="C6">
        <v>68.69</v>
      </c>
      <c r="D6" t="s">
        <v>128</v>
      </c>
      <c r="E6" t="s">
        <v>129</v>
      </c>
      <c r="F6" t="s">
        <v>130</v>
      </c>
    </row>
    <row r="7" spans="1:6">
      <c r="A7" s="14" t="s">
        <v>131</v>
      </c>
      <c r="B7">
        <v>3</v>
      </c>
      <c r="C7">
        <v>59.85</v>
      </c>
      <c r="F7" t="s">
        <v>132</v>
      </c>
    </row>
    <row r="8" spans="1:6">
      <c r="A8" s="14" t="s">
        <v>133</v>
      </c>
      <c r="B8">
        <v>4</v>
      </c>
      <c r="C8">
        <v>59.4</v>
      </c>
      <c r="D8" t="s">
        <v>134</v>
      </c>
      <c r="E8" t="s">
        <v>135</v>
      </c>
      <c r="F8" t="s">
        <v>136</v>
      </c>
    </row>
    <row r="9" spans="1:6">
      <c r="A9" s="14" t="s">
        <v>137</v>
      </c>
      <c r="B9">
        <v>3</v>
      </c>
      <c r="C9">
        <v>58.18</v>
      </c>
      <c r="D9" t="s">
        <v>138</v>
      </c>
      <c r="E9" t="s">
        <v>139</v>
      </c>
      <c r="F9" t="s">
        <v>140</v>
      </c>
    </row>
    <row r="10" spans="1:6">
      <c r="A10" s="14" t="s">
        <v>141</v>
      </c>
      <c r="B10">
        <v>3</v>
      </c>
      <c r="C10">
        <v>57.99</v>
      </c>
      <c r="D10" t="s">
        <v>142</v>
      </c>
      <c r="E10" t="s">
        <v>143</v>
      </c>
    </row>
    <row r="11" spans="1:6">
      <c r="A11" s="14" t="s">
        <v>144</v>
      </c>
      <c r="B11">
        <v>3</v>
      </c>
      <c r="C11">
        <v>57.52</v>
      </c>
      <c r="E11" t="s">
        <v>145</v>
      </c>
    </row>
    <row r="12" spans="1:6">
      <c r="A12" s="14" t="s">
        <v>146</v>
      </c>
      <c r="B12">
        <v>4</v>
      </c>
      <c r="C12">
        <v>57.44</v>
      </c>
      <c r="E12" t="s">
        <v>147</v>
      </c>
      <c r="F12" t="s">
        <v>148</v>
      </c>
    </row>
    <row r="13" spans="1:6">
      <c r="A13" s="14" t="s">
        <v>149</v>
      </c>
      <c r="B13">
        <v>3</v>
      </c>
      <c r="C13">
        <v>54.46</v>
      </c>
      <c r="E13" t="s">
        <v>150</v>
      </c>
    </row>
    <row r="14" spans="1:6">
      <c r="A14" s="14" t="s">
        <v>151</v>
      </c>
      <c r="B14">
        <v>3</v>
      </c>
      <c r="C14">
        <v>53.52</v>
      </c>
      <c r="E14" t="s">
        <v>152</v>
      </c>
      <c r="F14" t="s">
        <v>153</v>
      </c>
    </row>
    <row r="15" spans="1:6">
      <c r="A15" s="14" t="s">
        <v>154</v>
      </c>
      <c r="B15">
        <v>4</v>
      </c>
      <c r="C15">
        <v>50.41</v>
      </c>
      <c r="D15" t="s">
        <v>155</v>
      </c>
      <c r="E15" t="s">
        <v>156</v>
      </c>
      <c r="F15" t="s">
        <v>157</v>
      </c>
    </row>
    <row r="16" spans="1:6">
      <c r="A16" s="14" t="s">
        <v>158</v>
      </c>
      <c r="B16">
        <v>4</v>
      </c>
      <c r="C16">
        <v>50.1</v>
      </c>
      <c r="D16" t="s">
        <v>159</v>
      </c>
      <c r="E16" t="s">
        <v>160</v>
      </c>
      <c r="F16" t="s">
        <v>161</v>
      </c>
    </row>
    <row r="17" spans="1:6">
      <c r="A17" s="14" t="s">
        <v>162</v>
      </c>
      <c r="B17">
        <v>3</v>
      </c>
      <c r="C17">
        <v>50.07</v>
      </c>
      <c r="D17" t="s">
        <v>163</v>
      </c>
      <c r="E17" t="s">
        <v>164</v>
      </c>
      <c r="F17" t="s">
        <v>165</v>
      </c>
    </row>
    <row r="18" spans="1:6">
      <c r="A18" s="14" t="s">
        <v>166</v>
      </c>
      <c r="B18">
        <v>4</v>
      </c>
      <c r="C18">
        <v>49.82</v>
      </c>
      <c r="E18" t="s">
        <v>167</v>
      </c>
      <c r="F18" t="s">
        <v>168</v>
      </c>
    </row>
    <row r="19" spans="1:6">
      <c r="A19" s="14" t="s">
        <v>169</v>
      </c>
      <c r="B19">
        <v>4</v>
      </c>
      <c r="C19">
        <v>48.77</v>
      </c>
      <c r="E19" t="s">
        <v>170</v>
      </c>
      <c r="F19" t="s">
        <v>171</v>
      </c>
    </row>
    <row r="20" spans="1:6">
      <c r="A20" s="14" t="s">
        <v>172</v>
      </c>
      <c r="B20">
        <v>4</v>
      </c>
      <c r="C20">
        <v>47.63</v>
      </c>
      <c r="D20" t="s">
        <v>173</v>
      </c>
      <c r="E20" t="s">
        <v>174</v>
      </c>
      <c r="F20" t="s">
        <v>175</v>
      </c>
    </row>
    <row r="21" spans="1:6">
      <c r="A21" s="14" t="s">
        <v>176</v>
      </c>
      <c r="B21">
        <v>3</v>
      </c>
      <c r="C21">
        <v>46.75</v>
      </c>
      <c r="E21" t="s">
        <v>177</v>
      </c>
      <c r="F21" t="s">
        <v>171</v>
      </c>
    </row>
    <row r="22" spans="1:6">
      <c r="A22" t="s">
        <v>178</v>
      </c>
      <c r="B22">
        <v>3</v>
      </c>
      <c r="C22">
        <v>45.82</v>
      </c>
      <c r="E22" t="s">
        <v>179</v>
      </c>
      <c r="F22" t="s">
        <v>180</v>
      </c>
    </row>
    <row r="23" spans="1:6">
      <c r="A23" s="14" t="s">
        <v>181</v>
      </c>
      <c r="B23">
        <v>4</v>
      </c>
      <c r="C23">
        <v>44.83</v>
      </c>
      <c r="E23" t="s">
        <v>182</v>
      </c>
    </row>
    <row r="24" spans="1:6">
      <c r="A24" s="14" t="s">
        <v>183</v>
      </c>
      <c r="B24">
        <v>4</v>
      </c>
      <c r="C24">
        <v>44.25</v>
      </c>
      <c r="D24" t="s">
        <v>184</v>
      </c>
      <c r="E24" t="s">
        <v>185</v>
      </c>
    </row>
    <row r="25" spans="1:6">
      <c r="A25" s="14" t="s">
        <v>186</v>
      </c>
      <c r="B25">
        <v>4</v>
      </c>
      <c r="C25">
        <v>43.53</v>
      </c>
    </row>
    <row r="26" spans="1:6">
      <c r="A26" s="14" t="s">
        <v>187</v>
      </c>
      <c r="B26">
        <v>4</v>
      </c>
      <c r="C26">
        <v>43.31</v>
      </c>
      <c r="D26" t="s">
        <v>188</v>
      </c>
      <c r="E26" t="s">
        <v>189</v>
      </c>
      <c r="F26" t="s">
        <v>190</v>
      </c>
    </row>
    <row r="27" spans="1:6">
      <c r="A27" t="s">
        <v>191</v>
      </c>
      <c r="B27">
        <v>4</v>
      </c>
      <c r="C27">
        <v>43.04</v>
      </c>
      <c r="D27" t="s">
        <v>192</v>
      </c>
      <c r="F27" t="s">
        <v>153</v>
      </c>
    </row>
    <row r="28" spans="1:6">
      <c r="A28" s="14" t="s">
        <v>193</v>
      </c>
      <c r="B28">
        <v>1</v>
      </c>
      <c r="C28">
        <v>40.770000000000003</v>
      </c>
      <c r="E28" t="s">
        <v>194</v>
      </c>
      <c r="F28" t="s">
        <v>195</v>
      </c>
    </row>
    <row r="29" spans="1:6">
      <c r="A29" t="s">
        <v>196</v>
      </c>
      <c r="B29">
        <v>4</v>
      </c>
      <c r="C29">
        <v>40.53</v>
      </c>
      <c r="E29" t="s">
        <v>197</v>
      </c>
      <c r="F29" t="s">
        <v>198</v>
      </c>
    </row>
    <row r="30" spans="1:6">
      <c r="A30" t="s">
        <v>199</v>
      </c>
      <c r="B30">
        <v>3</v>
      </c>
      <c r="C30">
        <v>40.4</v>
      </c>
      <c r="D30" t="s">
        <v>200</v>
      </c>
      <c r="F30" t="s">
        <v>201</v>
      </c>
    </row>
    <row r="31" spans="1:6">
      <c r="A31" s="14" t="s">
        <v>202</v>
      </c>
      <c r="B31">
        <v>4</v>
      </c>
      <c r="C31">
        <v>40.22</v>
      </c>
      <c r="D31" t="s">
        <v>203</v>
      </c>
    </row>
    <row r="32" spans="1:6">
      <c r="A32" s="14" t="s">
        <v>204</v>
      </c>
      <c r="B32">
        <v>4</v>
      </c>
      <c r="C32">
        <v>37.89</v>
      </c>
      <c r="D32" t="s">
        <v>205</v>
      </c>
      <c r="F32" t="s">
        <v>206</v>
      </c>
    </row>
    <row r="33" spans="1:6">
      <c r="A33" t="s">
        <v>207</v>
      </c>
      <c r="B33">
        <v>4</v>
      </c>
      <c r="C33">
        <v>37.82</v>
      </c>
      <c r="E33" t="s">
        <v>208</v>
      </c>
      <c r="F33" t="s">
        <v>190</v>
      </c>
    </row>
    <row r="34" spans="1:6">
      <c r="A34" s="14" t="s">
        <v>209</v>
      </c>
      <c r="B34">
        <v>4</v>
      </c>
      <c r="C34">
        <v>37.75</v>
      </c>
      <c r="D34" t="s">
        <v>210</v>
      </c>
      <c r="E34" t="s">
        <v>211</v>
      </c>
      <c r="F34" t="s">
        <v>168</v>
      </c>
    </row>
    <row r="35" spans="1:6">
      <c r="A35" s="14" t="s">
        <v>212</v>
      </c>
      <c r="B35">
        <v>3</v>
      </c>
      <c r="C35">
        <v>35.71</v>
      </c>
      <c r="D35" t="s">
        <v>213</v>
      </c>
      <c r="E35" t="s">
        <v>214</v>
      </c>
      <c r="F35" t="s">
        <v>215</v>
      </c>
    </row>
    <row r="36" spans="1:6">
      <c r="A36" t="s">
        <v>216</v>
      </c>
      <c r="B36">
        <v>4</v>
      </c>
      <c r="C36">
        <v>34.58</v>
      </c>
      <c r="D36" t="s">
        <v>217</v>
      </c>
      <c r="E36" t="s">
        <v>218</v>
      </c>
      <c r="F36" t="s">
        <v>219</v>
      </c>
    </row>
    <row r="37" spans="1:6">
      <c r="A37" s="14" t="s">
        <v>220</v>
      </c>
      <c r="B37">
        <v>3</v>
      </c>
      <c r="C37">
        <v>33.86</v>
      </c>
    </row>
    <row r="38" spans="1:6">
      <c r="A38" s="14" t="s">
        <v>221</v>
      </c>
      <c r="B38">
        <v>1</v>
      </c>
      <c r="C38">
        <v>29.3</v>
      </c>
      <c r="D38" t="s">
        <v>222</v>
      </c>
      <c r="F38" t="s">
        <v>223</v>
      </c>
    </row>
    <row r="39" spans="1:6">
      <c r="A39" t="s">
        <v>224</v>
      </c>
      <c r="B39">
        <v>4</v>
      </c>
      <c r="C39">
        <v>28.7</v>
      </c>
      <c r="D39" t="s">
        <v>225</v>
      </c>
      <c r="E39" t="s">
        <v>226</v>
      </c>
      <c r="F39" t="s">
        <v>227</v>
      </c>
    </row>
    <row r="40" spans="1:6">
      <c r="A40" s="14" t="s">
        <v>228</v>
      </c>
      <c r="B40">
        <v>3</v>
      </c>
      <c r="C40">
        <v>28.31</v>
      </c>
      <c r="D40" t="s">
        <v>229</v>
      </c>
    </row>
    <row r="41" spans="1:6">
      <c r="A41" s="14" t="s">
        <v>230</v>
      </c>
      <c r="B41">
        <v>4</v>
      </c>
      <c r="C41">
        <v>28.24</v>
      </c>
      <c r="D41" t="s">
        <v>231</v>
      </c>
      <c r="E41" t="s">
        <v>232</v>
      </c>
      <c r="F41" t="s">
        <v>233</v>
      </c>
    </row>
    <row r="42" spans="1:6">
      <c r="A42" s="14" t="s">
        <v>234</v>
      </c>
      <c r="B42">
        <v>3</v>
      </c>
      <c r="C42">
        <v>28.18</v>
      </c>
      <c r="E42" t="s">
        <v>235</v>
      </c>
      <c r="F42" t="s">
        <v>236</v>
      </c>
    </row>
    <row r="43" spans="1:6">
      <c r="A43" s="14" t="s">
        <v>237</v>
      </c>
      <c r="B43">
        <v>3</v>
      </c>
      <c r="C43">
        <v>27.25</v>
      </c>
      <c r="E43" t="s">
        <v>238</v>
      </c>
    </row>
    <row r="44" spans="1:6">
      <c r="A44" s="14" t="s">
        <v>239</v>
      </c>
      <c r="B44">
        <v>3</v>
      </c>
      <c r="C44">
        <v>24.71</v>
      </c>
      <c r="E44" t="s">
        <v>240</v>
      </c>
      <c r="F44" t="s">
        <v>241</v>
      </c>
    </row>
    <row r="45" spans="1:6">
      <c r="A45" s="14" t="s">
        <v>242</v>
      </c>
      <c r="B45">
        <v>4</v>
      </c>
      <c r="C45">
        <v>24.26</v>
      </c>
      <c r="D45" t="s">
        <v>243</v>
      </c>
      <c r="E45" t="s">
        <v>244</v>
      </c>
      <c r="F45" t="s">
        <v>245</v>
      </c>
    </row>
    <row r="46" spans="1:6">
      <c r="A46" s="14" t="s">
        <v>246</v>
      </c>
      <c r="B46">
        <v>4</v>
      </c>
      <c r="C46">
        <v>23.71</v>
      </c>
      <c r="D46" t="s">
        <v>247</v>
      </c>
      <c r="F46" t="s">
        <v>248</v>
      </c>
    </row>
    <row r="47" spans="1:6">
      <c r="A47" s="14" t="s">
        <v>249</v>
      </c>
      <c r="B47">
        <v>4</v>
      </c>
      <c r="C47">
        <v>22.07</v>
      </c>
      <c r="D47" t="s">
        <v>250</v>
      </c>
      <c r="E47" t="s">
        <v>251</v>
      </c>
    </row>
    <row r="48" spans="1:6">
      <c r="A48" s="14" t="s">
        <v>252</v>
      </c>
      <c r="B48">
        <v>4</v>
      </c>
      <c r="C48">
        <v>20.84</v>
      </c>
      <c r="D48" t="s">
        <v>253</v>
      </c>
      <c r="E48" t="s">
        <v>254</v>
      </c>
      <c r="F48" t="s">
        <v>255</v>
      </c>
    </row>
    <row r="49" spans="1:6">
      <c r="A49" s="14" t="s">
        <v>256</v>
      </c>
      <c r="B49">
        <v>4</v>
      </c>
      <c r="C49">
        <v>19.45</v>
      </c>
      <c r="E49" t="s">
        <v>167</v>
      </c>
      <c r="F49" t="s">
        <v>168</v>
      </c>
    </row>
    <row r="50" spans="1:6">
      <c r="A50" s="14" t="s">
        <v>257</v>
      </c>
      <c r="B50">
        <v>3</v>
      </c>
      <c r="C50">
        <v>19.309999999999999</v>
      </c>
      <c r="E50" t="s">
        <v>258</v>
      </c>
    </row>
    <row r="51" spans="1:6">
      <c r="A51" s="14" t="s">
        <v>259</v>
      </c>
      <c r="B51">
        <v>4</v>
      </c>
      <c r="C51">
        <v>16.02</v>
      </c>
      <c r="D51" t="s">
        <v>260</v>
      </c>
      <c r="E51" t="s">
        <v>261</v>
      </c>
    </row>
    <row r="52" spans="1:6">
      <c r="A52" s="14" t="s">
        <v>262</v>
      </c>
      <c r="B52">
        <v>4</v>
      </c>
      <c r="C52">
        <v>14.68</v>
      </c>
      <c r="E52" t="s">
        <v>263</v>
      </c>
      <c r="F52" t="s">
        <v>264</v>
      </c>
    </row>
    <row r="53" spans="1:6">
      <c r="A53" s="14" t="s">
        <v>265</v>
      </c>
      <c r="B53">
        <v>4</v>
      </c>
      <c r="C53">
        <v>14.61</v>
      </c>
      <c r="D53" t="s">
        <v>266</v>
      </c>
      <c r="E53" t="s">
        <v>267</v>
      </c>
    </row>
    <row r="54" spans="1:6">
      <c r="A54" t="s">
        <v>268</v>
      </c>
      <c r="B54">
        <v>6</v>
      </c>
      <c r="C54">
        <v>12.96</v>
      </c>
      <c r="D54" t="s">
        <v>269</v>
      </c>
    </row>
    <row r="55" spans="1:6">
      <c r="A55" s="14" t="s">
        <v>270</v>
      </c>
      <c r="B55">
        <v>3</v>
      </c>
      <c r="C55">
        <v>12.7</v>
      </c>
      <c r="D55" t="s">
        <v>271</v>
      </c>
      <c r="E55" t="s">
        <v>272</v>
      </c>
    </row>
    <row r="56" spans="1:6">
      <c r="A56" s="14" t="s">
        <v>273</v>
      </c>
      <c r="B56">
        <v>7</v>
      </c>
      <c r="C56">
        <v>12.66</v>
      </c>
      <c r="E56" t="s">
        <v>274</v>
      </c>
    </row>
    <row r="57" spans="1:6">
      <c r="A57" t="s">
        <v>275</v>
      </c>
      <c r="B57">
        <v>1</v>
      </c>
      <c r="C57">
        <v>12.51</v>
      </c>
      <c r="D57" t="s">
        <v>276</v>
      </c>
      <c r="E57" t="s">
        <v>277</v>
      </c>
      <c r="F57" t="s">
        <v>278</v>
      </c>
    </row>
    <row r="58" spans="1:6">
      <c r="A58" t="s">
        <v>279</v>
      </c>
      <c r="B58">
        <v>3</v>
      </c>
      <c r="C58">
        <v>12.06</v>
      </c>
      <c r="D58" t="s">
        <v>280</v>
      </c>
      <c r="E58" t="s">
        <v>281</v>
      </c>
    </row>
    <row r="59" spans="1:6">
      <c r="A59" s="14" t="s">
        <v>282</v>
      </c>
      <c r="B59">
        <v>6</v>
      </c>
      <c r="C59">
        <v>11.74</v>
      </c>
      <c r="D59" t="s">
        <v>283</v>
      </c>
      <c r="E59" t="s">
        <v>284</v>
      </c>
      <c r="F59" t="s">
        <v>285</v>
      </c>
    </row>
    <row r="60" spans="1:6">
      <c r="A60" s="14" t="s">
        <v>286</v>
      </c>
      <c r="B60">
        <v>6</v>
      </c>
      <c r="C60">
        <v>10.88</v>
      </c>
      <c r="D60" t="s">
        <v>287</v>
      </c>
      <c r="E60" t="s">
        <v>288</v>
      </c>
    </row>
    <row r="61" spans="1:6">
      <c r="A61" t="s">
        <v>289</v>
      </c>
      <c r="B61">
        <v>3</v>
      </c>
      <c r="C61">
        <v>10.81</v>
      </c>
      <c r="D61" t="s">
        <v>290</v>
      </c>
      <c r="E61" t="s">
        <v>291</v>
      </c>
    </row>
    <row r="62" spans="1:6">
      <c r="A62" t="s">
        <v>292</v>
      </c>
      <c r="B62">
        <v>3</v>
      </c>
      <c r="C62">
        <v>8.24</v>
      </c>
      <c r="E62" t="s">
        <v>139</v>
      </c>
      <c r="F62" t="s">
        <v>293</v>
      </c>
    </row>
    <row r="63" spans="1:6">
      <c r="A63" s="14" t="s">
        <v>294</v>
      </c>
      <c r="B63">
        <v>3</v>
      </c>
      <c r="C63">
        <v>7.83</v>
      </c>
      <c r="D63" t="s">
        <v>295</v>
      </c>
      <c r="E63" t="s">
        <v>296</v>
      </c>
      <c r="F63" t="s">
        <v>297</v>
      </c>
    </row>
    <row r="64" spans="1:6">
      <c r="A64" t="s">
        <v>298</v>
      </c>
      <c r="B64">
        <v>1</v>
      </c>
      <c r="C64">
        <v>7.75</v>
      </c>
      <c r="D64" t="s">
        <v>299</v>
      </c>
      <c r="E64" t="s">
        <v>300</v>
      </c>
      <c r="F64" t="s">
        <v>301</v>
      </c>
    </row>
    <row r="65" spans="1:6">
      <c r="A65" t="s">
        <v>302</v>
      </c>
      <c r="B65">
        <v>3</v>
      </c>
      <c r="C65">
        <v>7.66</v>
      </c>
      <c r="D65" t="s">
        <v>303</v>
      </c>
      <c r="E65" t="s">
        <v>304</v>
      </c>
      <c r="F65" t="s">
        <v>305</v>
      </c>
    </row>
    <row r="66" spans="1:6">
      <c r="A66" s="14" t="s">
        <v>306</v>
      </c>
      <c r="B66">
        <v>7</v>
      </c>
      <c r="C66">
        <v>7.59</v>
      </c>
      <c r="D66" t="s">
        <v>307</v>
      </c>
      <c r="E66" t="s">
        <v>308</v>
      </c>
      <c r="F66" t="s">
        <v>309</v>
      </c>
    </row>
    <row r="67" spans="1:6">
      <c r="A67" t="s">
        <v>310</v>
      </c>
      <c r="B67">
        <v>7</v>
      </c>
      <c r="C67">
        <v>7.3</v>
      </c>
      <c r="D67" t="s">
        <v>311</v>
      </c>
      <c r="F67" t="s">
        <v>312</v>
      </c>
    </row>
    <row r="68" spans="1:6">
      <c r="A68" s="14" t="s">
        <v>313</v>
      </c>
      <c r="B68">
        <v>6</v>
      </c>
      <c r="C68">
        <v>7.08</v>
      </c>
      <c r="D68" t="s">
        <v>314</v>
      </c>
      <c r="E68" t="s">
        <v>315</v>
      </c>
      <c r="F68" t="s">
        <v>316</v>
      </c>
    </row>
    <row r="69" spans="1:6">
      <c r="A69" s="14" t="s">
        <v>317</v>
      </c>
      <c r="B69">
        <v>4</v>
      </c>
      <c r="C69">
        <v>6.91</v>
      </c>
      <c r="D69" t="s">
        <v>318</v>
      </c>
      <c r="E69" t="s">
        <v>319</v>
      </c>
      <c r="F69" t="s">
        <v>320</v>
      </c>
    </row>
    <row r="70" spans="1:6">
      <c r="A70" t="s">
        <v>321</v>
      </c>
      <c r="B70">
        <v>6</v>
      </c>
      <c r="C70">
        <v>6.41</v>
      </c>
      <c r="D70" t="s">
        <v>322</v>
      </c>
      <c r="E70" t="s">
        <v>323</v>
      </c>
      <c r="F70" t="s">
        <v>324</v>
      </c>
    </row>
    <row r="71" spans="1:6">
      <c r="A71" t="s">
        <v>325</v>
      </c>
      <c r="B71">
        <v>5</v>
      </c>
      <c r="C71">
        <v>6.12</v>
      </c>
      <c r="E71" t="s">
        <v>208</v>
      </c>
      <c r="F71" t="s">
        <v>190</v>
      </c>
    </row>
    <row r="72" spans="1:6">
      <c r="A72" t="s">
        <v>326</v>
      </c>
      <c r="B72">
        <v>2</v>
      </c>
      <c r="C72">
        <v>5.84</v>
      </c>
      <c r="D72" t="s">
        <v>327</v>
      </c>
      <c r="E72" t="s">
        <v>328</v>
      </c>
      <c r="F72" t="s">
        <v>329</v>
      </c>
    </row>
    <row r="73" spans="1:6">
      <c r="A73" s="14" t="s">
        <v>330</v>
      </c>
      <c r="B73">
        <v>1</v>
      </c>
      <c r="C73">
        <v>5.41</v>
      </c>
      <c r="F73" t="s">
        <v>331</v>
      </c>
    </row>
    <row r="74" spans="1:6">
      <c r="A74" t="s">
        <v>332</v>
      </c>
      <c r="B74">
        <v>5</v>
      </c>
      <c r="C74">
        <v>5.37</v>
      </c>
      <c r="D74" t="s">
        <v>333</v>
      </c>
      <c r="E74" t="s">
        <v>334</v>
      </c>
    </row>
    <row r="75" spans="1:6">
      <c r="A75" t="s">
        <v>335</v>
      </c>
      <c r="B75">
        <v>5</v>
      </c>
      <c r="C75">
        <v>5.34</v>
      </c>
      <c r="D75" t="s">
        <v>336</v>
      </c>
      <c r="E75" t="s">
        <v>337</v>
      </c>
      <c r="F75" t="s">
        <v>338</v>
      </c>
    </row>
    <row r="76" spans="1:6">
      <c r="A76" s="14" t="s">
        <v>339</v>
      </c>
      <c r="B76">
        <v>3</v>
      </c>
      <c r="C76">
        <v>5.12</v>
      </c>
      <c r="D76" t="s">
        <v>340</v>
      </c>
      <c r="E76" t="s">
        <v>341</v>
      </c>
      <c r="F76" t="s">
        <v>342</v>
      </c>
    </row>
    <row r="77" spans="1:6">
      <c r="A77" t="s">
        <v>343</v>
      </c>
      <c r="B77">
        <v>5</v>
      </c>
      <c r="C77">
        <v>5.1100000000000003</v>
      </c>
      <c r="D77" t="s">
        <v>344</v>
      </c>
      <c r="E77" t="s">
        <v>345</v>
      </c>
      <c r="F77" t="s">
        <v>346</v>
      </c>
    </row>
    <row r="78" spans="1:6">
      <c r="A78" t="s">
        <v>347</v>
      </c>
      <c r="B78">
        <v>5</v>
      </c>
      <c r="C78">
        <v>5</v>
      </c>
      <c r="D78" t="s">
        <v>348</v>
      </c>
      <c r="E78" t="s">
        <v>349</v>
      </c>
      <c r="F78" t="s">
        <v>350</v>
      </c>
    </row>
    <row r="79" spans="1:6">
      <c r="A79" t="s">
        <v>351</v>
      </c>
      <c r="B79">
        <v>5</v>
      </c>
      <c r="C79">
        <v>4.97</v>
      </c>
      <c r="D79" t="s">
        <v>352</v>
      </c>
      <c r="F79" t="s">
        <v>353</v>
      </c>
    </row>
    <row r="80" spans="1:6">
      <c r="A80" t="s">
        <v>354</v>
      </c>
      <c r="B80">
        <v>1</v>
      </c>
      <c r="C80">
        <v>4.71</v>
      </c>
      <c r="E80" t="s">
        <v>355</v>
      </c>
      <c r="F80" t="s">
        <v>356</v>
      </c>
    </row>
    <row r="81" spans="1:6">
      <c r="A81" t="s">
        <v>357</v>
      </c>
      <c r="B81">
        <v>3</v>
      </c>
      <c r="C81">
        <v>4.6399999999999997</v>
      </c>
      <c r="D81" t="s">
        <v>358</v>
      </c>
      <c r="E81" t="s">
        <v>359</v>
      </c>
      <c r="F81" t="s">
        <v>24</v>
      </c>
    </row>
    <row r="82" spans="1:6">
      <c r="A82" t="s">
        <v>360</v>
      </c>
      <c r="B82">
        <v>2</v>
      </c>
      <c r="C82">
        <v>4.54</v>
      </c>
      <c r="E82" t="s">
        <v>361</v>
      </c>
      <c r="F82" t="s">
        <v>362</v>
      </c>
    </row>
    <row r="83" spans="1:6">
      <c r="A83" t="s">
        <v>363</v>
      </c>
      <c r="B83">
        <v>5</v>
      </c>
      <c r="C83">
        <v>4.45</v>
      </c>
      <c r="D83" t="s">
        <v>364</v>
      </c>
      <c r="E83" t="s">
        <v>365</v>
      </c>
      <c r="F83" t="s">
        <v>168</v>
      </c>
    </row>
    <row r="84" spans="1:6">
      <c r="A84" s="14" t="s">
        <v>366</v>
      </c>
      <c r="B84">
        <v>2</v>
      </c>
      <c r="C84">
        <v>4.38</v>
      </c>
      <c r="F84" t="s">
        <v>24</v>
      </c>
    </row>
    <row r="85" spans="1:6">
      <c r="A85" t="s">
        <v>367</v>
      </c>
      <c r="B85">
        <v>2</v>
      </c>
      <c r="C85">
        <v>4.3499999999999996</v>
      </c>
      <c r="D85" t="s">
        <v>368</v>
      </c>
      <c r="E85" t="s">
        <v>369</v>
      </c>
      <c r="F85" t="s">
        <v>370</v>
      </c>
    </row>
    <row r="86" spans="1:6">
      <c r="A86" t="s">
        <v>371</v>
      </c>
      <c r="B86">
        <v>2</v>
      </c>
      <c r="C86">
        <v>4.3</v>
      </c>
      <c r="D86" t="s">
        <v>372</v>
      </c>
      <c r="E86" t="s">
        <v>373</v>
      </c>
      <c r="F86" t="s">
        <v>24</v>
      </c>
    </row>
    <row r="87" spans="1:6">
      <c r="A87" t="s">
        <v>374</v>
      </c>
      <c r="B87">
        <v>2</v>
      </c>
      <c r="C87">
        <v>4.26</v>
      </c>
      <c r="E87" t="s">
        <v>375</v>
      </c>
      <c r="F87" t="s">
        <v>24</v>
      </c>
    </row>
    <row r="88" spans="1:6">
      <c r="A88" t="s">
        <v>376</v>
      </c>
      <c r="B88">
        <v>5</v>
      </c>
      <c r="C88">
        <v>4.26</v>
      </c>
      <c r="E88" t="s">
        <v>377</v>
      </c>
    </row>
    <row r="89" spans="1:6">
      <c r="A89" t="s">
        <v>378</v>
      </c>
      <c r="B89">
        <v>6</v>
      </c>
      <c r="C89">
        <v>4.24</v>
      </c>
      <c r="E89" t="s">
        <v>379</v>
      </c>
      <c r="F89" t="s">
        <v>380</v>
      </c>
    </row>
    <row r="90" spans="1:6">
      <c r="A90" t="s">
        <v>381</v>
      </c>
      <c r="B90">
        <v>1</v>
      </c>
      <c r="C90">
        <v>4.21</v>
      </c>
      <c r="E90" t="s">
        <v>382</v>
      </c>
    </row>
    <row r="91" spans="1:6">
      <c r="A91" s="14" t="s">
        <v>383</v>
      </c>
      <c r="B91">
        <v>7</v>
      </c>
      <c r="C91">
        <v>4.16</v>
      </c>
    </row>
    <row r="92" spans="1:6">
      <c r="A92" t="s">
        <v>384</v>
      </c>
      <c r="B92">
        <v>6</v>
      </c>
      <c r="C92">
        <v>4.1399999999999997</v>
      </c>
      <c r="D92" t="s">
        <v>385</v>
      </c>
      <c r="E92" t="s">
        <v>386</v>
      </c>
      <c r="F92" t="s">
        <v>387</v>
      </c>
    </row>
    <row r="93" spans="1:6">
      <c r="A93" s="14" t="s">
        <v>388</v>
      </c>
      <c r="B93">
        <v>6</v>
      </c>
      <c r="C93">
        <v>4.1399999999999997</v>
      </c>
      <c r="D93" t="s">
        <v>389</v>
      </c>
      <c r="E93" t="s">
        <v>390</v>
      </c>
      <c r="F93" t="s">
        <v>391</v>
      </c>
    </row>
    <row r="94" spans="1:6">
      <c r="A94" t="s">
        <v>392</v>
      </c>
      <c r="B94">
        <v>6</v>
      </c>
      <c r="C94">
        <v>4.12</v>
      </c>
      <c r="D94" t="s">
        <v>393</v>
      </c>
      <c r="E94" t="s">
        <v>394</v>
      </c>
      <c r="F94" t="s">
        <v>395</v>
      </c>
    </row>
    <row r="95" spans="1:6">
      <c r="A95" t="s">
        <v>396</v>
      </c>
      <c r="B95">
        <v>7</v>
      </c>
      <c r="C95">
        <v>4.0599999999999996</v>
      </c>
      <c r="D95" t="s">
        <v>397</v>
      </c>
      <c r="E95" t="s">
        <v>398</v>
      </c>
      <c r="F95" t="s">
        <v>399</v>
      </c>
    </row>
    <row r="96" spans="1:6">
      <c r="A96" t="s">
        <v>400</v>
      </c>
      <c r="B96">
        <v>2</v>
      </c>
      <c r="C96">
        <v>4.01</v>
      </c>
      <c r="D96" t="s">
        <v>401</v>
      </c>
    </row>
    <row r="97" spans="1:6">
      <c r="A97" t="s">
        <v>402</v>
      </c>
      <c r="B97">
        <v>5</v>
      </c>
      <c r="C97">
        <v>3.99</v>
      </c>
      <c r="D97" t="s">
        <v>403</v>
      </c>
      <c r="E97" t="s">
        <v>404</v>
      </c>
      <c r="F97" t="s">
        <v>405</v>
      </c>
    </row>
    <row r="98" spans="1:6">
      <c r="A98" s="14" t="s">
        <v>406</v>
      </c>
      <c r="B98">
        <v>2</v>
      </c>
      <c r="C98">
        <v>3.84</v>
      </c>
      <c r="D98" t="s">
        <v>407</v>
      </c>
      <c r="E98" t="s">
        <v>408</v>
      </c>
      <c r="F98" t="s">
        <v>409</v>
      </c>
    </row>
    <row r="99" spans="1:6">
      <c r="A99" t="s">
        <v>410</v>
      </c>
      <c r="B99">
        <v>1</v>
      </c>
      <c r="C99">
        <v>3.81</v>
      </c>
      <c r="E99" t="s">
        <v>411</v>
      </c>
      <c r="F99" t="s">
        <v>412</v>
      </c>
    </row>
    <row r="100" spans="1:6">
      <c r="A100" t="s">
        <v>413</v>
      </c>
      <c r="B100">
        <v>7</v>
      </c>
      <c r="C100">
        <v>3.77</v>
      </c>
    </row>
    <row r="101" spans="1:6">
      <c r="A101" t="s">
        <v>414</v>
      </c>
      <c r="B101">
        <v>5</v>
      </c>
      <c r="C101">
        <v>3.74</v>
      </c>
      <c r="D101" t="s">
        <v>415</v>
      </c>
      <c r="E101" t="s">
        <v>416</v>
      </c>
      <c r="F101" t="s">
        <v>417</v>
      </c>
    </row>
    <row r="102" spans="1:6">
      <c r="A102" s="14" t="s">
        <v>418</v>
      </c>
      <c r="B102">
        <v>5</v>
      </c>
      <c r="C102">
        <v>3.69</v>
      </c>
      <c r="D102" t="s">
        <v>419</v>
      </c>
      <c r="E102" t="s">
        <v>420</v>
      </c>
      <c r="F102" t="s">
        <v>421</v>
      </c>
    </row>
    <row r="103" spans="1:6">
      <c r="A103" t="s">
        <v>422</v>
      </c>
      <c r="B103">
        <v>6</v>
      </c>
      <c r="C103">
        <v>3.67</v>
      </c>
      <c r="D103" t="s">
        <v>423</v>
      </c>
      <c r="E103" t="s">
        <v>424</v>
      </c>
      <c r="F103" t="s">
        <v>425</v>
      </c>
    </row>
    <row r="104" spans="1:6">
      <c r="A104" t="s">
        <v>426</v>
      </c>
      <c r="B104">
        <v>1</v>
      </c>
      <c r="C104">
        <v>3.63</v>
      </c>
      <c r="D104" t="s">
        <v>427</v>
      </c>
      <c r="F104" t="s">
        <v>428</v>
      </c>
    </row>
    <row r="105" spans="1:6">
      <c r="A105" s="14" t="s">
        <v>429</v>
      </c>
      <c r="B105">
        <v>2</v>
      </c>
      <c r="C105">
        <v>3.62</v>
      </c>
      <c r="D105" t="s">
        <v>430</v>
      </c>
      <c r="F105" t="s">
        <v>431</v>
      </c>
    </row>
    <row r="106" spans="1:6">
      <c r="A106" t="s">
        <v>432</v>
      </c>
      <c r="B106">
        <v>2</v>
      </c>
      <c r="C106">
        <v>3.57</v>
      </c>
      <c r="D106" t="s">
        <v>433</v>
      </c>
      <c r="E106" t="s">
        <v>434</v>
      </c>
      <c r="F106" t="s">
        <v>435</v>
      </c>
    </row>
    <row r="107" spans="1:6">
      <c r="A107" t="s">
        <v>436</v>
      </c>
      <c r="B107">
        <v>6</v>
      </c>
      <c r="C107">
        <v>1.85</v>
      </c>
      <c r="D107" t="s">
        <v>437</v>
      </c>
      <c r="E107" t="s">
        <v>438</v>
      </c>
      <c r="F107" t="s">
        <v>439</v>
      </c>
    </row>
    <row r="109" spans="1:6" ht="16" thickBot="1">
      <c r="A109" s="9" t="s">
        <v>116</v>
      </c>
      <c r="B109" s="10"/>
      <c r="C109" s="10"/>
      <c r="D109" s="10"/>
      <c r="E109" s="10"/>
    </row>
    <row r="110" spans="1:6">
      <c r="A110" s="13" t="s">
        <v>119</v>
      </c>
      <c r="B110" s="13" t="s">
        <v>517</v>
      </c>
      <c r="C110" s="13" t="s">
        <v>0</v>
      </c>
      <c r="D110" s="13" t="s">
        <v>120</v>
      </c>
      <c r="E110" s="13" t="s">
        <v>121</v>
      </c>
      <c r="F110" s="13" t="s">
        <v>122</v>
      </c>
    </row>
    <row r="111" spans="1:6">
      <c r="A111" s="14" t="s">
        <v>123</v>
      </c>
      <c r="B111">
        <v>3</v>
      </c>
      <c r="C111">
        <v>70.33</v>
      </c>
      <c r="E111" t="s">
        <v>124</v>
      </c>
    </row>
    <row r="112" spans="1:6">
      <c r="A112" s="14" t="s">
        <v>125</v>
      </c>
      <c r="B112">
        <v>3</v>
      </c>
      <c r="C112">
        <v>70.06</v>
      </c>
      <c r="E112" t="s">
        <v>126</v>
      </c>
    </row>
    <row r="113" spans="1:6">
      <c r="A113" s="14" t="s">
        <v>127</v>
      </c>
      <c r="B113">
        <v>2</v>
      </c>
      <c r="C113">
        <v>68.69</v>
      </c>
      <c r="D113" t="s">
        <v>128</v>
      </c>
      <c r="E113" t="s">
        <v>129</v>
      </c>
      <c r="F113" t="s">
        <v>130</v>
      </c>
    </row>
    <row r="114" spans="1:6">
      <c r="A114" s="14" t="s">
        <v>131</v>
      </c>
      <c r="B114">
        <v>2</v>
      </c>
      <c r="C114">
        <v>59.85</v>
      </c>
      <c r="F114" t="s">
        <v>132</v>
      </c>
    </row>
    <row r="115" spans="1:6">
      <c r="A115" s="14" t="s">
        <v>133</v>
      </c>
      <c r="B115">
        <v>3</v>
      </c>
      <c r="C115">
        <v>59.4</v>
      </c>
      <c r="D115" t="s">
        <v>134</v>
      </c>
      <c r="E115" t="s">
        <v>135</v>
      </c>
      <c r="F115" t="s">
        <v>136</v>
      </c>
    </row>
    <row r="116" spans="1:6">
      <c r="A116" s="14" t="s">
        <v>137</v>
      </c>
      <c r="B116">
        <v>2</v>
      </c>
      <c r="C116">
        <v>58.18</v>
      </c>
      <c r="D116" t="s">
        <v>138</v>
      </c>
      <c r="E116" t="s">
        <v>139</v>
      </c>
      <c r="F116" t="s">
        <v>140</v>
      </c>
    </row>
    <row r="117" spans="1:6">
      <c r="A117" s="14" t="s">
        <v>141</v>
      </c>
      <c r="B117">
        <v>2</v>
      </c>
      <c r="C117">
        <v>57.99</v>
      </c>
      <c r="D117" t="s">
        <v>142</v>
      </c>
      <c r="E117" t="s">
        <v>143</v>
      </c>
    </row>
    <row r="118" spans="1:6">
      <c r="A118" s="14" t="s">
        <v>144</v>
      </c>
      <c r="B118">
        <v>2</v>
      </c>
      <c r="C118">
        <v>57.52</v>
      </c>
      <c r="E118" t="s">
        <v>145</v>
      </c>
    </row>
    <row r="119" spans="1:6">
      <c r="A119" s="14" t="s">
        <v>441</v>
      </c>
      <c r="B119">
        <v>3</v>
      </c>
      <c r="C119">
        <v>57.44</v>
      </c>
      <c r="E119" t="s">
        <v>147</v>
      </c>
      <c r="F119" t="s">
        <v>148</v>
      </c>
    </row>
    <row r="120" spans="1:6">
      <c r="A120" s="14" t="s">
        <v>149</v>
      </c>
      <c r="B120">
        <v>2</v>
      </c>
      <c r="C120">
        <v>54.46</v>
      </c>
      <c r="E120" t="s">
        <v>150</v>
      </c>
    </row>
    <row r="121" spans="1:6">
      <c r="A121" s="14" t="s">
        <v>442</v>
      </c>
      <c r="B121">
        <v>2</v>
      </c>
      <c r="C121">
        <v>53.52</v>
      </c>
      <c r="E121" t="s">
        <v>152</v>
      </c>
      <c r="F121" t="s">
        <v>153</v>
      </c>
    </row>
    <row r="122" spans="1:6">
      <c r="A122" s="14" t="s">
        <v>154</v>
      </c>
      <c r="B122">
        <v>3</v>
      </c>
      <c r="C122">
        <v>50.41</v>
      </c>
      <c r="D122" t="s">
        <v>155</v>
      </c>
      <c r="E122" t="s">
        <v>156</v>
      </c>
      <c r="F122" t="s">
        <v>157</v>
      </c>
    </row>
    <row r="123" spans="1:6">
      <c r="A123" s="14" t="s">
        <v>158</v>
      </c>
      <c r="B123">
        <v>3</v>
      </c>
      <c r="C123">
        <v>50.1</v>
      </c>
      <c r="D123" t="s">
        <v>159</v>
      </c>
      <c r="E123" t="s">
        <v>160</v>
      </c>
      <c r="F123" t="s">
        <v>161</v>
      </c>
    </row>
    <row r="124" spans="1:6">
      <c r="A124" s="14" t="s">
        <v>443</v>
      </c>
      <c r="B124">
        <v>2</v>
      </c>
      <c r="C124">
        <v>50.07</v>
      </c>
      <c r="D124" t="s">
        <v>163</v>
      </c>
      <c r="E124" t="s">
        <v>164</v>
      </c>
      <c r="F124" t="s">
        <v>165</v>
      </c>
    </row>
    <row r="125" spans="1:6">
      <c r="A125" s="14" t="s">
        <v>166</v>
      </c>
      <c r="B125">
        <v>7</v>
      </c>
      <c r="C125">
        <v>49.82</v>
      </c>
      <c r="E125" t="s">
        <v>167</v>
      </c>
      <c r="F125" t="s">
        <v>168</v>
      </c>
    </row>
    <row r="126" spans="1:6">
      <c r="A126" s="14" t="s">
        <v>169</v>
      </c>
      <c r="B126">
        <v>3</v>
      </c>
      <c r="C126">
        <v>48.77</v>
      </c>
      <c r="E126" t="s">
        <v>170</v>
      </c>
      <c r="F126" t="s">
        <v>171</v>
      </c>
    </row>
    <row r="127" spans="1:6">
      <c r="A127" s="14" t="s">
        <v>172</v>
      </c>
      <c r="B127">
        <v>3</v>
      </c>
      <c r="C127">
        <v>47.63</v>
      </c>
      <c r="D127" t="s">
        <v>173</v>
      </c>
      <c r="E127" t="s">
        <v>174</v>
      </c>
      <c r="F127" t="s">
        <v>175</v>
      </c>
    </row>
    <row r="128" spans="1:6">
      <c r="A128" s="14" t="s">
        <v>176</v>
      </c>
      <c r="B128">
        <v>2</v>
      </c>
      <c r="C128">
        <v>46.75</v>
      </c>
      <c r="E128" t="s">
        <v>177</v>
      </c>
      <c r="F128" t="s">
        <v>171</v>
      </c>
    </row>
    <row r="129" spans="1:6">
      <c r="A129" s="14" t="s">
        <v>181</v>
      </c>
      <c r="B129">
        <v>3</v>
      </c>
      <c r="C129">
        <v>44.83</v>
      </c>
      <c r="E129" t="s">
        <v>182</v>
      </c>
    </row>
    <row r="130" spans="1:6">
      <c r="A130" s="14" t="s">
        <v>183</v>
      </c>
      <c r="B130">
        <v>3</v>
      </c>
      <c r="C130">
        <v>44.25</v>
      </c>
      <c r="D130" t="s">
        <v>184</v>
      </c>
      <c r="E130" t="s">
        <v>185</v>
      </c>
    </row>
    <row r="131" spans="1:6">
      <c r="A131" s="14" t="s">
        <v>186</v>
      </c>
      <c r="B131">
        <v>3</v>
      </c>
      <c r="C131">
        <v>43.53</v>
      </c>
    </row>
    <row r="132" spans="1:6">
      <c r="A132" s="14" t="s">
        <v>187</v>
      </c>
      <c r="B132">
        <v>3</v>
      </c>
      <c r="C132">
        <v>43.31</v>
      </c>
      <c r="D132" t="s">
        <v>188</v>
      </c>
      <c r="E132" t="s">
        <v>189</v>
      </c>
      <c r="F132" t="s">
        <v>190</v>
      </c>
    </row>
    <row r="133" spans="1:6">
      <c r="A133" s="14" t="s">
        <v>193</v>
      </c>
      <c r="B133">
        <v>7</v>
      </c>
      <c r="C133">
        <v>40.770000000000003</v>
      </c>
      <c r="E133" t="s">
        <v>194</v>
      </c>
      <c r="F133" t="s">
        <v>195</v>
      </c>
    </row>
    <row r="134" spans="1:6">
      <c r="A134" s="14" t="s">
        <v>444</v>
      </c>
      <c r="B134">
        <v>3</v>
      </c>
      <c r="C134">
        <v>40.22</v>
      </c>
      <c r="D134" t="s">
        <v>203</v>
      </c>
    </row>
    <row r="135" spans="1:6">
      <c r="A135" s="14" t="s">
        <v>204</v>
      </c>
      <c r="B135">
        <v>3</v>
      </c>
      <c r="C135">
        <v>37.89</v>
      </c>
      <c r="D135" t="s">
        <v>205</v>
      </c>
      <c r="F135" t="s">
        <v>206</v>
      </c>
    </row>
    <row r="136" spans="1:6">
      <c r="A136" s="14" t="s">
        <v>445</v>
      </c>
      <c r="B136">
        <v>7</v>
      </c>
      <c r="C136">
        <v>37.75</v>
      </c>
      <c r="D136" t="s">
        <v>210</v>
      </c>
      <c r="E136" t="s">
        <v>211</v>
      </c>
      <c r="F136" t="s">
        <v>168</v>
      </c>
    </row>
    <row r="137" spans="1:6">
      <c r="A137" s="14" t="s">
        <v>212</v>
      </c>
      <c r="B137">
        <v>2</v>
      </c>
      <c r="C137">
        <v>35.71</v>
      </c>
      <c r="D137" t="s">
        <v>213</v>
      </c>
      <c r="E137" t="s">
        <v>214</v>
      </c>
      <c r="F137" t="s">
        <v>215</v>
      </c>
    </row>
    <row r="138" spans="1:6">
      <c r="A138" s="14" t="s">
        <v>220</v>
      </c>
      <c r="B138">
        <v>2</v>
      </c>
      <c r="C138">
        <v>33.86</v>
      </c>
    </row>
    <row r="139" spans="1:6">
      <c r="A139" s="14" t="s">
        <v>221</v>
      </c>
      <c r="B139">
        <v>7</v>
      </c>
      <c r="C139">
        <v>29.3</v>
      </c>
      <c r="D139" t="s">
        <v>222</v>
      </c>
      <c r="F139" t="s">
        <v>223</v>
      </c>
    </row>
    <row r="140" spans="1:6">
      <c r="A140" s="14" t="s">
        <v>228</v>
      </c>
      <c r="B140">
        <v>2</v>
      </c>
      <c r="C140">
        <v>28.31</v>
      </c>
      <c r="D140" t="s">
        <v>229</v>
      </c>
    </row>
    <row r="141" spans="1:6">
      <c r="A141" s="14" t="s">
        <v>230</v>
      </c>
      <c r="B141">
        <v>3</v>
      </c>
      <c r="C141">
        <v>28.24</v>
      </c>
      <c r="D141" t="s">
        <v>231</v>
      </c>
      <c r="E141" t="s">
        <v>232</v>
      </c>
      <c r="F141" t="s">
        <v>233</v>
      </c>
    </row>
    <row r="142" spans="1:6">
      <c r="A142" s="14" t="s">
        <v>234</v>
      </c>
      <c r="B142">
        <v>2</v>
      </c>
      <c r="C142">
        <v>28.18</v>
      </c>
      <c r="E142" t="s">
        <v>235</v>
      </c>
      <c r="F142" t="s">
        <v>236</v>
      </c>
    </row>
    <row r="143" spans="1:6">
      <c r="A143" s="14" t="s">
        <v>446</v>
      </c>
      <c r="B143">
        <v>2</v>
      </c>
      <c r="C143">
        <v>27.25</v>
      </c>
      <c r="E143" t="s">
        <v>238</v>
      </c>
    </row>
    <row r="144" spans="1:6">
      <c r="A144" s="14" t="s">
        <v>239</v>
      </c>
      <c r="B144">
        <v>2</v>
      </c>
      <c r="C144">
        <v>24.71</v>
      </c>
      <c r="E144" t="s">
        <v>240</v>
      </c>
      <c r="F144" t="s">
        <v>241</v>
      </c>
    </row>
    <row r="145" spans="1:6">
      <c r="A145" s="14" t="s">
        <v>242</v>
      </c>
      <c r="B145">
        <v>3</v>
      </c>
      <c r="C145">
        <v>24.26</v>
      </c>
      <c r="D145" t="s">
        <v>243</v>
      </c>
      <c r="E145" t="s">
        <v>244</v>
      </c>
      <c r="F145" t="s">
        <v>245</v>
      </c>
    </row>
    <row r="146" spans="1:6">
      <c r="A146" s="14" t="s">
        <v>447</v>
      </c>
      <c r="B146">
        <v>6</v>
      </c>
      <c r="C146">
        <v>23.71</v>
      </c>
      <c r="D146" t="s">
        <v>247</v>
      </c>
      <c r="F146" t="s">
        <v>248</v>
      </c>
    </row>
    <row r="147" spans="1:6">
      <c r="A147" t="s">
        <v>448</v>
      </c>
      <c r="B147">
        <v>2</v>
      </c>
      <c r="C147">
        <v>23.2</v>
      </c>
      <c r="E147" t="s">
        <v>449</v>
      </c>
      <c r="F147" t="s">
        <v>450</v>
      </c>
    </row>
    <row r="148" spans="1:6">
      <c r="A148" t="s">
        <v>451</v>
      </c>
      <c r="B148">
        <v>2</v>
      </c>
      <c r="C148">
        <v>23.09</v>
      </c>
      <c r="D148" t="s">
        <v>452</v>
      </c>
      <c r="E148" t="s">
        <v>453</v>
      </c>
      <c r="F148" t="s">
        <v>454</v>
      </c>
    </row>
    <row r="149" spans="1:6">
      <c r="A149" t="s">
        <v>455</v>
      </c>
      <c r="B149">
        <v>5</v>
      </c>
      <c r="C149">
        <v>23.03</v>
      </c>
      <c r="E149" t="s">
        <v>456</v>
      </c>
      <c r="F149" t="s">
        <v>457</v>
      </c>
    </row>
    <row r="150" spans="1:6">
      <c r="A150" s="14" t="s">
        <v>249</v>
      </c>
      <c r="B150">
        <v>3</v>
      </c>
      <c r="C150">
        <v>22.07</v>
      </c>
      <c r="D150" t="s">
        <v>250</v>
      </c>
      <c r="E150" t="s">
        <v>251</v>
      </c>
    </row>
    <row r="151" spans="1:6">
      <c r="A151" s="14" t="s">
        <v>252</v>
      </c>
      <c r="B151">
        <v>6</v>
      </c>
      <c r="C151">
        <v>20.84</v>
      </c>
      <c r="D151" t="s">
        <v>253</v>
      </c>
      <c r="E151" t="s">
        <v>254</v>
      </c>
      <c r="F151" t="s">
        <v>255</v>
      </c>
    </row>
    <row r="152" spans="1:6">
      <c r="A152" s="14" t="s">
        <v>256</v>
      </c>
      <c r="B152">
        <v>7</v>
      </c>
      <c r="C152">
        <v>19.45</v>
      </c>
      <c r="E152" t="s">
        <v>167</v>
      </c>
      <c r="F152" t="s">
        <v>168</v>
      </c>
    </row>
    <row r="153" spans="1:6">
      <c r="A153" s="14" t="s">
        <v>458</v>
      </c>
      <c r="B153">
        <v>2</v>
      </c>
      <c r="C153">
        <v>19.309999999999999</v>
      </c>
      <c r="E153" t="s">
        <v>258</v>
      </c>
    </row>
    <row r="154" spans="1:6">
      <c r="A154" s="14" t="s">
        <v>259</v>
      </c>
      <c r="B154">
        <v>3</v>
      </c>
      <c r="C154">
        <v>16.02</v>
      </c>
      <c r="D154" t="s">
        <v>260</v>
      </c>
      <c r="E154" t="s">
        <v>261</v>
      </c>
    </row>
    <row r="155" spans="1:6">
      <c r="A155" s="14" t="s">
        <v>262</v>
      </c>
      <c r="B155">
        <v>6</v>
      </c>
      <c r="C155">
        <v>14.68</v>
      </c>
      <c r="E155" t="s">
        <v>263</v>
      </c>
      <c r="F155" t="s">
        <v>264</v>
      </c>
    </row>
    <row r="156" spans="1:6">
      <c r="A156" s="14" t="s">
        <v>265</v>
      </c>
      <c r="B156">
        <v>7</v>
      </c>
      <c r="C156">
        <v>14.61</v>
      </c>
      <c r="D156" t="s">
        <v>266</v>
      </c>
      <c r="E156" t="s">
        <v>267</v>
      </c>
    </row>
    <row r="157" spans="1:6">
      <c r="A157" t="s">
        <v>459</v>
      </c>
      <c r="B157">
        <v>1</v>
      </c>
      <c r="C157">
        <v>13.29</v>
      </c>
      <c r="D157" t="s">
        <v>460</v>
      </c>
    </row>
    <row r="158" spans="1:6">
      <c r="A158" s="14" t="s">
        <v>270</v>
      </c>
      <c r="B158">
        <v>5</v>
      </c>
      <c r="C158">
        <v>12.7</v>
      </c>
      <c r="D158" t="s">
        <v>271</v>
      </c>
      <c r="E158" t="s">
        <v>272</v>
      </c>
    </row>
    <row r="159" spans="1:6">
      <c r="A159" s="14" t="s">
        <v>273</v>
      </c>
      <c r="B159">
        <v>5</v>
      </c>
      <c r="C159">
        <v>12.66</v>
      </c>
      <c r="E159" t="s">
        <v>274</v>
      </c>
    </row>
    <row r="160" spans="1:6">
      <c r="A160" s="14" t="s">
        <v>282</v>
      </c>
      <c r="B160">
        <v>5</v>
      </c>
      <c r="C160">
        <v>11.74</v>
      </c>
      <c r="D160" t="s">
        <v>283</v>
      </c>
      <c r="E160" t="s">
        <v>284</v>
      </c>
      <c r="F160" t="s">
        <v>285</v>
      </c>
    </row>
    <row r="161" spans="1:6">
      <c r="A161" s="14" t="s">
        <v>286</v>
      </c>
      <c r="B161">
        <v>5</v>
      </c>
      <c r="C161">
        <v>10.88</v>
      </c>
      <c r="D161" t="s">
        <v>287</v>
      </c>
      <c r="E161" t="s">
        <v>288</v>
      </c>
    </row>
    <row r="162" spans="1:6">
      <c r="A162" s="14" t="s">
        <v>294</v>
      </c>
      <c r="B162">
        <v>2</v>
      </c>
      <c r="C162">
        <v>7.83</v>
      </c>
      <c r="D162" t="s">
        <v>295</v>
      </c>
      <c r="E162" t="s">
        <v>296</v>
      </c>
      <c r="F162" t="s">
        <v>297</v>
      </c>
    </row>
    <row r="163" spans="1:6">
      <c r="A163" t="s">
        <v>461</v>
      </c>
      <c r="B163">
        <v>6</v>
      </c>
      <c r="C163">
        <v>7.64</v>
      </c>
      <c r="D163" t="s">
        <v>462</v>
      </c>
      <c r="E163" t="s">
        <v>463</v>
      </c>
    </row>
    <row r="164" spans="1:6">
      <c r="A164" s="14" t="s">
        <v>306</v>
      </c>
      <c r="B164">
        <v>5</v>
      </c>
      <c r="C164">
        <v>7.59</v>
      </c>
      <c r="D164" t="s">
        <v>307</v>
      </c>
      <c r="E164" t="s">
        <v>308</v>
      </c>
      <c r="F164" t="s">
        <v>309</v>
      </c>
    </row>
    <row r="165" spans="1:6">
      <c r="A165" t="s">
        <v>464</v>
      </c>
      <c r="B165">
        <v>1</v>
      </c>
      <c r="C165">
        <v>7.42</v>
      </c>
      <c r="D165" t="s">
        <v>465</v>
      </c>
      <c r="E165" t="s">
        <v>466</v>
      </c>
      <c r="F165" t="s">
        <v>467</v>
      </c>
    </row>
    <row r="166" spans="1:6">
      <c r="A166" s="14" t="s">
        <v>313</v>
      </c>
      <c r="B166">
        <v>5</v>
      </c>
      <c r="C166">
        <v>7.08</v>
      </c>
      <c r="D166" t="s">
        <v>314</v>
      </c>
      <c r="E166" t="s">
        <v>315</v>
      </c>
      <c r="F166" t="s">
        <v>316</v>
      </c>
    </row>
    <row r="167" spans="1:6">
      <c r="A167" s="14" t="s">
        <v>317</v>
      </c>
      <c r="B167">
        <v>6</v>
      </c>
      <c r="C167">
        <v>6.91</v>
      </c>
      <c r="D167" t="s">
        <v>318</v>
      </c>
      <c r="E167" t="s">
        <v>319</v>
      </c>
      <c r="F167" t="s">
        <v>320</v>
      </c>
    </row>
    <row r="168" spans="1:6">
      <c r="A168" t="s">
        <v>468</v>
      </c>
      <c r="B168">
        <v>7</v>
      </c>
      <c r="C168">
        <v>6.72</v>
      </c>
      <c r="F168" t="s">
        <v>469</v>
      </c>
    </row>
    <row r="169" spans="1:6">
      <c r="A169" t="s">
        <v>470</v>
      </c>
      <c r="B169">
        <v>8</v>
      </c>
      <c r="C169">
        <v>6.03</v>
      </c>
      <c r="E169" t="s">
        <v>471</v>
      </c>
      <c r="F169" t="s">
        <v>472</v>
      </c>
    </row>
    <row r="170" spans="1:6">
      <c r="A170" s="14" t="s">
        <v>330</v>
      </c>
      <c r="B170">
        <v>6</v>
      </c>
      <c r="C170">
        <v>5.41</v>
      </c>
      <c r="F170" t="s">
        <v>331</v>
      </c>
    </row>
    <row r="171" spans="1:6">
      <c r="A171" s="14" t="s">
        <v>339</v>
      </c>
      <c r="B171">
        <v>8</v>
      </c>
      <c r="C171">
        <v>5.12</v>
      </c>
      <c r="D171" t="s">
        <v>340</v>
      </c>
      <c r="E171" t="s">
        <v>341</v>
      </c>
      <c r="F171" t="s">
        <v>342</v>
      </c>
    </row>
    <row r="172" spans="1:6">
      <c r="A172" t="s">
        <v>473</v>
      </c>
      <c r="B172">
        <v>4</v>
      </c>
      <c r="C172">
        <v>4.7</v>
      </c>
      <c r="E172" t="s">
        <v>474</v>
      </c>
      <c r="F172" t="s">
        <v>475</v>
      </c>
    </row>
    <row r="173" spans="1:6">
      <c r="A173" t="s">
        <v>476</v>
      </c>
      <c r="B173">
        <v>1</v>
      </c>
      <c r="C173">
        <v>4.6900000000000004</v>
      </c>
      <c r="D173" t="s">
        <v>477</v>
      </c>
      <c r="E173" t="s">
        <v>478</v>
      </c>
    </row>
    <row r="174" spans="1:6">
      <c r="A174" t="s">
        <v>479</v>
      </c>
      <c r="B174">
        <v>4</v>
      </c>
      <c r="C174">
        <v>4.6900000000000004</v>
      </c>
      <c r="E174" t="s">
        <v>480</v>
      </c>
      <c r="F174" t="s">
        <v>481</v>
      </c>
    </row>
    <row r="175" spans="1:6">
      <c r="A175" t="s">
        <v>482</v>
      </c>
      <c r="B175">
        <v>4</v>
      </c>
      <c r="C175">
        <v>4.6900000000000004</v>
      </c>
      <c r="E175" t="s">
        <v>483</v>
      </c>
      <c r="F175" t="s">
        <v>481</v>
      </c>
    </row>
    <row r="176" spans="1:6">
      <c r="A176" t="s">
        <v>484</v>
      </c>
      <c r="B176">
        <v>4</v>
      </c>
      <c r="C176">
        <v>4.47</v>
      </c>
      <c r="E176" t="s">
        <v>485</v>
      </c>
      <c r="F176" t="s">
        <v>475</v>
      </c>
    </row>
    <row r="177" spans="1:6">
      <c r="A177" t="s">
        <v>486</v>
      </c>
      <c r="B177">
        <v>6</v>
      </c>
      <c r="C177">
        <v>4.46</v>
      </c>
      <c r="F177" t="s">
        <v>487</v>
      </c>
    </row>
    <row r="178" spans="1:6">
      <c r="A178" s="14" t="s">
        <v>366</v>
      </c>
      <c r="B178">
        <v>5</v>
      </c>
      <c r="C178">
        <v>4.38</v>
      </c>
      <c r="F178" t="s">
        <v>24</v>
      </c>
    </row>
    <row r="179" spans="1:6">
      <c r="A179" t="s">
        <v>488</v>
      </c>
      <c r="B179">
        <v>6</v>
      </c>
      <c r="C179">
        <v>4.26</v>
      </c>
      <c r="D179" t="s">
        <v>489</v>
      </c>
    </row>
    <row r="180" spans="1:6">
      <c r="A180" t="s">
        <v>490</v>
      </c>
      <c r="B180">
        <v>1</v>
      </c>
      <c r="C180">
        <v>4.16</v>
      </c>
      <c r="E180" t="s">
        <v>491</v>
      </c>
    </row>
    <row r="181" spans="1:6">
      <c r="A181" s="14" t="s">
        <v>383</v>
      </c>
      <c r="B181">
        <v>8</v>
      </c>
      <c r="C181">
        <v>4.16</v>
      </c>
    </row>
    <row r="182" spans="1:6">
      <c r="A182" s="14" t="s">
        <v>388</v>
      </c>
      <c r="B182">
        <v>5</v>
      </c>
      <c r="C182">
        <v>4.1399999999999997</v>
      </c>
      <c r="D182" t="s">
        <v>389</v>
      </c>
      <c r="E182" t="s">
        <v>390</v>
      </c>
      <c r="F182" t="s">
        <v>391</v>
      </c>
    </row>
    <row r="183" spans="1:6">
      <c r="A183" t="s">
        <v>492</v>
      </c>
      <c r="B183">
        <v>1</v>
      </c>
      <c r="C183">
        <v>4.13</v>
      </c>
      <c r="D183" t="s">
        <v>493</v>
      </c>
      <c r="E183" t="s">
        <v>494</v>
      </c>
      <c r="F183" t="s">
        <v>495</v>
      </c>
    </row>
    <row r="184" spans="1:6">
      <c r="A184" t="s">
        <v>496</v>
      </c>
      <c r="B184">
        <v>1</v>
      </c>
      <c r="C184">
        <v>4.05</v>
      </c>
      <c r="E184" t="s">
        <v>497</v>
      </c>
    </row>
    <row r="185" spans="1:6">
      <c r="A185" t="s">
        <v>498</v>
      </c>
      <c r="B185">
        <v>1</v>
      </c>
      <c r="C185">
        <v>3.98</v>
      </c>
      <c r="E185" t="s">
        <v>491</v>
      </c>
      <c r="F185" t="s">
        <v>499</v>
      </c>
    </row>
    <row r="186" spans="1:6">
      <c r="A186" s="14" t="s">
        <v>406</v>
      </c>
      <c r="B186">
        <v>1</v>
      </c>
      <c r="C186">
        <v>3.84</v>
      </c>
      <c r="D186" t="s">
        <v>407</v>
      </c>
      <c r="E186" t="s">
        <v>408</v>
      </c>
      <c r="F186" t="s">
        <v>409</v>
      </c>
    </row>
    <row r="187" spans="1:6">
      <c r="A187" t="s">
        <v>500</v>
      </c>
      <c r="B187">
        <v>6</v>
      </c>
      <c r="C187">
        <v>3.78</v>
      </c>
      <c r="D187" t="s">
        <v>501</v>
      </c>
      <c r="E187" t="s">
        <v>502</v>
      </c>
      <c r="F187" t="s">
        <v>503</v>
      </c>
    </row>
    <row r="188" spans="1:6">
      <c r="A188" t="s">
        <v>504</v>
      </c>
      <c r="B188">
        <v>5</v>
      </c>
      <c r="C188">
        <v>3.72</v>
      </c>
      <c r="D188" t="s">
        <v>505</v>
      </c>
      <c r="F188" t="s">
        <v>506</v>
      </c>
    </row>
    <row r="189" spans="1:6">
      <c r="A189" s="14" t="s">
        <v>418</v>
      </c>
      <c r="B189">
        <v>6</v>
      </c>
      <c r="C189">
        <v>3.69</v>
      </c>
      <c r="D189" t="s">
        <v>419</v>
      </c>
      <c r="E189" t="s">
        <v>420</v>
      </c>
      <c r="F189" t="s">
        <v>421</v>
      </c>
    </row>
    <row r="190" spans="1:6">
      <c r="A190" t="s">
        <v>507</v>
      </c>
      <c r="B190">
        <v>1</v>
      </c>
      <c r="C190">
        <v>3.65</v>
      </c>
      <c r="D190" t="s">
        <v>508</v>
      </c>
      <c r="E190" t="s">
        <v>509</v>
      </c>
      <c r="F190" t="s">
        <v>510</v>
      </c>
    </row>
    <row r="191" spans="1:6">
      <c r="A191" s="14" t="s">
        <v>429</v>
      </c>
      <c r="B191">
        <v>4</v>
      </c>
      <c r="C191">
        <v>3.62</v>
      </c>
      <c r="D191" t="s">
        <v>430</v>
      </c>
      <c r="F191" t="s">
        <v>431</v>
      </c>
    </row>
    <row r="192" spans="1:6">
      <c r="A192" t="s">
        <v>511</v>
      </c>
      <c r="B192">
        <v>6</v>
      </c>
      <c r="C192">
        <v>3.59</v>
      </c>
      <c r="E192" t="s">
        <v>512</v>
      </c>
    </row>
    <row r="193" spans="1:6">
      <c r="A193" t="s">
        <v>513</v>
      </c>
      <c r="B193">
        <v>5</v>
      </c>
      <c r="C193">
        <v>3.45</v>
      </c>
      <c r="D193" t="s">
        <v>514</v>
      </c>
      <c r="E193" t="s">
        <v>515</v>
      </c>
      <c r="F193" t="s">
        <v>516</v>
      </c>
    </row>
  </sheetData>
  <conditionalFormatting sqref="A109">
    <cfRule type="duplicateValues" dxfId="2" priority="1"/>
  </conditionalFormatting>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A2" sqref="A2"/>
    </sheetView>
  </sheetViews>
  <sheetFormatPr baseColWidth="10" defaultColWidth="8.83203125" defaultRowHeight="15" x14ac:dyDescent="0"/>
  <cols>
    <col min="1" max="1" width="15.1640625" customWidth="1"/>
    <col min="2" max="2" width="17.83203125" bestFit="1" customWidth="1"/>
    <col min="3" max="3" width="13.1640625" bestFit="1" customWidth="1"/>
    <col min="4" max="4" width="15.1640625" bestFit="1" customWidth="1"/>
  </cols>
  <sheetData>
    <row r="1" spans="1:5">
      <c r="A1" t="s">
        <v>533</v>
      </c>
    </row>
    <row r="2" spans="1:5" ht="16" thickBot="1">
      <c r="A2" s="9" t="s">
        <v>116</v>
      </c>
      <c r="B2" s="10"/>
      <c r="C2" s="10"/>
      <c r="D2" s="10"/>
      <c r="E2" s="10"/>
    </row>
    <row r="3" spans="1:5" s="19" customFormat="1">
      <c r="A3" s="18" t="s">
        <v>43</v>
      </c>
      <c r="B3" s="18" t="s">
        <v>0</v>
      </c>
      <c r="C3" s="18" t="s">
        <v>118</v>
      </c>
      <c r="D3" s="18" t="s">
        <v>44</v>
      </c>
      <c r="E3" s="18" t="s">
        <v>45</v>
      </c>
    </row>
    <row r="4" spans="1:5">
      <c r="A4" t="s">
        <v>526</v>
      </c>
      <c r="B4">
        <v>6.01</v>
      </c>
      <c r="D4" t="s">
        <v>518</v>
      </c>
      <c r="E4" t="s">
        <v>519</v>
      </c>
    </row>
    <row r="5" spans="1:5">
      <c r="A5" t="s">
        <v>532</v>
      </c>
      <c r="B5">
        <v>3.87</v>
      </c>
      <c r="D5" t="s">
        <v>520</v>
      </c>
      <c r="E5" t="s">
        <v>521</v>
      </c>
    </row>
    <row r="6" spans="1:5">
      <c r="A6" t="s">
        <v>527</v>
      </c>
      <c r="B6">
        <v>3.95</v>
      </c>
      <c r="D6" t="s">
        <v>522</v>
      </c>
    </row>
    <row r="7" spans="1:5">
      <c r="A7" s="15" t="s">
        <v>531</v>
      </c>
      <c r="B7">
        <v>6.28</v>
      </c>
      <c r="D7" s="16" t="s">
        <v>523</v>
      </c>
    </row>
    <row r="8" spans="1:5" ht="16" thickBot="1">
      <c r="A8" s="9" t="s">
        <v>528</v>
      </c>
      <c r="B8" s="10"/>
      <c r="C8" s="10"/>
      <c r="D8" s="10"/>
      <c r="E8" s="10"/>
    </row>
    <row r="9" spans="1:5">
      <c r="A9" s="18" t="s">
        <v>529</v>
      </c>
      <c r="B9" s="18" t="s">
        <v>0</v>
      </c>
      <c r="C9" s="18" t="s">
        <v>118</v>
      </c>
      <c r="D9" s="18" t="s">
        <v>44</v>
      </c>
      <c r="E9" s="18" t="s">
        <v>45</v>
      </c>
    </row>
    <row r="10" spans="1:5">
      <c r="A10" t="s">
        <v>530</v>
      </c>
      <c r="B10">
        <v>3.87</v>
      </c>
      <c r="D10" t="s">
        <v>524</v>
      </c>
    </row>
    <row r="11" spans="1:5">
      <c r="A11" s="15" t="s">
        <v>531</v>
      </c>
      <c r="B11">
        <v>6.47</v>
      </c>
      <c r="D11" t="s">
        <v>523</v>
      </c>
      <c r="E11" s="17" t="s">
        <v>525</v>
      </c>
    </row>
  </sheetData>
  <conditionalFormatting sqref="A8">
    <cfRule type="duplicateValues" dxfId="1" priority="2"/>
  </conditionalFormatting>
  <conditionalFormatting sqref="A2">
    <cfRule type="duplicateValues" dxfId="0" priority="1"/>
  </conditionalFormatting>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eQTL in Fhb1 30_50hai</vt:lpstr>
      <vt:lpstr>eQTL in Qfhs.ifa-5A 30_50 hai</vt:lpstr>
      <vt:lpstr>eQTL in 6A 30_50 hai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Wolfgang</cp:lastModifiedBy>
  <dcterms:created xsi:type="dcterms:W3CDTF">2016-07-20T20:11:50Z</dcterms:created>
  <dcterms:modified xsi:type="dcterms:W3CDTF">2017-01-11T21:14:45Z</dcterms:modified>
</cp:coreProperties>
</file>