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autoCompressPictures="0" defaultThemeVersion="124226"/>
  <bookViews>
    <workbookView xWindow="270" yWindow="555" windowWidth="28215" windowHeight="11445" activeTab="3"/>
  </bookViews>
  <sheets>
    <sheet name="README" sheetId="1" r:id="rId1"/>
    <sheet name="BP_biological_process" sheetId="2" r:id="rId2"/>
    <sheet name="MF_molecular_function" sheetId="3" r:id="rId3"/>
    <sheet name="CC_cellular_component" sheetId="4" r:id="rId4"/>
  </sheets>
  <calcPr calcId="0" iterateDelta="1E-4"/>
  <fileRecoveryPr repairLoad="1"/>
</workbook>
</file>

<file path=xl/sharedStrings.xml><?xml version="1.0" encoding="utf-8"?>
<sst xmlns="http://schemas.openxmlformats.org/spreadsheetml/2006/main" count="3057" uniqueCount="2176">
  <si>
    <t>Gene ontology (GO) enrichment tests</t>
  </si>
  <si>
    <t>The statistics for over- and under-represented gene ontology (GO) terms within specific gene subsets where calculated via hypergeometric testing using the functions GOstats and GSEABase from the bioconductor R package (R-3.1.0)] against a universe of all genes with GO annotations (pvalue cutoff 0.05). Revigo [pmid 21789182], which flags redundant and similar terms from long GO lists by semantic clustering was applied to structure the long lists.</t>
  </si>
  <si>
    <t>the lists of this file can be sorted by different fields:</t>
  </si>
  <si>
    <t>revigo_order</t>
  </si>
  <si>
    <r>
      <t>semantic order of revigo (http://revigo.irb.hr/),</t>
    </r>
    <r>
      <rPr>
        <b/>
        <i/>
        <sz val="11"/>
        <color rgb="FF999999"/>
        <rFont val="Calibri"/>
        <family val="2"/>
      </rPr>
      <t>gray-italic</t>
    </r>
    <r>
      <rPr>
        <sz val="11"/>
        <color rgb="FF000000"/>
        <rFont val="Calibri"/>
        <family val="2"/>
      </rPr>
      <t>=sematically connected, redundant terms belonging to the next above term in normal font</t>
    </r>
  </si>
  <si>
    <t>no of zones with over/under</t>
  </si>
  <si>
    <t>number of zones between 1-3, which have a significant (pvalue&lt;0.05) enrichment or depletion for this GO term</t>
  </si>
  <si>
    <t>additional data for each of the 3 zones:</t>
  </si>
  <si>
    <t>over- or under-represented</t>
  </si>
  <si>
    <t>short overview version 1=over, -1=under</t>
  </si>
  <si>
    <t>log2_enrich</t>
  </si>
  <si>
    <t>log2 enrichment, negative value=depletion</t>
  </si>
  <si>
    <t>expected count/found count</t>
  </si>
  <si>
    <t>expected count to actual count</t>
  </si>
  <si>
    <t>pvalue</t>
  </si>
  <si>
    <t>measure for significance, 0.05 cutoff</t>
  </si>
  <si>
    <t>universe size</t>
  </si>
  <si>
    <t>number of genes with this GO term among all genes</t>
  </si>
  <si>
    <t>functional description of subset genes</t>
  </si>
  <si>
    <r>
      <t>to get an overview on the involved functions,</t>
    </r>
    <r>
      <rPr>
        <sz val="11"/>
        <color rgb="FF000000"/>
        <rFont val="Calibri"/>
        <family val="2"/>
      </rPr>
      <t>e.g.: “14::SAUR-like auxin-responsive protein family” a genes with this descrption occurs 14 times in the subset</t>
    </r>
  </si>
  <si>
    <t>chromosomal location of subset genes *</t>
  </si>
  <si>
    <r>
      <t>to check how many different chromosomes are involved in this particular enrichment/depletion,</t>
    </r>
    <r>
      <rPr>
        <sz val="11"/>
        <color rgb="FF000000"/>
        <rFont val="Calibri"/>
        <family val="2"/>
      </rPr>
      <t>e.g.: “187::chr2 97::chr7 ...” 187 genes on chromosome 2 etc</t>
    </r>
  </si>
  <si>
    <t>* -&gt; most of the enriched genes are not clustered on one specific chromosomal location, but are distributed among all chromosomes</t>
  </si>
  <si>
    <t>__n.a.__</t>
  </si>
  <si>
    <t>this term does not occur in the original GO annotation, it was inferred by GOstats from connected, hierarchically higher terms in the GO graph</t>
  </si>
  <si>
    <t>chromosomal location of subset genes</t>
  </si>
  <si>
    <t>GO term</t>
  </si>
  <si>
    <t>descr</t>
  </si>
  <si>
    <t>ZONE_1</t>
  </si>
  <si>
    <t>ZONE_2</t>
  </si>
  <si>
    <t>ZONE_3</t>
  </si>
  <si>
    <t>GO:0002376</t>
  </si>
  <si>
    <t>immune system process</t>
  </si>
  <si>
    <t>3.5/7</t>
  </si>
  <si>
    <t>GO:0002443</t>
  </si>
  <si>
    <t>leukocyte mediated immunity</t>
  </si>
  <si>
    <t>2.7/6</t>
  </si>
  <si>
    <t>GO:0008152</t>
  </si>
  <si>
    <t>metabolic process</t>
  </si>
  <si>
    <t>2465.5/2499</t>
  </si>
  <si>
    <t>46::UDP-Glycosyltransferase superfamily protein  10::Dehydrogenase/reductase SDR family member 4  8::terpene synthase 21  8::alpha/beta-Hydrolases superfamily protein  7::PATATIN-like protein 5  7::3-ketoacyl-CoA synthase 6  7::3-ketoacyl-CoA synthase 12  6::Chalcone synthase 2  6::Chalcone synthase  6::2-succinylbenzoate--CoA ligase  5::tropinone reductase  4::NAD(P)-binding Rossmann-fold superfamily protein  4::Dihydrolipoyllysine-residue acetyltransferase component of pyruvate dehydrogenase complex  4::4-coumarate:CoA ligase 2  4::3-ketoacyl-CoA synthase 4  3::terpenoid synthase 13  3::Very-long-chain 3-oxoacyl-CoA reductase 1  3::PATATIN-like protein 4  3::Haloacid dehalogenase-like hydrolase (HAD) superfamily protein  3::3-ketoacyl-CoA thiolase  2::tryptophan synthase alpha chain  2::terpene synthase 03  2::haloacid dehalogenase-like hydrolase family protein  2::Transketolase  2::Protochlorophyllide reductase A, chloroplastic  2::Orotidine 5'-phosphate decarboxylase  2::Glyoxylate reductase/hydroxypyruvate reductase  2::Demethylmenaquinone methyltransferase  2::Dehydrogenase/reductase SDR family protein 7-like  2::D-3-phosphoglycerate dehydrogenase  2::Chalcone synthase 4  2::Chalcone synthase 3  2::CPS protein  2::Branched-chain-amino-acid aminotransferase 6  2::Aldehyde dehydrogenase family 9 member A1-B  2::Aconitate hydratase 1  2::Acetyl-coenzyme A synthetase  2::4-hydroxy-tetrahydrodipicolinate synthase  2::3-ketoacyl-CoA synthase 5  2::3-ketoacyl-CoA synthase 11  2::1-deoxy-D-xylulose 5-phosphate synthase 1  1::triosephosphate isomerase  1::terpene synthase 14  1::terpene synthase 10  1::terpene synthase 02  1::prephenate dehydratase 1  1::non-specific phospholipase C4  1::non-specific phospholipase C2  1::non-specific phospholipase C1  1::mevalonate kinase  1::glycerol-3-phosphate acyltransferase 8  1::glycerol-3-phosphate acyltransferase 6  1::glycerol-3-phosphate acyltransferase 3  1::allantoate amidohydrolase  1::aldehyde dehydrogenase 12A1  1::Uncharacterised conserved protein UCP015417, vWA  1::Tafazzin  1::Sterol 3-beta-glucosyltransferase  1::Serine/threonine-protein kinase STY46  1::S-adenosylmethionine-dependent methyltransferase  1::Ribosome maturation factor RimM  1::Retinol dehydrogenase 14  1::Pyruvate dehydrogenase E1 component subunit beta  1::Pyruvate dehydrogenase E1 component subunit alpha  1::Polyphenol oxidase, chloroplastic  1::Phosphoglycerate mutase family protein  1::NAD kinase 1  1::Long-chain-fatty-acid--CoA ligase 5  1::Long-chain-fatty-acid--CoA ligase 1  1::Long-chain-fatty-acid--AMP ligase FadD26  1::Long-chain-fatty-acid CoA ligase (AMP-forming)  1::KS protein  1::KHG/KDPG aldolase  1::Isoprenylcysteine alpha-carbonyl methylesterase ICME  1::Indole-3-glycerol phosphate synthase  1::IAA-amino acid hydrolase ILR1-like 8  1::IAA-amino acid hydrolase ILR1-like 4  1::Hydroxymethylglutaryl-CoA synthase  1::Haloacid dehalogenase-like hydrolase domain-containing protein 3  1::Glyoxylate/hydroxypyruvate reductase B  1::Galactokinase  1::Fumarylacetoacetate hydrolase domain-containing protein 1  1::Fatty acid oxidation complex subunit alpha  1::Dihydrolipoyllysine-residue succinyltransferase component of 2-oxoglutarate dehydrogenase complex  1::Diacylglycerol kinase family protein  1::Dehydrogenase/reductase SDR family member 7C  1::Dehydrogenase/reductase SDR family member 13  1::Dehydrogenase/reductase SDR family member 12  1::Dehydrogenase/reductase SDR family member 11  1::D-alanine--poly(phosphoribitol) ligase subunit 1  1::Copalyl diphosphate synthase 2  1::Chalcone synthase B  1::Chalcone synthase 5  1::Chalcone synthase 1  1::Bifunctional fucokinase/fucose pyrophosphorylase  1::Betaine aldehyde dehydrogenase 2  1::Anthranilate synthase  1::Anthranilate phosphoribosyltransferase  1::Aldehyde dehydrogenase family 3 member F1  1::Acyl-coenzyme A oxidase 3  1::ACT domain-containing protein  1::ACT domain repeat 8  1::4-coumarate:CoA ligase 5  1::4-coumarate--CoA ligase-like 7  1::4-coumarate--CoA ligase-like 4  1::3-oxoacyl-[acyl-carrier-protein] synthase 3  1::3-oxoacyl-[acyl-carrier-protein] reductase 4  1::3-oxoacyl-[acyl-carrier-protein] reductase 1  1::2-oxoglutarate dehydrogenase, E1 component  1::2-methyl-6-phytyl-1,4-hydroquinone methyltransferase 2, chloroplastic  1::1-deoxy-D-xylulose 5-phosphate synthase 3</t>
  </si>
  <si>
    <t>66::chr2  44::chr7  41::chr1  31::chr3  26::chr6  26::chr5  25::chr4</t>
  </si>
  <si>
    <t>GO:0009719</t>
  </si>
  <si>
    <t>response to endogenous stimulus</t>
  </si>
  <si>
    <t>-inf</t>
  </si>
  <si>
    <t>77.0/92</t>
  </si>
  <si>
    <t>8.8/0</t>
  </si>
  <si>
    <t>GO:0009987</t>
  </si>
  <si>
    <t>cellular process</t>
  </si>
  <si>
    <t>1918.7/1876</t>
  </si>
  <si>
    <t>84.9/102</t>
  </si>
  <si>
    <t>GO:0010558</t>
  </si>
  <si>
    <t>negative regulation of macromolecule biosynthetic process</t>
  </si>
  <si>
    <t>9.6/16</t>
  </si>
  <si>
    <t>GO:0032268</t>
  </si>
  <si>
    <t>regulation of cellular protein metabolic process</t>
  </si>
  <si>
    <t>3.2/0</t>
  </si>
  <si>
    <t>GO:0031327</t>
  </si>
  <si>
    <t>negative regulation of cellular biosynthetic process</t>
  </si>
  <si>
    <t>GO:0051248</t>
  </si>
  <si>
    <t>negative regulation of protein metabolic process</t>
  </si>
  <si>
    <t>6.4/14</t>
  </si>
  <si>
    <t>15.8/10</t>
  </si>
  <si>
    <t>GO:0017148</t>
  </si>
  <si>
    <t>negative regulation of translation</t>
  </si>
  <si>
    <t>12::rRNA N-glycosidase  1::unknown function  1::Protein synthesis inhibitor II</t>
  </si>
  <si>
    <t>7::rRNA N-glycosidase  1::WD-40 repeat family protein  1::Heat shock 70 kDa protein 14</t>
  </si>
  <si>
    <t>6::chr4  4::chr5  3::chr3  1::chr2</t>
  </si>
  <si>
    <t>2::chr7  2::chr5  2::chr3  1::chr4  1::chr2  1::chr1</t>
  </si>
  <si>
    <t>GO:0019953</t>
  </si>
  <si>
    <t>sexual reproduction</t>
  </si>
  <si>
    <t>8.0/13</t>
  </si>
  <si>
    <t>10::expansin B2  3::expansin B4</t>
  </si>
  <si>
    <t>5::chr4  3::chr3  3::chr2  2::chr6</t>
  </si>
  <si>
    <t>GO:0048544</t>
  </si>
  <si>
    <t>recognition of pollen</t>
  </si>
  <si>
    <t>30.2/51</t>
  </si>
  <si>
    <t>74.3/62</t>
  </si>
  <si>
    <t>8.5/0</t>
  </si>
  <si>
    <t>24::Serine/threonine-protein kinase  21::Protein kinase superfamily protein  1::receptor serine/threonine kinase, putative  1::receptor kinase 3  1::receptor kinase 2  1::Serine/threonine-protein kinase BRI1-like 1  1::Receptor-like serine/threonine-protein kinase SD1-8  1::G-type lectin S-receptor-like serine/threonine-protein kinase</t>
  </si>
  <si>
    <t>40::Serine/threonine-protein kinase  12::Protein kinase superfamily protein  3::receptor serine/threonine kinase, putative  2::receptor kinase 3  2::receptor kinase 2  2::Receptor-like serine/threonine-protein kinase SD1-8  1::G-type lectin S-receptor-like serine/threonine-protein kinase</t>
  </si>
  <si>
    <t>24::chr2  6::chr7  6::chr6  6::chr5  4::chr1  3::chr4  2::chr3</t>
  </si>
  <si>
    <t>17::chr7  13::chr3  11::chr2  8::chr5  5::chr4  4::chr6  4::chr1</t>
  </si>
  <si>
    <t>GO:0009856</t>
  </si>
  <si>
    <t>pollination</t>
  </si>
  <si>
    <t>GO:0022414</t>
  </si>
  <si>
    <t>reproductive process</t>
  </si>
  <si>
    <t>38.4/64</t>
  </si>
  <si>
    <t>94.7/80</t>
  </si>
  <si>
    <t>10.8/0</t>
  </si>
  <si>
    <t>GO:0032502</t>
  </si>
  <si>
    <t>developmental process</t>
  </si>
  <si>
    <t>14.9/21</t>
  </si>
  <si>
    <t>GO:0050896</t>
  </si>
  <si>
    <t>response to stimulus</t>
  </si>
  <si>
    <t>76.3/45</t>
  </si>
  <si>
    <t>GO:0051179</t>
  </si>
  <si>
    <t>localization</t>
  </si>
  <si>
    <t>416.2/359</t>
  </si>
  <si>
    <t>1026.4/1060</t>
  </si>
  <si>
    <t>117.2/141</t>
  </si>
  <si>
    <t>GO:0051704</t>
  </si>
  <si>
    <t>multi-organism process</t>
  </si>
  <si>
    <t>40.5/65</t>
  </si>
  <si>
    <t>98.1/85</t>
  </si>
  <si>
    <t>12.2/2</t>
  </si>
  <si>
    <t>GO:0065007</t>
  </si>
  <si>
    <t>biological regulation</t>
  </si>
  <si>
    <t>1030.3/1064</t>
  </si>
  <si>
    <t>117.7/99</t>
  </si>
  <si>
    <t>GO:0071554</t>
  </si>
  <si>
    <t>cell wall organization or biogenesis</t>
  </si>
  <si>
    <t>44.3/34</t>
  </si>
  <si>
    <t>109.2/127</t>
  </si>
  <si>
    <t>12.5/5</t>
  </si>
  <si>
    <t>GO:0071840</t>
  </si>
  <si>
    <t>cellular component organization or biogenesis</t>
  </si>
  <si>
    <t>181.9/209</t>
  </si>
  <si>
    <t>GO:0044238</t>
  </si>
  <si>
    <t>primary metabolic process</t>
  </si>
  <si>
    <t>1740.8/1695</t>
  </si>
  <si>
    <t>2::Light-repressed protein A</t>
  </si>
  <si>
    <t>2::chr5</t>
  </si>
  <si>
    <t>GO:0009664</t>
  </si>
  <si>
    <t>plant-type cell wall organization</t>
  </si>
  <si>
    <t>34.9/43</t>
  </si>
  <si>
    <t>4.0/0</t>
  </si>
  <si>
    <t>18::expansin 11  7::expansin A1  3::expansin A7  1::expansin A9  1::expansin A5  1::expansin A4</t>
  </si>
  <si>
    <t>14::chr3  7::chr4  4::chr1  3::chr7  1::chr6  1::chr5  1::chr2</t>
  </si>
  <si>
    <t>GO:0006760</t>
  </si>
  <si>
    <t>folic acid-containing compound metabolic process</t>
  </si>
  <si>
    <t>2.7/0</t>
  </si>
  <si>
    <t>GO:0009396</t>
  </si>
  <si>
    <t>folic acid-containing compound biosynthetic process</t>
  </si>
  <si>
    <t>5.3/8</t>
  </si>
  <si>
    <t>3::Bifunctional protein FolD 2  2::Formate--tetrahydrofolate ligase  1::anthranilate synthase 2  1::Folylpolyglutamate synthase  1::Dihydropteroate synthase</t>
  </si>
  <si>
    <t>4::chr5  1::chr7  1::chr6  1::chr2  1::chr1</t>
  </si>
  <si>
    <t>GO:0015979</t>
  </si>
  <si>
    <t>photosynthesis</t>
  </si>
  <si>
    <t>71.8/60</t>
  </si>
  <si>
    <t>8.1/26</t>
  </si>
  <si>
    <t>10::Photosystem I P700 chlorophyll a apoprotein A1  5::Protein PsbN  4::Photosystem II reaction center protein K  4::Photosystem II reaction center protein H  4::Photosystem I assembly protein Ycf4  3::Photosystem II reaction center W protein, chloroplastic  3::Photosystem II reaction center PsbP family protein  3::Photosystem I iron-sulfur center  3::Oxygen-evolving enhancer protein 3-1, chloroplastic  3::Cytochrome f  2::undescribed protein  2::Photosystem II reaction center protein Z  2::Photosystem II 10 kDa polypeptide, chloroplastic  2::Cytochrome b559 subunit alpha  1::unknown function  1::Thylakoid lumenal 19 kDa protein, chloroplastic  1::PsbP domain-containing protein 2, chloroplastic  1::PsbP domain-containing protein 1, chloroplastic  1::Protein Thf1  1::Photosystem II reaction center protein M  1::Photosystem II reaction center protein J  1::Photosystem II CP47 reaction center protein  1::Photosystem II 10 kDa polypeptide  1::Photosystem I reaction center subunit psaK, chloroplastic  1::Photosystem I reaction center subunit V  1::Photosystem I reaction center subunit N, chloroplastic  1::Photosystem I reaction center subunit III  1::Photosystem I reaction center subunit II  1::Photosystem I P700 chlorophyll a apoprotein A2  1::Photosynthetic NDH subunit of lumenal location 3, chloroplastic  1::Oxygen-evolving enhancer protein 2, chloroplastic  1::Geranylgeranyl diphosphate reductase  1::Ferredoxin-thioredoxin reductase, variable chain</t>
  </si>
  <si>
    <t>5::Photosystem I P700 chlorophyll a apoprotein A1  4::Photosystem I P700 chlorophyll a apoprotein A2  3::Protein PsbN  3::Photosystem II reaction center protein H  3::Photosystem I assembly protein Ycf4  3::Cytochrome f  2::Photosystem II reaction center protein M  1::undescribed protein  1::Transcription initiation factor IIF subunit alpha  1::Photosystem II reaction center protein J  1::Photosystem II CP47 reaction center protein  1::Oxygen-evolving enhancer protein 3-1, chloroplastic  1::Oxygen-evolving enhancer protein 1, chloroplastic  1::Magnesium-protoporphyrin IX monomethyl ester [oxidative] cyclase 3  1::Ferredoxin-thioredoxin reductase, variable chain  1::Cytochrome b559 subunit alpha</t>
  </si>
  <si>
    <t>22::chr2  15::chr5  8::chr1  7::chr6  7::chr3  6::chr7  4::chr4</t>
  </si>
  <si>
    <t>14::chr6  7::chr4  3::chr7  3::chr2  3::chr1  1::chr5  1::chr3</t>
  </si>
  <si>
    <t>GO:0044707</t>
  </si>
  <si>
    <t>single-multicellular organism process</t>
  </si>
  <si>
    <t>43.8/72</t>
  </si>
  <si>
    <t>107.9/91</t>
  </si>
  <si>
    <t>12.3/1</t>
  </si>
  <si>
    <t>GO:0009790</t>
  </si>
  <si>
    <t>embryo development</t>
  </si>
  <si>
    <t>2.9/7</t>
  </si>
  <si>
    <t>7.2/4</t>
  </si>
  <si>
    <t>4::LEA  2::undescribed protein  1::Seed maturation protein</t>
  </si>
  <si>
    <t>2::undescribed protein  1::unknown function  1::Protein LE25</t>
  </si>
  <si>
    <t>5::chr7  2::chr2</t>
  </si>
  <si>
    <t>2::chr7  1::chr6  1::chr5</t>
  </si>
  <si>
    <t>GO:0006091</t>
  </si>
  <si>
    <t>generation of precursor metabolites and energy</t>
  </si>
  <si>
    <t>6.6/12</t>
  </si>
  <si>
    <t>GO:1901135</t>
  </si>
  <si>
    <t>carbohydrate derivative metabolic process</t>
  </si>
  <si>
    <t>20.9/31</t>
  </si>
  <si>
    <t>GO:0044237</t>
  </si>
  <si>
    <t>cellular metabolic process</t>
  </si>
  <si>
    <t>3596.6/3554</t>
  </si>
  <si>
    <t>30.6/41</t>
  </si>
  <si>
    <t>3::DNA-directed RNA polymerase III subunit RPC9  2::Methylthioribose-1-phosphate isomerase  2::DNA-directed RNA polymerase II subunit 4  1::Exosome component 10  1::Dihydropteroate synthase  1::ATP-dependent RNA helicase DeaD</t>
  </si>
  <si>
    <t>2::Methylthioribose-1-phosphate isomerase  1::Exosome component 10</t>
  </si>
  <si>
    <t>5::chr2  2::chr6  2::chr4  1::chr5</t>
  </si>
  <si>
    <t>2::chr1  1::chr5</t>
  </si>
  <si>
    <t>GO:0022406</t>
  </si>
  <si>
    <t>membrane docking</t>
  </si>
  <si>
    <t>1.1/5</t>
  </si>
  <si>
    <t>GO:0007017</t>
  </si>
  <si>
    <t>microtubule-based process</t>
  </si>
  <si>
    <t>29.9/21</t>
  </si>
  <si>
    <t>2::tubulin beta chain 2  1::tubulin beta chain 4  1::tubulin alpha-4 chain  1::Dynein light chain</t>
  </si>
  <si>
    <t>2::chr7  2::chr4  1::chr1</t>
  </si>
  <si>
    <t>GO:0015991</t>
  </si>
  <si>
    <t>ATP hydrolysis coupled proton transport</t>
  </si>
  <si>
    <t>23.0/17</t>
  </si>
  <si>
    <t>2.6/10</t>
  </si>
  <si>
    <t>3::V-type proton ATPase subunit E  2::V-type proton ATPase proteolipid subunit  2::V-type ATP synthase beta chain  2::ATP synthase subunit beta, chloroplastic  1::unknown function  1::undescribed protein  1::V-type proton ATPase subunit a3  1::V-type proton ATPase subunit a1  1::V-type proton ATPase subunit H  1::V-type proton ATPase 16 kDa proteolipid subunit  1::ATP synthase subunit beta  1::ATP synthase subunit 9, mitochondrial</t>
  </si>
  <si>
    <t>4::ATP synthase subunit alpha, chloroplastic  1::V-type proton ATPase subunit d2  1::V-type proton ATPase subunit F  1::V-type proton ATPase 16 kDa proteolipid subunit  1::V-type ATP synthase beta chain  1::ATP synthase subunit c, chloroplastic  1::ATP synthase subunit beta, chloroplastic</t>
  </si>
  <si>
    <t>9::chr3  3::chr7  2::chr4  1::chr5  1::chr2  1::chr1</t>
  </si>
  <si>
    <t>5::chr6  2::chr3  1::chr5  1::chr4  1::chr1</t>
  </si>
  <si>
    <t>GO:0015977</t>
  </si>
  <si>
    <t>carbon fixation</t>
  </si>
  <si>
    <t>1.1/4</t>
  </si>
  <si>
    <t>2::Ribulose bisphosphate carboxylase large chain  1::phosphoenolpyruvate carboxylase 3  1::phosphoenolpyruvate carboxylase 1</t>
  </si>
  <si>
    <t>3::chr6  1::chr1</t>
  </si>
  <si>
    <t>GO:0009698</t>
  </si>
  <si>
    <t>phenylpropanoid metabolic process</t>
  </si>
  <si>
    <t>14.5/19</t>
  </si>
  <si>
    <t>GO:0005975</t>
  </si>
  <si>
    <t>carbohydrate metabolic process</t>
  </si>
  <si>
    <t>531.0/553</t>
  </si>
  <si>
    <t>25::Pectin lyase-like superfamily protein  12::beta glucosidase 11  11::Aldose 1-epimerase  10::Acidic endochitinase  8::alpha-amylase-like  8::Glucan 1,3-beta-glucosidase  8::Beta-glucosidase C  7::Chitinase family protein  6::xyloglucan endotransglucosylase/hydrolase 25  6::Glucan endo-1,3-beta-glucosidase 13  5::xyloglucan endotransglucosylase/hydrolase 28  5::beta glucosidase 46  5::alpha-galactosidase 2  5::Glycogen debranching enzyme  5::Glucan endo-1,3-beta-glucosidase 14  5::Glucan endo-1,3-beta-glucosidase 10  5::Glucan endo-1,3-beta-glucosidase  5::Fructose-1,6-bisphosphatase class 1  4::hexokinase 1  4::beta glucosidase 43  4::alpha-glucan phosphorylase 2  4::Mannan endo-1,4-beta-mannosidase 7  4::Glucan endo-1,3-beta-glucosidase 8  4::Glucan endo-1,3-beta-glucosidase 11  4::Endo-1,4-beta-xylanase 2  3::malate dehydrogenase  3::glycosyl hydrolase family protein 43  3::beta glucosidase 40  3::alpha-L-fucosidase 1  3::Xyloglucan endotransglucosylase/hydrolase family protein  3::Xylanase inhibitor protein 1  3::UDP-glucose 4-epimerase  3::Glucan endo-1,3-beta-glucosidase 5  3::Galactose mutarotase-like superfamily protein  3::Endoglucanase 7  3::Cellulase (glycosyl hydrolase family 5) protein  3::Beta-fructofuranosidase, insoluble isoenzyme 4  3::1,4-alpha-glucan branching enzyme GlgB  2::xylulose kinase-2  2::xylulose kinase-1  2::xyloglucan endotransglucosylase/hydrolase 3  2::xyloglucan endotransglucosylase/hydrolase 20  2::xyloglucan endotransglucosylase/hydrolase 16  2::phosphoglucosamine mutase family protein  2::beta-xylosidase 3  2::beta-hexosaminidase 3  2::beta-hexosaminidase 2  2::beta-galactosidase 16  2::beta-galactosidase 10  2::beta-amylase 1  2::beta-D-xylosidase 4  2::beta glucosidase 17  2::beta glucosidase 13  2::beta galactosidase 9  2::alpha-galactosidase 1  2::UDP-D-glucuronate 4-epimerase 1  2::Transaldolase  2::Rhamnogalacturonate lyase family protein  2::Mannan endo-1,4-beta-mannosidase 8  2::L-lactate dehydrogenase A  2::Heparanase-like protein 3  2::Glycerol-3-phosphate dehydrogenase [NAD(+)]  2::Glucan endo-1,3-beta-glucosidase GI  2::Glucan endo-1,3-beta-glucosidase 7  2::Glucan endo-1,3-beta-glucosidase 4  2::Glucan endo-1,3-beta-glucosidase 3  2::Glucan endo-1,3-beta-D-glucosidase  2::Endoglucanase 5  2::Endoglucanase 21  2::Endoglucanase 16  2::Endoglucanase 14  2::Endoglucanase 11  2::Endo-1,4-beta-xylanase A  2::D-ribulose-5-phosphate-3-epimerase  2::Cytosolic endo-beta-N-acetylglucosaminidase 2  2::Chitinase  2::Alpha-glucosidase 2  2::Alpha-glucosidase  2::Acid beta-fructofuranosidase  2::4-alpha-glucanotransferase  1::xylose isomerase family protein  1::xyloglucan endotransglucosylase/hydrolase 8  1::xyloglucan endotransglucosylase/hydrolase 32  1::xyloglucan endotransglucosylase/hydrolase 30  1::xyloglucan endotransglucosylase/hydrolase 26  1::xyloglucan endotransglucosylase/hydrolase 24  1::xyloglucan endotransglucosylase/hydrolase 15  1::xyloglucan endotransglucosylase/hydrolase 13  1::xyloglucan endotransglucosylase/hydrolase 12  1::xyloglucan endotransglucosylase/hydrolase 1  1::unknown function  1::receptor-like protein kinase 4  1::phosphoglucosamine mutase-related  1::phosphoglucomutase  1::hexokinase-like 1  1::hexokinase 3  1::hexokinase 2  1::glucan endo-1,3-beta-glucosidase-like protein 3  1::beta-xylosidase 2  1::beta-glucosidase 47  1::beta-galactosidase 3  1::beta-galactosidase 17  1::beta-galactosidase 11  1::beta-amylase 5  1::beta-amylase 3  1::beta-amylase 2  1::beta-1,3-glucanase_putative  1::beta glucosidase 7  1::beta glucosidase 42  1::beta glucosidase 41  1::beta galactosidase 1  1::alpha-amylase-like 3  1::UDP-glucose 4-epimerase 3  1::Transaldolase 1  1::Sterol 3-beta-glucosyltransferase  1::Photosynthetic NDH subunit of subcomplex B 2, chloroplastic  1::Phosphoribulokinase / Uridine kinase family  1::NDH-dependent cyclic electron flow 5  1::Mannose-6-phosphate isomerase  1::Mannan endo-1,4-beta-mannosidase 6  1::Mannan endo-1,4-beta-mannosidase 2  1::Mannan endo-1,4-beta-mannosidase 1  1::HIPL1 protein  1::Glycosyl hydrolase, family 31  1::Glycosyl hydrolase family protein  1::Glycoside hydrolase family 5 protein  1::Glycerol kinase  1::Glutamine--fructose-6-phosphate aminotransferase [isomerizing] 2  1::Glucan endo-1,3-beta-glucosidase GV  1::Glucan endo-1,3-beta-glucosidase 9  1::Glucan endo-1,3-beta-glucosidase 6  1::Fructose-bisphosphate aldolase  1::Endoglucanase 9  1::Endoglucanase 8  1::Endoglucanase 6  1::Endoglucanase 4  1::Endoglucanase 24  1::Endoglucanase 23  1::Endoglucanase 20  1::Endoglucanase 2  1::Endoglucanase 19  1::Endoglucanase 18  1::Endoglucanase 17  1::Endoglucanase 12  1::Endoglucanase 10  1::Endo-1,4-beta-xylanase Z  1::Endo-1,4-beta-xylanase D  1::Endo-1,4-beta-xylanase C  1::Chitinase-3-like protein 2  1::Chitinase domain-containing protein 1  1::Chitinase 2  1::Chitinase 1  1::Beta-mannosidase B  1::Beta-glucosidase 31  1::Beta-glucosidase 3  1::Beta-galactosidase  1::Beta-fructofuranosidase, insoluble isoenzyme 3  1::Beta-fructofuranosidase, insoluble isoenzyme 2  1::Arabinose 5-phosphate isomerase GutQ  1::Alpha-mannosidase 2  1::Alpha-glucan phosphorylase 1  1::6-phosphogluconolactonase 5  1::6-phosphogluconolactonase 2  1::6-phosphogluconolactonase 1  1::1,4-alpha-glucan-branching enzyme</t>
  </si>
  <si>
    <t>79::chr5  68::chr3  66::chr7  60::chr2  42::chr1  32::chr6  30::chr4</t>
  </si>
  <si>
    <t>GO:0045333</t>
  </si>
  <si>
    <t>cellular respiration</t>
  </si>
  <si>
    <t>21.1/14</t>
  </si>
  <si>
    <t>3.7/8</t>
  </si>
  <si>
    <t>GO:0009060</t>
  </si>
  <si>
    <t>aerobic respiration</t>
  </si>
  <si>
    <t>2.3/6</t>
  </si>
  <si>
    <t>2::Cytochrome c oxidase subunit 1</t>
  </si>
  <si>
    <t>1::chr7  1::chr3</t>
  </si>
  <si>
    <t>GO:0022900</t>
  </si>
  <si>
    <t>electron transport chain</t>
  </si>
  <si>
    <t>9.6/19</t>
  </si>
  <si>
    <t>4::Cytochrome b-c1 complex, subunit 8 protein  1::Cytochrome c oxidase subunit 2  1::Cytochrome b6</t>
  </si>
  <si>
    <t>3::chr3  1::chr6  1::chr4  1::chr1</t>
  </si>
  <si>
    <t>GO:0042773</t>
  </si>
  <si>
    <t>ATP synthesis coupled electron transport</t>
  </si>
  <si>
    <t>2.2/6</t>
  </si>
  <si>
    <t>2::NAD(P)H-quinone oxidoreductase subunit 2 A, chloroplastic  1::NADH-ubiquinone oxidoreductase chain 4</t>
  </si>
  <si>
    <t>1::chr7  1::chr6  1::chr5</t>
  </si>
  <si>
    <t>GO:0006081</t>
  </si>
  <si>
    <t>cellular aldehyde metabolic process</t>
  </si>
  <si>
    <t>GO:0007049</t>
  </si>
  <si>
    <t>cell cycle</t>
  </si>
  <si>
    <t>44.1/51</t>
  </si>
  <si>
    <t>2::enhancer of rudimentary protein, putative  1::unknown function  1::Transcription factor DP  1::TIMELESS-interacting protein  1::Protein ALWAYS EARLY 2  1::Cyclin-dependent kinases regulatory subunit 1  1::CDK-activating kinase assembly factor MAT1</t>
  </si>
  <si>
    <t>4::chr4  1::chr7  1::chr6  1::chr3  1::chr2</t>
  </si>
  <si>
    <t>GO:0007154</t>
  </si>
  <si>
    <t>cell communication</t>
  </si>
  <si>
    <t>107.5/133</t>
  </si>
  <si>
    <t>30.3/19</t>
  </si>
  <si>
    <t>GO:0018193</t>
  </si>
  <si>
    <t>peptidyl-amino acid modification</t>
  </si>
  <si>
    <t>29.6/23</t>
  </si>
  <si>
    <t>3.4/10</t>
  </si>
  <si>
    <t>GO:0006468</t>
  </si>
  <si>
    <t>protein phosphorylation</t>
  </si>
  <si>
    <t>391.4/471</t>
  </si>
  <si>
    <t>965.2/919</t>
  </si>
  <si>
    <t>110.2/77</t>
  </si>
  <si>
    <t>136::Protein kinase superfamily protein  56::receptor kinase 2  48::receptor-like protein kinase 4  37::Leucine-rich receptor-like protein kinase family protein  27::Protein kinase family protein  25::receptor kinase 1  23::protein kinase family protein  22::Serine/threonine-protein kinase  17::receptor kinase 3  13::receptor-like protein kinase 1  11::Receptor-like protein kinase  9::receptor-like protein kinase 2  7::Leucine-rich repeat receptor-like protein kinase family protein  4::receptor-like kinase 1  4::protein kinase 1B  3::serine/threonine protein kinase 1  3::mitogen-activated protein kinase 16  2::receptor-like kinase  2::receptor lectin kinase  2::calcium-dependent protein kinase 30  2::Calcium-dependent protein kinase family protein  1::receptor serine/threonine kinase, putative  1::mitogen-activated protein kinase kinase 4  1::cysteine-rich RLK (RECEPTOR-like protein kinase) 33  1::cyclin-dependent kinase C;1  1::cyclin-dependent kinase B2;2  1::cyclin-dependent kinase B1;2  1::casein kinase I-like 5  1::casein kinase 1  1::calcium-dependent protein kinase 6  1::calcium-dependent protein kinase 19  1::Serine/threonine-protein kinase BRI1-like 1  1::Receptor-like protein kinase 5  1::Receptor-like protein kinase 2  1::Non-specific serine/threonine protein kinase  1::E3 ubiquitin-protein ligase COP1  1::Disease resistance protein  1::DNA mismatch repair protein Mlh1</t>
  </si>
  <si>
    <t>295::Protein kinase superfamily protein  101::receptor kinase 2  45::protein kinase family protein  45::Leucine-rich receptor-like protein kinase family protein  39::Serine/threonine-protein kinase  37::receptor kinase 1  33::Protein kinase family protein  31::receptor-like protein kinase 2  30::serine/threonine protein kinase 1  27::receptor-like protein kinase 4  26::receptor kinase 3  25::receptor-like protein kinase 1  16::receptor-like kinase 1  14::Leucine-rich repeat receptor-like protein kinase family protein  11::Receptor-like protein kinase  9::receptor-like kinase 902  8::cyclin-dependent kinase C;1  7::serine/threonine protein kinase 2  6::D6 protein kinase like 2  5::cyclin-dependent kinase B1;2  5::Receptor-like protein kinase 5  5::Non-specific serine/threonine protein kinase  4::protein kinase 1B  4::mitogen-activated protein kinase 16  4::mitogen-activated protein kinase 1  4::calcium-dependent protein kinase 13  3::receptor serine/threonine kinase, putative  3::receptor lectin kinase  3::protein-serine kinase 1  3::mitogen-activated protein kinase 18  3::casein kinase 1  2::mitogen-activated protein kinase kinase kinase 16  2::mitogen-activated protein kinase 3  2::mitogen-activated protein kinase 12  2::casein kinase 1-like protein 2  2::calcium-dependent protein kinase 34  2::calcium-dependent protein kinase 19  2::calcium-dependent protein kinase 17  2::calcium-dependent protein kinase 16  2::Receptor-like protein kinase 2  2::Receptor like protein kinase S.2  2::Cyclin-dependent kinase G-2  1::undescribed protein  1::receptor-like kinase  1::putative protein kinase 1  1::protein serine/threonine kinases;protein tyrosine kinases;ATP binding;protein kinases  1::protein kinase 2B  1::mitogen-activated protein kinase kinase kinase 18  1::mitogen-activated protein kinase kinase 4  1::cyclin-dependent kinase D1;1  1::cyclin-dependent kinase B2;2  1::casein kinase I-like 6  1::casein kinase I-like 5  1::casein kinase I-like 10  1::calcium-dependent protein kinase 6  1::calcium-dependent protein kinase 33  1::calcium-dependent protein kinase 32  1::calcium-dependent protein kinase 29  1::calcium-dependent protein kinase 28  1::calcium-dependent protein kinase 26  1::calcium-dependent protein kinase 2  1::calcium dependent protein kinase 1  1::U-box domain-containing protein kinase family protein  1::Serine/threonine-protein kinase rio2  1::Serine/threonine-protein kinase haspin  1::Serine/threonine-protein kinase SAPK4  1::Serine/threonine-protein kinase Rio1  1::S-receptor kinase PK3-like protein  1::Protein kinase-like protein SCY1  1::OBP3-responsive gene 1  1::N-terminal kinase-like protein  1::Leucine-rich repeat protein kinase family protein  1::EKC/KEOPS complex subunit bud32  1::Cyclin-dependent kinase G-1  1::Calcium-dependent protein kinase family protein  1::CDPK-related kinase  1::Ankyrin repeat family protein</t>
  </si>
  <si>
    <t>31::Protein kinase superfamily protein  6::receptor kinase 2  6::protein kinase family protein  4::Leucine-rich receptor-like protein kinase family protein  3::receptor-like protein kinase 4  3::receptor-like protein kinase 1  3::calcium dependent protein kinase 1  2::receptor kinase 1  2::cyclin-dependent kinase C;1  2::Receptor-like protein kinase  2::Protein kinase family protein  1::receptor-like kinase 1  1::protein kinase family protein / protein phosphatase 2C ( PP2C) family protein  1::protein kinase 1B  1::mitogen-activated protein kinase kinase kinase 3  1::mitogen-activated protein kinase 1  1::casein kinase 1  1::calcium-dependent protein kinase 28  1::calcium-dependent protein kinase 24  1::Receptor-like protein kinase 2  1::Receptor like protein kinase S.2  1::Leucine-rich repeat receptor-like protein kinase family protein  1::Leucine-rich repeat protein kinase family protein  1::D6 protein kinase like 2</t>
  </si>
  <si>
    <t>103::chr2  95::chr3  76::chr7  61::chr6  60::chr1  47::chr5  28::chr4</t>
  </si>
  <si>
    <t>180::chr5  145::chr2  142::chr3  117::chr7  113::chr6  113::chr4  98::chr1</t>
  </si>
  <si>
    <t>14::chr1  13::chr4  13::chr2  12::chr3  10::chr6  9::chr5  6::chr7</t>
  </si>
  <si>
    <t>GO:0044255</t>
  </si>
  <si>
    <t>cellular lipid metabolic process</t>
  </si>
  <si>
    <t>82.4/96</t>
  </si>
  <si>
    <t>203.3/189</t>
  </si>
  <si>
    <t>GO:0006664</t>
  </si>
  <si>
    <t>glycolipid metabolic process</t>
  </si>
  <si>
    <t>8.5/4</t>
  </si>
  <si>
    <t>GO:0006633</t>
  </si>
  <si>
    <t>fatty acid biosynthetic process</t>
  </si>
  <si>
    <t>31.5/44</t>
  </si>
  <si>
    <t>77.6/66</t>
  </si>
  <si>
    <t>7::3-ketoacyl-CoA synthase 6  7::3-ketoacyl-CoA synthase 12  5::Acyl carrier protein  4::Fatty acid hydroxylase superfamily  4::3-ketoacyl-CoA synthase 4  3::sterol C4-methyl oxidase 1-2  2::acetyl-CoA carboxylase 1  2::Acyl-ACP thioesterase  2::3-ketoacyl-CoA synthase 5  2::3-ketoacyl-CoA synthase 11  1::acetyl-CoA carboxylase 2  1::Delta(7)-sterol-C5(6)-desaturase 1  1::Beta-carotene hydroxylase  1::Acyl-[acyl-carrier-protein] 6-desaturase  1::3-oxoacyl-[acyl-carrier-protein] synthase 3</t>
  </si>
  <si>
    <t>9::3-ketoacyl-CoA synthase 6  6::3-ketoacyl-CoA synthase 5  5::Fatty acid hydroxylase superfamily  5::3-oxoacyl-[acyl-carrier-protein] synthase 2  4::sterol C4-methyl oxidase 1-2  4::sphingoid base hydroxylase 1  4::3-ketoacyl-CoA synthase 11  3::Acyl carrier protein  3::3-ketoacyl-CoA synthase 4  2::sphingoid base hydroxylase 2  2::acyl carrier protein 3  2::Methylsterol monooxygenase 1  2::Acyl-ACP thioesterase  1::malonyl-CoA decarboxylase family protein  1::fatty acid hydroxylase 1  1::acyl carrier protein 5  1::acyl carrier protein 1  1::Beta-carotene hydroxylase  1::Acyl-[acyl-carrier-protein] 6-desaturase  1::3-oxoacyl-[acyl-carrier-protein] synthase 3  1::3-oxoacyl-[acyl-carrier-protein] reductase 4  1::3-ketoacyl-CoA synthase 17  1::3-ketoacyl-CoA synthase 10  1::3-ketoacyl-CoA synthase 1</t>
  </si>
  <si>
    <t>11::chr7  11::chr2  6::chr1  5::chr6  4::chr4  3::chr5  3::chr3</t>
  </si>
  <si>
    <t>15::chr7  11::chr5  10::chr4  10::chr2  9::chr6  5::chr3  2::chr1</t>
  </si>
  <si>
    <t>GO:0043170</t>
  </si>
  <si>
    <t>macromolecule metabolic process</t>
  </si>
  <si>
    <t>2.2/7</t>
  </si>
  <si>
    <t>GO:0043632</t>
  </si>
  <si>
    <t>modification-dependent macromolecule catabolic process</t>
  </si>
  <si>
    <t>9.8/19</t>
  </si>
  <si>
    <t>GO:0006308</t>
  </si>
  <si>
    <t>DNA catabolic process</t>
  </si>
  <si>
    <t>2.4/7</t>
  </si>
  <si>
    <t>5.9/2</t>
  </si>
  <si>
    <t>4::Nuclease S1  2::endonuclease 2  1::endonuclease 4</t>
  </si>
  <si>
    <t>4::chr2  3::chr3</t>
  </si>
  <si>
    <t>GO:0051603</t>
  </si>
  <si>
    <t>proteolysis involved in cellular protein catabolic process</t>
  </si>
  <si>
    <t>11.3/21</t>
  </si>
  <si>
    <t>2::Proteasome subunit alpha type-7-A  2::Proteasome subunit alpha type-5</t>
  </si>
  <si>
    <t>2::chr4  1::chr5  1::chr2</t>
  </si>
  <si>
    <t>GO:0006511</t>
  </si>
  <si>
    <t>ubiquitin-dependent protein catabolic process</t>
  </si>
  <si>
    <t>3::Ubiquitin carboxyl-terminal hydrolase 12  2::Ubiquitin carboxyl-terminal hydrolase 5  2::SKP1-like 4  2::Proteasome subunit alpha type-5  1::ubiquitin fusion degradation 1  1::Ubiquitin carboxyl-terminal hydrolase 9  1::Ubiquitin carboxyl-terminal hydrolase 7  1::Ubiquitin carboxyl-terminal hydrolase 4  1::Ubiquitin carboxyl-terminal hydrolase 16  1::Ubiquitin carboxyl-terminal hydrolase 15  1::Ubiquitin carboxyl-terminal hydrolase 10  1::Transcription elongation factor B polypeptide 1  1::SKP1-like 11  1::E3 ubiquitin-protein ligase SINAT3</t>
  </si>
  <si>
    <t>5::chr1  4::chr4  3::chr2  2::chr6  2::chr5  2::chr3  1::chr7</t>
  </si>
  <si>
    <t>GO:0006725</t>
  </si>
  <si>
    <t>cellular aromatic compound metabolic process</t>
  </si>
  <si>
    <t>228.4/197</t>
  </si>
  <si>
    <t>1::4,5-DOPA dioxygenase extradiol</t>
  </si>
  <si>
    <t>1::chr6</t>
  </si>
  <si>
    <t>GO:0006397</t>
  </si>
  <si>
    <t>mRNA processing</t>
  </si>
  <si>
    <t>4.7/9</t>
  </si>
  <si>
    <t>1::Splicing factor U2af large subunit B  1::Splicing factor U2af large subunit A  1::RNA-binding protein 39  1::RNA-binding protein 25  1::RNA polymerase II subunit A C-terminal domain phosphatase SSU72  1::Maturase K  1::MatR</t>
  </si>
  <si>
    <t>2::chr6  2::chr4  1::chr7  1::chr5  1::chr1</t>
  </si>
  <si>
    <t>GO:0044272</t>
  </si>
  <si>
    <t>sulfur compound biosynthetic process</t>
  </si>
  <si>
    <t>GO:0006662</t>
  </si>
  <si>
    <t>glycerol ether metabolic process</t>
  </si>
  <si>
    <t>0.5/3</t>
  </si>
  <si>
    <t>3::Thioredoxin superfamily protein</t>
  </si>
  <si>
    <t>2::chr5  1::chr2</t>
  </si>
  <si>
    <t>GO:0055114</t>
  </si>
  <si>
    <t>oxidation-reduction process</t>
  </si>
  <si>
    <t>496.8/575</t>
  </si>
  <si>
    <t>1225.1/1167</t>
  </si>
  <si>
    <t>139.9/120</t>
  </si>
  <si>
    <t>154::Cytochrome P450 superfamily protein  57::2-oxoglutarate (2OG) and Fe(II)-dependent oxygenase superfamily protein  52::Peroxidase superfamily protein  21::Flavin-containing monooxygenase family protein  13::FAD-binding Berberine family protein  10::Cyclopropane-fatty-acyl-phospholipid synthase  7::glyceraldehyde-3-phosphate dehydrogenase C2  6::alcohol dehydrogenase 1  6::Ribonucleoside-diphosphate reductase  6::Cysteine/Histidine-rich C1 domain family protein  5::6-phosphogluconate dehydrogenase, decarboxylating 1  5::12-oxophytodienoate reductase 2  4::malate dehydrogenase  4::lipoxygenase 1  4::laccase 7  4::L-gulonolactone oxidase 2  4::Glyoxylate/hydroxypyruvate reductase B  4::Fatty acid hydroxylase superfamily  4::Alcohol dehydrogenase  4::Acyl-[acyl-carrier-protein] 6-desaturase  3::undescribed protein  3::sterol C4-methyl oxidase 1-2  3::polyamine oxidase 1  3::lipoxygenase 2  3::Ubiquinone biosynthesis monooxygenase COQ6, mitochondrial  3::NAD(P)H-quinone oxidoreductase subunit H, chloroplastic  3::NAD(P)H-quinone oxidoreductase subunit 6, chloroplastic  3::NAD(P)H-quinone oxidoreductase subunit 4L, chloroplastic  2::respiratory burst oxidase homologue D  2::isopropylmalate dehydrogenase 2  2::heme oxygenase 3  2::gibberellin 2-oxidase  2::catalase 2  2::ascorbate peroxidase 1  2::amine oxidase 1  2::Zinc-binding dehydrogenase family protein  2::Riboflavin biosynthesis protein RibD  2::Quinone oxidoreductase  2::Peroxidase family protein  2::NADH-quinone oxidoreductase subunit D  2::Indole-3-acetaldehyde oxidase  2::Glyoxylate reductase/hydroxypyruvate reductase  2::Glycerol-3-phosphate dehydrogenase [NAD(+)]  2::Ferredoxin--NADP reductase  2::Fe superoxide dismutase 2  2::D-3-phosphoglycerate dehydrogenase  2::Cytochrome c oxidase subunit 1  2::Aldose reductase  2::Aldehyde dehydrogenase family 9 member A1-B  2::4-hydroxy-tetrahydrodipicolinate reductase  2::1-aminocyclopropane-1-carboxylate oxidase 1  1::thymidylate synthase 1  1::tRNA-dihydrouridine(47) synthase [NAD(P)(+)]-like  1::tRNA uridine 5-carboxymethylaminomethyl modification enzyme MnmG  1::respiratory burst oxidase protein F  1::respiratory burst oxidase homolog B  1::receptor kinase 2  1::polyamine oxidase 4  1::polyamine oxidase 2  1::nitrate reductase 1  1::monodehydroascorbate reductase 1  1::methylenetetrahydrofolate reductase 2  1::laccase 14  1::kinesin 2  1::ketol-acid reductoisomerase  1::isopropylmalate dehydrogenase 1  1::homogentisate 1,2-dioxygenase  1::glutathione reductase  1::glutathione peroxidase 6  1::gibberellin 20 oxidase 2  1::flavin-dependent monooxygenase 1  1::dihydroflavonol 4-reductase  1::cytokinin oxidase/dehydrogenase 1  1::cytochrome P450, family 76, subfamily C, polypeptide 2  1::cytochrome P450, family 711, subfamily A, polypeptide 1  1::cytochrome P450, family 71, subfamily A, polypeptide 15  1::catalase 3  1::catalase 1  1::carotene isomerase  1::ascorbate peroxidase 3  1::alpha dioxygenase  1::allene oxide synthase  1::aldehyde oxidase 4  1::aldehyde oxidase 2  1::aldehyde dehydrogenase 12A1  1::Ubiquinol oxidase  1::Sulfite reductase [NADPH] hemoprotein beta-component  1::Sulfhydryl oxidase 1  1::Strain CBS 118157 unplaced genomic scaffold supercont1.1, whole genome shotgun sequence  1::Spore coat protein A  1::Saccharopine dehydrogenase-like oxidoreductase  1::Pyrroline-5-carboxylate reductase  1::Pyridoxamine 5'-phosphate oxidase family protein  1::Pyridine nucleotide-disulfide oxidoreductase domain-containing protein 2  1::Protochlorophyllide reductase A, chloroplastic  1::Prolyl 4-hydroxylase subunit alpha-1  1::Prenylcysteine oxidase  1::Polyphenol oxidase, chloroplastic  1::Plant cysteine oxidase 3  1::Plant cysteine oxidase 1  1::Phycoerythrobilin:ferredoxin oxidoreductase  1::Peroxidase 2  1::Peptide methionine sulfoxide reductase MsrA  1::Oxygen-dependent choline dehydrogenase  1::NADPH--cytochrome P450 reductase  1::NADH-ubiquinone oxidoreductase chain 3  1::NADH-ubiquinone oxidoreductase chain 1  1::NADH-quinone oxidoreductase subunit L  1::NADH-quinone oxidoreductase subunit C  1::NADH-cytochrome b5 reductase 1  1::NADH dehydrogenase-like complex O  1::NAD-dependent malic enzyme 1  1::NAD(P)H-quinone oxidoreductase subunit J, chloroplastic  1::NAD(P)H-quinone oxidoreductase subunit I, chloroplastic  1::NAD(P)H-quinone oxidoreductase subunit 1, chloroplastic  1::NAD(P)H-quinone oxidoreductase subunit 1  1::NAD(P)H-quinone oxidoreductase chain 4, chloroplastic  1::NAD(P)H-quinone oxidoreductase chain 4 1  1::Monocopper oxidase-like protein SKU5  1::Malate dehydrogenase  1::Lysine-specific histone demethylase 1 homolog 3  1::Lysine-specific demethylase 5B  1::Laccase-19  1::L-lactate dehydrogenase B  1::L-gulonolactone oxidase 5  1::Isocitrate dehydrogenase [NAD] subunit 2, mitochondrial  1::Glycerol-3-phosphate dehydrogenase  1::Glyceraldehyde-3-phosphate dehydrogenase, cytosolic  1::Flavoprotein, HI0933 family  1::Flavonoid 3',5'-hydroxylase 2  1::Fe superoxide dismutase 3  1::Fatty acid oxidation complex subunit alpha  1::FAD/NAD(P)-binding oxidoreductase family protein  1::FAD/NAD(P)-binding oxidoreductase  1::FAD-dependent oxidoreductase  1::Dihydroorotate dehydrogenase (quinone)  1::Delta(7)-sterol-C5(6)-desaturase 1  1::Delta(24)-sterol reductase  1::Delta(14)-sterol reductase  1::Cytokinin dehydrogenase 11  1::Coproporphyrinogen-III oxidase, anaerobic 1  1::C-terminal binding protein AN  1::Betaine aldehyde dehydrogenase 2  1::Beta-carotene hydroxylase  1::Alpha-ketoglutarate-dependent dioxygenase alkB  1::Alpha-ketoglutarate-dependent dioxygenase AlkB homolog  1::Aldehyde dehydrogenase family 3 member F1  1::Acyl-coenzyme A oxidase 3  1::Acyl-coenzyme A oxidase 1  1::7-dehydrocholesterol reductase  1::6-phosphogluconate dehydrogenase family protein  1::3-oxoacyl-[acyl-carrier-protein] reductase 4  1::3-beta hydroxysteroid dehydrogenase/isomerase family protein  1::2-oxoglutarate dehydrogenase, E1 component  1::12-oxophytodienoate reductase 1  1::1-deoxy-D-xylulose 5-phosphate reductoisomerase  1::1,2-dihydroxy-3-keto-5-methylthiopentene dioxygenase 4</t>
  </si>
  <si>
    <t>210::Cytochrome P450 superfamily protein  156::Peroxidase superfamily protein  38::2-oxoglutarate (2OG) and Fe(II)-dependent oxygenase superfamily protein  28::Flavin-containing monooxygenase family protein  19::FAD-binding Berberine family protein  15::alcohol dehydrogenase 1  12::FAD/NAD(P)-binding oxidoreductase family protein  9::laccase 17  8::Fatty acid oxidation complex subunit alpha  7::Zinc-binding dehydrogenase family protein  7::RAB GDP dissociation inhibitor 2  7::L-ascorbate oxidase  7::Acyl-[acyl-carrier-protein] 6-desaturase  6::glyceraldehyde-3-phosphate dehydrogenase C2  6::Internal alternative NAD(P)H-ubiquinone oxidoreductase A1, mitochondrial  6::Aldose reductase  6::Aldehyde dehydrogenase family 2 member C4  6::Alcohol dehydrogenase  6::1-aminocyclopropane-1-carboxylate oxidase  5::unknown function  5::respiratory burst oxidase protein F  5::respiratory burst oxidase homologue D  5::Sulfite reductase [NADPH] hemoprotein beta-component  5::Ribonucleoside-diphosphate reductase  5::Prolyl 4-hydroxylase subunit alpha-1  5::Pheophorbide a oxygenase, chloroplastic  5::Oxygen-dependent choline dehydrogenase  5::NADH-quinone oxidoreductase subunit D  5::NAD-dependent malic enzyme 1  5::NAD(P)H-quinone oxidoreductase subunit 6, chloroplastic  5::Fatty acid hydroxylase superfamily  5::Cytochrome c oxidase subunit 1  5::4-hydroxy-tetrahydrodipicolinate reductase  5::12-oxophytodienoate reductase 2  4::undescribed protein  4::sterol C4-methyl oxidase 1-2  4::sphingoid base hydroxylase 1  4::malate dehydrogenase  4::lipoxygenase 1  4::fatty acid desaturase 8  4::electron-transfer flavoprotein:ubiquinone oxidoreductase  4::cytochrome P450, family 718  4::arogenate dehydrogenase  4::Ubiquinol oxidase  4::Ribonucleoside-diphosphate reductase large subunit  4::NADH:cytochrome B5 reductase 1  4::NADH-ubiquinone oxidoreductase chain 3  4::NAD(P)H-quinone oxidoreductase subunit H, chloroplastic  4::NAD(P)H-quinone oxidoreductase subunit 3, chloroplastic  4::N-methyl-L-tryptophan oxidase  4::L-gulonolactone oxidase 2  4::Cysteine/Histidine-rich C1 domain family protein  4::Aldehyde dehydrogenase family 3 member F1  3::lipoxygenase 3  3::lipoxygenase 2  3::laccase 7  3::laccase 14  3::laccase 12  3::gibberellin 2-oxidase  3::fatty acid desaturase 2  3::ascorbate peroxidase 3  3::amine oxidase 1  3::allene oxide synthase  3::UDP-glucose 6-dehydrogenase family protein  3::Superoxide dismutase [Cu-Zn] 2  3::Polyphenol oxidase, chloroplastic  3::Peroxidase 2  3::NAD(P)H-quinone oxidoreductase subunit I, chloroplastic  3::NAD(P)H-quinone oxidoreductase subunit 4L, chloroplastic  3::Monocopper oxidase-like protein SKU5  3::L-gulonolactone oxidase 5  3::Isocitrate dehydrogenase [NADP]  3::Glutamyl-tRNA reductase family protein  3::FAD-dependent oxidoreductase family protein  3::Dihydrolipoyl dehydrogenase  3::Cytokinin dehydrogenase 8  3::Copper amine oxidase family protein  3::Clavaminate synthase-like protein  3::Bifunctional protein FolD 2  3::1-aminocyclopropane-1-carboxylate oxidase 1  2::sphingoid base hydroxylase 2  2::peroxidase 2  2::laccase 11  2::isocitrate dehydrogenase 1  2::histidinol dehydrogenase  2::glutathione peroxidase 6  2::glutamate dehydrogenase 2  2::gibberellin 20 oxidase 2  2::gibberellin 2-oxidase 6  2::flavonol synthase 1  2::dihydroflavonol 4-reductase-like1  2::cinnamyl alcohol dehydrogenase 5  2::Thioredoxin reductase 2  2::Thiamine thiazole synthase  2::Succinate dehydrogenase [ubiquinone] flavoprotein subunit, mitochondrial  2::Quinone oxidoreductase-like protein 2 homolog  2::Pyridoxamine 5'-phosphate oxidase family protein  2::Protoporphyrinogen oxidase  2::Prolyl 4-hydroxylase subunit alpha-2  2::Plant cysteine oxidase 5  2::Peptide methionine sulfoxide reductase MsrB  2::Peptide methionine sulfoxide reductase MsrA  2::Oxygen-dependent coproporphyrinogen-III oxidase  2::Oxidoreductase, zinc-binding dehydrogenase family protein  2::NADPH:adrenodoxin oxidoreductase, mitochondrial  2::NADPH-dependent diflavin oxidoreductase 1  2::NADH-ubiquinone oxidoreductase chain 6  2::NADH-quinone oxidoreductase subunit K  2::NADH-quinone oxidoreductase subunit C  2::NAD-dependent malic enzyme 2  2::NAD(P)H-quinone oxidoreductase subunit J, chloroplastic  2::NAD(P)H-quinone oxidoreductase subunit 5, chloroplastic  2::NAD(P)H-quinone oxidoreductase subunit 2 A, chloroplastic  2::NAD(P)H-quinone oxidoreductase subunit 1  2::NAD(P)H-quinone oxidoreductase chain 4 1  2::NAD(P)-binding Rossmann-fold superfamily protein  2::Methylsterol monooxygenase 1  2::Lysine-specific histone demethylase 1 homolog 3  2::Laccase-19  2::L-lactate dehydrogenase A  2::L-lactate dehydrogenase  2::Glyoxylate/hydroxypyruvate reductase B  2::Glycerol-3-phosphate dehydrogenase [NAD(+)]  2::Gamma-glutamyl phosphate reductase  2::Ferredoxin-thioredoxin reductase, catalytic chain  2::Ferredoxin--NADP reductase  2::Cytokinin dehydrogenase 2  2::Betaine aldehyde dehydrogenase 2  2::Apoptosis-inducing factor homolog A  2::Amine oxidase  2::Acyl-coenzyme A oxidase-like protein  2::Acyl-coenzyme A oxidase 3  2::Acyl-coenzyme A oxidase 2  2::4,5-DOPA dioxygenase extradiol  2::3-oxoacyl-[acyl-carrier-protein] reductase 4  2::2-aminoethanethiol dioxygenase  1::violaxanthin de-epoxidase-related  1::tRNA-dihydrouridine(20/20a) synthase  1::tRNA-dihydrouridine synthase B  1::sulfite reductase  1::squalene monooxygenase 2  1::respiratory burst oxidase homolog A  1::polyamine oxidase 5  1::polyamine oxidase 2  1::polyamine oxidase 1  1::phytoene desaturase 3  1::oxophytodienoate-reductase 3  1::oxidoreductase, zinc-binding dehydrogenase family protein  1::oxidoreductase, 2OG-Fe(II) oxygenase family protein  1::nitrate reductase 1  1::monodehydroascorbate reductase 6  1::monodehydroascorbate reductase 4  1::laccase 6  1::laccase 5  1::laccase 3  1::laccase 2  1::laccase 10  1::isovaleryl-CoA-dehydrogenase  1::isopropylmalate dehydrogenase 1  1::heme oxygenase 3  1::heme oxygenase 2  1::glyoxylate reductase 1  1::glutathione reductase  1::glutathione peroxidase 1  1::glutamate synthase 2  1::glutamate synthase 1  1::glutamate dehydrogenase 1  1::glucose-6-phosphate dehydrogenase 6  1::glucose-6-phosphate dehydrogenase 4  1::glucose-6-phosphate dehydrogenase 2  1::gibberellin 20-oxidase 3  1::formate dehydrogenase  1::flavin-dependent monooxygenase 1  1::ferric reduction oxidase 7  1::ferric reduction oxidase 2  1::fatty acid hydroxylase 1  1::cytokinin oxidase/dehydrogenase 6  1::cytokinin oxidase/dehydrogenase 1  1::cytochrome c biogenesis protein family  1::cytochrome P450, family 87, subfamily A, polypeptide 6  1::cytochrome P450, family 71, subfamily B, polypeptide 28  1::cinnamyl alcohol dehydrogenase homolog 3  1::cinnamoyl coa reductase 1  1::carotenoid isomerase  1::carotene isomerase  1::ascorbate peroxidase 4  1::ascorbate peroxidase 2  1::alkyl hydroperoxide reductase  1::alkenal reductase  1::aldehyde oxidase 4  1::aldehyde oxidase 2  1::aldehyde oxidase 1  1::acyl-CoA dehydrogenase-related  1::Xanthine dehydrogenase/oxidase  1::Trans-2-enoyl-CoA reductase, mitochondrial  1::Thioredoxin reductase  1::Superoxide dismutase [Cu-Zn] 4A  1::Superoxide dismutase [Cu-Zn]  1::Sulfhydryl oxidase  1::Succinate dehydrogenase [ubiquinone] iron-sulfur subunit 2, mitochondrial  1::Succinate dehydrogenase [ubiquinone] iron-sulfur subunit 1, mitochondrial  1::Siroheme synthase  1::Shikimate dehydrogenase (NADP(+))  1::Sarcosine oxidase  1::Saccharopine dehydrogenase  1::Rieske (2Fe-2S) domain-containing protein  1::Ribonucleoside-diphosphate reductase small chain  1::Riboflavin synthase  1::Rab proteins geranylgeranyltransferase component A  1::Pyridoxine/pyridoxamine 5'-phosphate oxidase 2  1::Pyridoxine/pyridoxamine 5'-phosphate oxidase  1::Protochlorophyllide reductase B, chloroplastic  1::Protein CREG1  1::Polyphenol oxidase A1, chloroplastic  1::Polyamine oxidase  1::Peroxiredoxin-6  1::Peroxiredoxin-2  1::Peroxiredoxin Q, chloroplastic  1::Peroxidase family protein  1::Peroxidase  1::Pentatricopeptide repeat (PPR) superfamily protein  1::PRELI domain containing protein 3B  1::Oxidoreductase family protein  1::Nucleoredoxin  1::Nitrate reductase [NADH]  1::NADPH--cytochrome P450 reductase 2  1::NADP-malic enzyme 1  1::NADP-dependent glyceraldehyde-3-phosphate dehydrogenase  1::NADP-dependent D-sorbitol-6-phosphate dehydrogenase  1::NADH-ubiquinone oxidoreductase chain 1  1::NADH-ubiquinone oxidoreductase 75 kDa subunit, mitochondrial  1::NADH-quinone oxidoreductase subunit L  1::NADH-quinone oxidoreductase subunit I  1::NADH-quinone oxidoreductase subunit H  1::NADH-quinone oxidoreductase subunit E  1::NADH-quinone oxidoreductase subunit B  1::NADH dehydrogenase-like complex L  1::NADH dehydrogenase subunit 7  1::NADH dehydrogenase  1::NAD(P)H-quinone oxidoreductase subunit N  1::NAD(P)H-quinone oxidoreductase subunit M  1::NAD(P)H-quinone oxidoreductase subunit 1, chloroplastic  1::NAD(P)H-quinone oxidoreductase chain 4  1::NAD(P)-linked oxidoreductase superfamily protein  1::Lysine-specific histone demethylase 1 homolog 2  1::Lysine-specific histone demethylase 1 homolog 1  1::Lycopene beta cyclase  1::Long-chain-fatty-acid--CoA ligase  1::L-threonine 3-dehydrogenase  1::L-gulonolactone oxidase 3  1::L-aspartate oxidase  1::L-ascorbate oxidase homolog  1::Internal alternative NAD(P)H-ubiquinone oxidoreductase A2, mitochondrial  1::Inositol oxygenase 1  1::Inosine-5'-monophosphate dehydrogenase  1::Indole-3-acetaldehyde oxidase  1::Homoserine dehydrogenase  1::Heme A synthase  1::Glyoxysomal processing protease, glyoxysomal  1::Glyoxylate/succinic semialdehyde reductase 1  1::Glyoxylate/hydroxypyruvate reductase A  1::Glycine dehydrogenase (decarboxylating)  1::Glycerol-3-phosphate dehydrogenase [NAD(P)+]  1::Geranylgeranyl diphosphate reductase  1::Fructose-bisphosphate aldolase  1::Flavin-binding monooxygenase family protein  1::Ferredoxin-thioredoxin reductase catalytic chain, chloroplastic  1::Ferredoxin-dependent glutamate synthase 2  1::External alternative NAD(P)H-ubiquinone oxidoreductase B3, mitochondrial  1::External alternative NAD(P)H-ubiquinone oxidoreductase B1, mitochondrial  1::Endoplasmic oxidoreductin-1  1::Dihydroorotate dehydrogenase (quinone)  1::Deoxymugineic acid synthase1  1::D-3-phosphoglycerate dehydrogenase  1::D-2-hydroxyglutarate dehydrogenase, mitochondrial  1::Cytokinin dehydrogenase 5  1::Cytokinin dehydrogenase 3  1::Cytokinin dehydrogenase 10  1::Cytochrome b6-f complex iron-sulfur subunit  1::Cytochrome b-c1 complex subunit Rieske, mitochondrial  1::Cytochrome P450 family protein  1::Cytochrome P450 61  1::Choline monooxygenase, chloroplastic  1::CBS domain-containing protein / transporter associated domain-containing protein  1::C-terminal binding protein AN  1::Bifunctional aspartokinase/homoserine dehydrogenase 1  1::Betaine aldehyde dehydrogenase  1::Beta-carotene hydroxylase  1::Aspartate-semialdehyde dehydrogenase  1::Apoptosis-inducing factor homolog B  1::Anthocyanidin synthase  1::Alpha-ketoglutarate-dependent dioxygenase alkB homolog 6  1::Alkylated DNA repair protein alkB homolog 8  1::Aldose reductase A  1::Aldo-keto reductase family 4 member C9  1::Aldo-keto reductase  1::Aldehyde dehydrogenase family 9 member A1  1::Aldehyde dehydrogenase family 7 member A1  1::Aldehyde dehydrogenase family 3 member H1  1::Acyl-CoA dehydrogenase  1::6-phosphogluconate dehydrogenase family protein  1::4-hydroxyphenylpyruvate dioxygenase  1::4-hydroxy-3-methylbut-2-en-1-yl diphosphate synthase (flavodoxin)  1::3beta-hydroxysteroid-dehydrogenase/decarboxylase isoform 1  1::3-oxoacyl-[acyl-carrier-protein] reductase 1  1::3-oxo-5-alpha-steroid 4-dehydrogenase family protein  1::3-hydroxyisobutyrate dehydrogenase  1::3-hydroxybenzoate 6-hydroxylase 1  1::3-hydroxy-3-methylglutaryl-coenzyme A reductase 3  1::3-hydroxy-3-methylglutaryl-coenzyme A reductase 1  1::3-hydroxy-3-methylglutaryl-coenzyme A reductase  1::3-dehydroquinate synthase  1::3-beta hydroxysteroid dehydrogenase/isomerase family protein  1::3-(3-hydroxy-phenyl)propionate/3-hydroxycinnamic acid hydroxylase 2  1::2-oxoglutarate dehydrogenase, E1 component  1::2-hydroxy-acid oxidase  1::12-oxophytodienoate reductase 1  1::1,2-dihydroxy-3-keto-5-methylthiopentene dioxygenase 2</t>
  </si>
  <si>
    <t>8::Cytochrome P450 superfamily protein  4::Ribonucleoside-diphosphate reductase  4::Peroxidase superfamily protein  4::Ferredoxin-thioredoxin reductase, catalytic chain  4::2-oxoglutarate (2OG) and Fe(II)-dependent oxygenase superfamily protein  2::cytokinin oxidase/dehydrogenase 1  2::ascorbate peroxidase 3  2::Peroxisomal acyl-coenzyme A oxidase 1  2::NADH-ubiquinone oxidoreductase chain 1  2::NADH-quinone oxidoreductase subunit D  2::NAD(P)H-quinone oxidoreductase subunit J, chloroplastic  2::NAD(P)H-quinone oxidoreductase subunit H, chloroplastic  2::NAD(P)H-quinone oxidoreductase subunit 3, chloroplastic  2::NAD(P)H-quinone oxidoreductase subunit 2 A, chloroplastic  2::Malate dehydrogenase  2::Long-chain-alcohol oxidase FAO1  2::L-lactate dehydrogenase  2::Fatty acid oxidation complex subunit alpha  2::Fatty acid hydroxylase superfamily  2::Cytochrome c oxidase subunit 1  1::zeta-carotene desaturase  1::sterol C4-methyl oxidase 1-2  1::polyamine oxidase 1  1::lipoxygenase 2  1::isopropylmalate dehydrogenase 1  1::glyoxylate reductase 2  1::glutathione peroxidase 4  1::gibberellin 2-oxidase  1::dehydroquinate dehydratase, putative / shikimate dehydrogenase, putative  1::carotene isomerase  1::allene oxide synthase  1::aldehyde oxidase 4  1::aldehyde oxidase 1  1::alcohol dehydrogenase 1  1::Superoxide dismutase [Cu-Zn] 4A  1::Sulfite reductase [NADPH] hemoprotein beta-component  1::Ribonucleoside-diphosphate reductase large subunit  1::Quinone-oxidoreductase QR1  1::Prolyl 4-hydroxylase subunit alpha-2  1::Prolyl 4-hydroxylase subunit alpha-1  1::Peroxisomal (S)-2-hydroxy-acid oxidase  1::Oxidoreductase, zinc-binding dehydrogenase family protein  1::NADH-ubiquinone oxidoreductase chain 6  1::NADH-ubiquinone oxidoreductase chain 4  1::NADH-ubiquinone oxidoreductase chain 3  1::NADH-quinone oxidoreductase subunit F 1  1::NADH-quinone oxidoreductase subunit C  1::NAD-dependent malic enzyme 1  1::NAD(P)H-quinone oxidoreductase subunit K, chloroplastic  1::NAD(P)H-quinone oxidoreductase subunit 1  1::Magnesium-protoporphyrin IX monomethyl ester [oxidative] cyclase 3  1::Laccase/Diphenol oxidase family protein  1::Isocitrate dehydrogenase [NAD] subunit 2, mitochondrial  1::Glutamyl-tRNA reductase-binding protein, chloroplastic  1::Glutamate dehydrogenase  1::Flavoprotein, HI0933 family  1::Flavonoid 3',5'-hydroxylase  1::Flavin-containing monooxygenase family protein  1::FAD/NAD(P)-binding oxidoreductase  1::FAD-dependent oxidoreductase family protein  1::Cytochrome b-c1 complex subunit Rieske, mitochondrial  1::Apoptosis-inducing factor homolog B  1::Aldehyde dehydrogenase family 3 member H1  1::Aldehyde dehydrogenase family 3 member F1  1::Acyl-coenzyme A oxidase 3  1::Acyl-[acyl-carrier-protein] 6-desaturase  1::3beta-hydroxysteroid-dehydrogenase/decarboxylase isoform 2</t>
  </si>
  <si>
    <t>187::chr2  97::chr7  63::chr6  60::chr3  56::chr1  51::chr4  36::chr5</t>
  </si>
  <si>
    <t>196::chr2  185::chr5  170::chr7  162::chr3  147::chr1  116::chr6  109::chr4</t>
  </si>
  <si>
    <t>20::chr4  19::chr6  14::chr7  14::chr2  13::chr1  12::chr3  9::chr5</t>
  </si>
  <si>
    <t>GO:0019751</t>
  </si>
  <si>
    <t>polyol metabolic process</t>
  </si>
  <si>
    <t>5.9/9</t>
  </si>
  <si>
    <t>GO:1901360</t>
  </si>
  <si>
    <t>organic cyclic compound metabolic process</t>
  </si>
  <si>
    <t>223.2/194</t>
  </si>
  <si>
    <t>GO:0050821</t>
  </si>
  <si>
    <t>protein stabilization</t>
  </si>
  <si>
    <t>3::Photosystem II reaction center protein H</t>
  </si>
  <si>
    <t>1::chr7  1::chr6  1::chr2</t>
  </si>
  <si>
    <t>GO:0016192</t>
  </si>
  <si>
    <t>vesicle-mediated transport</t>
  </si>
  <si>
    <t>13.3/27</t>
  </si>
  <si>
    <t>2::Vesicle transport protein SFT2B  2::Syntaxin-132  2::SNARE-interacting protein KEULE  2::Coatomer, beta subunit  2::25.3 kDa vesicle transport protein  1::vesicle-associated membrane protein 727  1::Syntaxin-binding protein 2  1::Syntaxin-22  1::Beta-adaptin-like protein C  1::AP-1 complex subunit gamma-2</t>
  </si>
  <si>
    <t>5::chr6  3::chr3  2::chr7  2::chr5  2::chr2  1::chr4</t>
  </si>
  <si>
    <t>GO:0044260</t>
  </si>
  <si>
    <t>cellular macromolecule metabolic process</t>
  </si>
  <si>
    <t>338.4/387</t>
  </si>
  <si>
    <t>GO:0009124</t>
  </si>
  <si>
    <t>nucleoside monophosphate biosynthetic process</t>
  </si>
  <si>
    <t>41.5/32</t>
  </si>
  <si>
    <t>5.0/13</t>
  </si>
  <si>
    <t>GO:0009130</t>
  </si>
  <si>
    <t>pyrimidine nucleoside monophosphate biosynthetic process</t>
  </si>
  <si>
    <t>0.8/3</t>
  </si>
  <si>
    <t>2.0/0</t>
  </si>
  <si>
    <t>GO:0009142</t>
  </si>
  <si>
    <t>nucleoside triphosphate biosynthetic process</t>
  </si>
  <si>
    <t>36.8/30</t>
  </si>
  <si>
    <t>4.2/13</t>
  </si>
  <si>
    <t>GO:0009152</t>
  </si>
  <si>
    <t>purine ribonucleotide biosynthetic process</t>
  </si>
  <si>
    <t>48.0/39</t>
  </si>
  <si>
    <t>5.5/15</t>
  </si>
  <si>
    <t>1::Adenylosuccinate lyase</t>
  </si>
  <si>
    <t>1::chr4</t>
  </si>
  <si>
    <t>GO:0009168</t>
  </si>
  <si>
    <t>purine ribonucleoside monophosphate biosynthetic process</t>
  </si>
  <si>
    <t>4.7/13</t>
  </si>
  <si>
    <t>1::AMP deaminase</t>
  </si>
  <si>
    <t>1::chr1</t>
  </si>
  <si>
    <t>GO:0009165</t>
  </si>
  <si>
    <t>nucleotide biosynthetic process</t>
  </si>
  <si>
    <t>75.7/60</t>
  </si>
  <si>
    <t>8.6/17</t>
  </si>
  <si>
    <t>GO:0015986</t>
  </si>
  <si>
    <t>ATP synthesis coupled proton transport</t>
  </si>
  <si>
    <t>28.9/23</t>
  </si>
  <si>
    <t>3.3/12</t>
  </si>
  <si>
    <t>3::Mitochondrial ATP synthase subunit G protein  3::ATP synthase epsilon chain, chloroplastic  2::ATP synthase subunit b  2::ATP synthase subunit a, chloroplastic  2::ATP synthase subunit a  2::ATP synthase delta-subunit gene  2::ATP synthase D chain, mitochondrial  1::delta subunit of Mt ATP synthase  1::ATP synthase subunit beta, chloroplastic  1::ATP synthase subunit beta  1::ATP synthase subunit b, chloroplastic  1::ATP synthase subunit b'  1::ATP synthase subunit 9, mitochondrial  1::ATP synthase gamma chain</t>
  </si>
  <si>
    <t>2::ATP synthase subunit b  2::ATP synthase subunit alpha, chloroplastic  1::ATP synthase subunit epsilon, mitochondrial  1::ATP synthase subunit c, chloroplastic  1::ATP synthase subunit beta, chloroplastic  1::ATP synthase subunit a, chloroplastic  1::ATP synthase subunit a  1::ATP synthase subunit 4  1::ATP synthase gamma chain  1::ATP synthase epsilon chain, chloroplastic</t>
  </si>
  <si>
    <t>7::chr3  4::chr2  3::chr7  3::chr6  3::chr5  3::chr4</t>
  </si>
  <si>
    <t>5::chr6  3::chr3  3::chr1  1::chr4</t>
  </si>
  <si>
    <t>GO:0009206</t>
  </si>
  <si>
    <t>purine ribonucleoside triphosphate biosynthetic process</t>
  </si>
  <si>
    <t>GO:0046483</t>
  </si>
  <si>
    <t>heterocycle metabolic process</t>
  </si>
  <si>
    <t>217.0/190</t>
  </si>
  <si>
    <t>GO:0034641</t>
  </si>
  <si>
    <t>cellular nitrogen compound metabolic process</t>
  </si>
  <si>
    <t>580.1/537</t>
  </si>
  <si>
    <t>GO:0015886</t>
  </si>
  <si>
    <t>heme transport</t>
  </si>
  <si>
    <t>11.2/7</t>
  </si>
  <si>
    <t>1.3/5</t>
  </si>
  <si>
    <t>3::Cytochrome C assembly protein  3::CcmFN  1::Cytochrome c biogenesis Fn</t>
  </si>
  <si>
    <t>4::Cytochrome C assembly protein  1::Cytochrome c biogenesis Fn</t>
  </si>
  <si>
    <t>3::chr2  1::chr7  1::chr6  1::chr5  1::chr3</t>
  </si>
  <si>
    <t>2::chr4  1::chr6  1::chr3  1::chr1</t>
  </si>
  <si>
    <t>GO:0051726</t>
  </si>
  <si>
    <t>regulation of cell cycle</t>
  </si>
  <si>
    <t>4.3/1</t>
  </si>
  <si>
    <t>GO:0022402</t>
  </si>
  <si>
    <t>cell cycle process</t>
  </si>
  <si>
    <t>10.9/5</t>
  </si>
  <si>
    <t>GO:0030244</t>
  </si>
  <si>
    <t>cellulose biosynthetic process</t>
  </si>
  <si>
    <t>9.9/5</t>
  </si>
  <si>
    <t>2::cellulose synthase-like D3  1::cellulose-synthase like D2  1::cellulose synthase 6  1::Alpha-1,4-glucan-protein synthase [UDP-forming]</t>
  </si>
  <si>
    <t>2::chr7  2::chr5  1::chr2</t>
  </si>
  <si>
    <t>GO:0015743</t>
  </si>
  <si>
    <t>malate transport</t>
  </si>
  <si>
    <t>3::aluminum-activated malate transporter 9  3::aluminum-activated malate transporter 1  2::aluminum-activated, malate transporter 12</t>
  </si>
  <si>
    <t>3::chr7  2::chr6  2::chr2  1::chr1</t>
  </si>
  <si>
    <t>GO:0006260</t>
  </si>
  <si>
    <t>DNA replication</t>
  </si>
  <si>
    <t>24.3/12</t>
  </si>
  <si>
    <t>6.8/13</t>
  </si>
  <si>
    <t>6::Ribonucleoside-diphosphate reductase  1::toprim domain-containing protein  1::Replication protein A 70 kDa DNA-binding subunit C  1::DNA polymerase delta small subunit  1::DNA polymerase I</t>
  </si>
  <si>
    <t>4::Ribonucleoside-diphosphate reductase  1::Ribonucleoside-diphosphate reductase large subunit  1::Replication factor C subunit 2  1::DNA replication licensing factor MCM4  1::DNA polymerase delta subunit 4  1::DNA polymerase  1::DNA helicase MCM8</t>
  </si>
  <si>
    <t>3::chr2  2::chr7  2::chr4  1::chr6  1::chr5  1::chr1</t>
  </si>
  <si>
    <t>2::chr7  2::chr5  2::chr3  2::chr1  1::chr6  1::chr4</t>
  </si>
  <si>
    <t>GO:0009309</t>
  </si>
  <si>
    <t>amine biosynthetic process</t>
  </si>
  <si>
    <t>7.7/13</t>
  </si>
  <si>
    <t>GO:0006576</t>
  </si>
  <si>
    <t>cellular biogenic amine metabolic process</t>
  </si>
  <si>
    <t>14.4/21</t>
  </si>
  <si>
    <t>4.1/0</t>
  </si>
  <si>
    <t>GO:0019438</t>
  </si>
  <si>
    <t>aromatic compound biosynthetic process</t>
  </si>
  <si>
    <t>351.7/322</t>
  </si>
  <si>
    <t>867.2/914</t>
  </si>
  <si>
    <t>99.0/82</t>
  </si>
  <si>
    <t>GO:0032940</t>
  </si>
  <si>
    <t>secretion by cell</t>
  </si>
  <si>
    <t>GO:0048278</t>
  </si>
  <si>
    <t>vesicle docking</t>
  </si>
  <si>
    <t>9.9/6</t>
  </si>
  <si>
    <t>GO:0006904</t>
  </si>
  <si>
    <t>vesicle docking involved in exocytosis</t>
  </si>
  <si>
    <t>2::SNARE-interacting protein KEULE  1::Syntaxin-binding protein 2  1::Exocyst complex component SEC8</t>
  </si>
  <si>
    <t>3::chr6  1::chr7</t>
  </si>
  <si>
    <t>GO:0006954</t>
  </si>
  <si>
    <t>inflammatory response</t>
  </si>
  <si>
    <t>GO:0044281</t>
  </si>
  <si>
    <t>small molecule metabolic process</t>
  </si>
  <si>
    <t>504.6/481</t>
  </si>
  <si>
    <t>GO:0051604</t>
  </si>
  <si>
    <t>protein maturation</t>
  </si>
  <si>
    <t>161.7/141</t>
  </si>
  <si>
    <t>GO:0019673</t>
  </si>
  <si>
    <t>GDP-mannose metabolic process</t>
  </si>
  <si>
    <t>5.9/3</t>
  </si>
  <si>
    <t>GO:0007264</t>
  </si>
  <si>
    <t>small GTPase mediated signal transduction</t>
  </si>
  <si>
    <t>7.1/13</t>
  </si>
  <si>
    <t>3::Ras-related protein Rab-25  2::Ras-related protein Rab-1A  2::RAC-like GTP binding protein 5  2::ADP-ribosylation factor 3  1::Ras-related protein Rab-6A  1::Ras-related protein Rab-2-B  1::Ras-related protein Rab-18-B  1::ADP-ribosylation factor 1</t>
  </si>
  <si>
    <t>4::chr3  3::chr7  3::chr1  2::chr2  1::chr6</t>
  </si>
  <si>
    <t>GO:0000160</t>
  </si>
  <si>
    <t>phosphorelay signal transduction system</t>
  </si>
  <si>
    <t>20.0/39</t>
  </si>
  <si>
    <t>49.3/36</t>
  </si>
  <si>
    <t>5.6/0</t>
  </si>
  <si>
    <t>12::Histidine-containing phosphotransfer protein 2  11::Two-component response regulator ARR12  2::Ethylene receptor 2  1::response regulator 11  1::pseudo-response regulator 7  1::histidine kinase 5  1::Two-component response regulator ORR6  1::Two-component response regulator ORR42  1::Two-component response regulator ORR31  1::Two-component response regulator ORR29  1::Two-component response regulator ORR28  1::Two-component response regulator ARR8  1::Two-component response regulator ARR22  1::Two-component response regulator ARR11  1::Hybrid signal transduction histidine kinase I  1::Histidine kinase CKI1  1::Ethylene receptor 3</t>
  </si>
  <si>
    <t>5::Histidine-containing phosphotransfer protein 2  3::histidine kinase 3  3::Two-component response regulator ARR12  3::Histidine-containing phosphotransfer protein 4  2::response regulator 24  2::histidine kinase 1  2::Ethylene receptor 4  1::pseudo-response regulator 7  1::protein kinase family protein  1::histidine kinase 5  1::Two-component response regulator-like PRR95  1::Two-component response regulator-like PRR1  1::Two-component response regulator-like APRR5  1::Two-component response regulator ORR5  1::Two-component response regulator ORR42  1::Two-component response regulator ORR29  1::Two-component response regulator ORR21  1::Two-component response regulator ORR11  1::Two-component response regulator ORR1  1::Two-component response regulator ARR8  1::Signal transduction histidine kinase  1::Protein kinase superfamily protein  1::Hybrid signal transduction histidine kinase I</t>
  </si>
  <si>
    <t>11::chr7  11::chr4  7::chr6  4::chr2  3::chr3  3::chr1</t>
  </si>
  <si>
    <t>8::chr6  7::chr4  6::chr3  5::chr5  4::chr7  4::chr1  2::chr2</t>
  </si>
  <si>
    <t>GO:0052646</t>
  </si>
  <si>
    <t>alditol phosphate metabolic process</t>
  </si>
  <si>
    <t>2.4/6</t>
  </si>
  <si>
    <t>GO:0065008</t>
  </si>
  <si>
    <t>regulation of biological quality</t>
  </si>
  <si>
    <t>16.4/25</t>
  </si>
  <si>
    <t>GO:0019073</t>
  </si>
  <si>
    <t>viral DNA genome packaging</t>
  </si>
  <si>
    <t>0.2/2</t>
  </si>
  <si>
    <t>2::GpC</t>
  </si>
  <si>
    <t>1::chr3  1::chr2</t>
  </si>
  <si>
    <t>GO:0042026</t>
  </si>
  <si>
    <t>protein refolding</t>
  </si>
  <si>
    <t>8.6/5</t>
  </si>
  <si>
    <t>4::60 kDa chaperonin 2  2::60 kDa chaperonin 1  1::60 kDa chaperonin</t>
  </si>
  <si>
    <t>4::60 kDa chaperonin 1  1::60 kDa chaperonin 3</t>
  </si>
  <si>
    <t>2::chr6  2::chr2  1::chr7  1::chr5  1::chr1</t>
  </si>
  <si>
    <t>4::chr4  1::chr2</t>
  </si>
  <si>
    <t>GO:0006399</t>
  </si>
  <si>
    <t>tRNA metabolic process</t>
  </si>
  <si>
    <t>35.8/26</t>
  </si>
  <si>
    <t>GO:0043039</t>
  </si>
  <si>
    <t>tRNA aminoacylation</t>
  </si>
  <si>
    <t>5.2/10</t>
  </si>
  <si>
    <t>1::Glutamate--tRNA ligase 2  1::Alanine--tRNA ligase</t>
  </si>
  <si>
    <t>2::chr4</t>
  </si>
  <si>
    <t>GO:0006418</t>
  </si>
  <si>
    <t>tRNA aminoacylation for protein translation</t>
  </si>
  <si>
    <t>17.3/10</t>
  </si>
  <si>
    <t>2::Aspartate--tRNA ligase  1::Threonine--tRNA ligase  1::Isoleucine--tRNA ligase  1::Histidine--tRNA ligase  1::Branched-chain-amino-acid aminotransferase 6  1::Asparagine--tRNA ligase</t>
  </si>
  <si>
    <t>3::chr7  2::chr4  1::chr3  1::chr2</t>
  </si>
  <si>
    <t>GO:0051174</t>
  </si>
  <si>
    <t>regulation of phosphorus metabolic process</t>
  </si>
  <si>
    <t>9.2/13</t>
  </si>
  <si>
    <t>GO:0070071</t>
  </si>
  <si>
    <t>proton-transporting two-sector ATPase complex assembly</t>
  </si>
  <si>
    <t>0.3/2</t>
  </si>
  <si>
    <t>GO:0009607</t>
  </si>
  <si>
    <t>response to biotic stimulus</t>
  </si>
  <si>
    <t>7.5/12</t>
  </si>
  <si>
    <t>3::S-norcoclaurine synthase  2::S-norcoclaurine synthase 2</t>
  </si>
  <si>
    <t>5::chr2</t>
  </si>
  <si>
    <t>GO:0010033</t>
  </si>
  <si>
    <t>response to organic substance</t>
  </si>
  <si>
    <t>GO:0010608</t>
  </si>
  <si>
    <t>posttranscriptional regulation of gene expression</t>
  </si>
  <si>
    <t>9.9/15</t>
  </si>
  <si>
    <t>24.3/19</t>
  </si>
  <si>
    <t>GO:0006818</t>
  </si>
  <si>
    <t>hydrogen transport</t>
  </si>
  <si>
    <t>7.0/21</t>
  </si>
  <si>
    <t>GO:0009225</t>
  </si>
  <si>
    <t>nucleotide-sugar metabolic process</t>
  </si>
  <si>
    <t>2.9/6</t>
  </si>
  <si>
    <t>GO:0019321</t>
  </si>
  <si>
    <t>pentose metabolic process</t>
  </si>
  <si>
    <t>7.9/11</t>
  </si>
  <si>
    <t>GO:0044085</t>
  </si>
  <si>
    <t>cellular component biogenesis</t>
  </si>
  <si>
    <t>199.4/215</t>
  </si>
  <si>
    <t>GO:0016043</t>
  </si>
  <si>
    <t>cellular component organization</t>
  </si>
  <si>
    <t>80.9/65</t>
  </si>
  <si>
    <t>GO:0019538</t>
  </si>
  <si>
    <t>protein metabolic process</t>
  </si>
  <si>
    <t>225.2/274</t>
  </si>
  <si>
    <t>1::Chaperone protein ClpB</t>
  </si>
  <si>
    <t>1::chr7</t>
  </si>
  <si>
    <t>GO:0006508</t>
  </si>
  <si>
    <t>proteolysis</t>
  </si>
  <si>
    <t>157.7/135</t>
  </si>
  <si>
    <t>15::Subtilisin-like protease  13::Cathepsin B-like cysteine proteinase  10::Cathepsin B-like cysteine proteinase 5  9::Eukaryotic aspartyl protease family protein  7::ATP-dependent zinc metalloprotease FtsH  4::Cathepsin B-like cysteine proteinase 1  3::aspartic proteinase A1  3::Carboxypeptidase Y homolog A  2::Signal peptidase I  2::Lysosomal Pro-X carboxypeptidase  2::Carboxypeptidase Y  2::ATP-dependent Clp protease proteolytic subunit 2  1::unknown function  1::serine carboxypeptidase-like 40  1::serine carboxypeptidase-like 19  1::serine carboxypeptidase-like 18  1::protease-related  1::metacaspase 1  1::matrix metalloproteinase  1::carboxypeptidase D, putative  1::allantoate amidohydrolase  1::Vacuolar-processing enzyme  1::Serine protease Do-like HtrA  1::Serine carboxypeptidase-like 50  1::Sentrin-specific protease 7  1::Prolyl oligopeptidase family protein  1::Peptidase M50 family protein  1::Mitochondrial metalloendopeptidase OMA1  1::Mitochondrial intermediate peptidase  1::Mitochondrial inner membrane protease subunit 1  1::Leucine aminopeptidase 1  1::Dipeptidyl peptidase family member 6  1::Cysteine proteinases superfamily protein, putative isoform 3  1::Cysteine proteinases superfamily protein  1::Cathepsin B-like cysteine proteinase 6  1::Cathepsin B-like cysteine proteinase 4  1::Cathepsin B-like cysteine proteinase 2  1::Carboxypeptidase B2  1::Aspartyl aminopeptidase  1::Acylamino-acid-releasing enzyme  1::ATP-dependent zinc metalloprotease FtsH 3</t>
  </si>
  <si>
    <t>24::chr2  21::chr7  15::chr6  13::chr1  11::chr4  9::chr5  8::chr3</t>
  </si>
  <si>
    <t>GO:0006414</t>
  </si>
  <si>
    <t>translational elongation</t>
  </si>
  <si>
    <t>7.5/2</t>
  </si>
  <si>
    <t>18.4/25</t>
  </si>
  <si>
    <t>1::Elongation factor 1-alpha</t>
  </si>
  <si>
    <t>6::Elongation factor 1-alpha  3::Elongation factor 1-beta  2::elongation factor P (EF-P) family protein  2::60S acidic ribosomal protein family  1::elongation factor Ts family protein  1::Elongation factor Tu  1::Elongation factor Ts  1::Elongation factor G 1  1::Elongation factor G  1::Elongation factor 1-gamma 2  1::Elongation factor 1-delta 1</t>
  </si>
  <si>
    <t>1::chr2</t>
  </si>
  <si>
    <t>5::chr7  5::chr6  4::chr5  3::chr4  3::chr2</t>
  </si>
  <si>
    <t>GO:0006457</t>
  </si>
  <si>
    <t>protein folding</t>
  </si>
  <si>
    <t>10.6/23</t>
  </si>
  <si>
    <t>2::calreticulin 3  2::Peptidyl-prolyl cis-trans isomerase-like 4  2::Peptidyl-prolyl cis-trans isomerase-like 1  2::Peptidyl-prolyl cis-trans isomerase D  2::Chaperone protein dnaK  2::Chaperone protein DnaJ  1::T-complex protein 1 subunit theta  1::Peptidyl-prolyl cis-trans isomerase-like 3  1::Peptidyl-prolyl cis-trans isomerase, chloroplastic  1::Peptidyl-prolyl cis-trans isomerase PASTICCINO1  1::Peptidyl-prolyl cis-trans isomerase B  1::Peptidyl-prolyl cis-trans isomerase 9  1::Endoplasmin homolog  1::Chaperone protein dnaJ 2  1::ATP-dependent Clp protease ATP-binding subunit ClpX  1::60 kDa chaperonin 1  1::10 kDa chaperonin</t>
  </si>
  <si>
    <t>4::chr7  4::chr6  4::chr5  4::chr4  3::chr1  2::chr3  2::chr2</t>
  </si>
  <si>
    <t>GO:0016070</t>
  </si>
  <si>
    <t>RNA metabolic process</t>
  </si>
  <si>
    <t>365.5/335</t>
  </si>
  <si>
    <t>GO:0009163</t>
  </si>
  <si>
    <t>nucleoside biosynthetic process</t>
  </si>
  <si>
    <t>5.9/14</t>
  </si>
  <si>
    <t>GO:0046390</t>
  </si>
  <si>
    <t>ribose phosphate biosynthetic process</t>
  </si>
  <si>
    <t>49.3/39</t>
  </si>
  <si>
    <t>5.6/15</t>
  </si>
  <si>
    <t>GO:0008616</t>
  </si>
  <si>
    <t>queuosine biosynthetic process</t>
  </si>
  <si>
    <t>8::Queuine tRNA-ribosyltransferase</t>
  </si>
  <si>
    <t>3::chr5  2::chr2  2::chr1  1::chr3</t>
  </si>
  <si>
    <t>GO:0046129</t>
  </si>
  <si>
    <t>purine ribonucleoside biosynthetic process</t>
  </si>
  <si>
    <t>5.2/14</t>
  </si>
  <si>
    <t>GO:0016579</t>
  </si>
  <si>
    <t>protein deubiquitination</t>
  </si>
  <si>
    <t>9.1/3</t>
  </si>
  <si>
    <t>2.6/11</t>
  </si>
  <si>
    <t>1::Ubiquitin carboxyl-terminal hydrolase 22  1::Ubiquitin carboxyl-terminal hydrolase 19  1::Ubiquitin carboxyl-terminal hydrolase 1</t>
  </si>
  <si>
    <t>3::Ubiquitin carboxyl-terminal hydrolase 12  2::Ubiquitin carboxyl-terminal hydrolase 5  1::Ubiquitin carboxyl-terminal hydrolase 9  1::Ubiquitin carboxyl-terminal hydrolase 7  1::Ubiquitin carboxyl-terminal hydrolase 4  1::Ubiquitin carboxyl-terminal hydrolase 16  1::Ubiquitin carboxyl-terminal hydrolase 15  1::Ubiquitin carboxyl-terminal hydrolase 10</t>
  </si>
  <si>
    <t>1::chr7  1::chr2  1::chr1</t>
  </si>
  <si>
    <t>2::chr6  2::chr4  2::chr2  2::chr1  1::chr7  1::chr5  1::chr3</t>
  </si>
  <si>
    <t>GO:0016567</t>
  </si>
  <si>
    <t>protein ubiquitination</t>
  </si>
  <si>
    <t>26.9/35</t>
  </si>
  <si>
    <t>66.5/58</t>
  </si>
  <si>
    <t>5::E3 ubiquitin-protein ligase SINA-like 10  4::U-box domain-containing protein  4::E3 ubiquitin-protein ligase SINA-like 7  3::protein kinase family protein  2::TNF receptor-associated factor 5  2::E3 ubiquitin-protein ligase SINA-like 5  2::E3 ubiquitin-protein ligase SINA-like 2  2::E3 ubiquitin-protein ligase CHIP  1::plant U-box 23  1::Ubiquitin conjugation factor E4  1::U-box domain-containing protein 44  1::U-box domain-containing protein 4  1::U-box domain-containing protein 15  1::U-box domain-containing protein 12  1::Protein kinase superfamily protein  1::Pre-mRNA-processing factor 19  1::E3 ubiquitin-protein ligase SINA-like 4  1::E3 ubiquitin-protein ligase SINA-like 11  1::E3 ubiquitin-protein ligase</t>
  </si>
  <si>
    <t>8::U-box domain-containing protein  5::E3 ubiquitin-protein ligase  4::protein kinase family protein  3::U-box domain-containing protein 21  3::U-box domain-containing protein 13  2::U-box domain-containing protein 9  2::U-box domain-containing protein 16  2::SBP (S-ribonuclease binding protein) family protein  2::Protein kinase superfamily protein  2::E3 ubiquitin-protein ligase SINAT5  2::E3 ubiquitin-protein ligase SINA-like 4  2::E3 ubiquitin-protein ligase SINA-like 11  2::E3 ubiquitin-protein ligase CHIP  1::U-box domain-containing protein 73  1::U-box domain-containing protein 7  1::U-box domain-containing protein 6  1::U-box domain-containing protein 44  1::U-box domain-containing protein 41  1::U-box domain-containing protein 40  1::U-box domain-containing protein 38  1::U-box domain-containing protein 30  1::U-box domain-containing protein 3  1::U-box domain-containing protein 25  1::U-box domain-containing protein 19  1::U-box domain-containing protein 11  1::U-box domain-containing protein 10  1::SBP (S-ribonuclease-binding protein) family protein  1::Peptidyl-prolyl cis-trans isomerase-like 2  1::E3 ubiquitin-protein ligase SINAT3  1::E3 ubiquitin-protein ligase SINAT2  1::E3 ubiquitin-protein ligase SINA-like 5  1::E3 ubiquitin-protein ligase SINA-like 2</t>
  </si>
  <si>
    <t>13::chr3  7::chr7  6::chr2  4::chr6  3::chr4  1::chr5  1::chr1</t>
  </si>
  <si>
    <t>11::chr7  11::chr6  9::chr4  8::chr5  7::chr3  6::chr2  6::chr1</t>
  </si>
  <si>
    <t>GO:0006527</t>
  </si>
  <si>
    <t>arginine catabolic process</t>
  </si>
  <si>
    <t>2.6/0</t>
  </si>
  <si>
    <t>3::arginine decarboxylase 2  1::arginine decarboxylase 1</t>
  </si>
  <si>
    <t>2::chr7  1::chr2  1::chr1</t>
  </si>
  <si>
    <t>GO:0010467</t>
  </si>
  <si>
    <t>gene expression</t>
  </si>
  <si>
    <t>369.1/332</t>
  </si>
  <si>
    <t>1739.6/1781</t>
  </si>
  <si>
    <t>GO:0006796</t>
  </si>
  <si>
    <t>phosphate-containing compound metabolic process</t>
  </si>
  <si>
    <t>494.7/572</t>
  </si>
  <si>
    <t>1115.3/1071</t>
  </si>
  <si>
    <t>140.1/120</t>
  </si>
  <si>
    <t>4::Inorganic pyrophosphatase</t>
  </si>
  <si>
    <t>5::Inorganic pyrophosphatase  2::Soluble inorganic pyrophosphatase</t>
  </si>
  <si>
    <t>2::chr3  1::chr2  1::chr1</t>
  </si>
  <si>
    <t>4::chr6  2::chr1  1::chr2</t>
  </si>
  <si>
    <t>GO:0019439</t>
  </si>
  <si>
    <t>aromatic compound catabolic process</t>
  </si>
  <si>
    <t>4.7/1</t>
  </si>
  <si>
    <t>GO:0044270</t>
  </si>
  <si>
    <t>cellular nitrogen compound catabolic process</t>
  </si>
  <si>
    <t>8.5/14</t>
  </si>
  <si>
    <t>GO:0046700</t>
  </si>
  <si>
    <t>heterocycle catabolic process</t>
  </si>
  <si>
    <t>GO:1901361</t>
  </si>
  <si>
    <t>organic cyclic compound catabolic process</t>
  </si>
  <si>
    <t>GO:0015031</t>
  </si>
  <si>
    <t>protein transport</t>
  </si>
  <si>
    <t>63.8/46</t>
  </si>
  <si>
    <t>4.3/9</t>
  </si>
  <si>
    <t>4::Ras-related protein Rab-1A  3::Ras-related protein Rab-25  3::Protein transport protein Sec61 subunit gamma  2::Ras-related protein Rab-18-B  1::Ras-related protein Rab-8A  1::Ras-related protein Rab-7a  1::Ras-related protein Rab-5B  1::Ras-related protein Rab-5A  1::Ras-related protein Rab-2  1::RAS-related GTP-binding nuclear protein 2  1::RAC-like GTP binding protein 5  1::AP-2 complex subunit alpha-1  1::AP-1 complex subunit gamma-2  1::ADP-ribosylation factor 1</t>
  </si>
  <si>
    <t>3::Ras-related protein Rab-25  2::Ras-related protein Rab-1A  1::Translocation protein SEC62  1::Secretory carrier-associated membrane protein 6  1::Ras-related protein Rab-6A  1::Ras-related protein Rab-2-B  1::Ras-related protein Rab-18-B  1::RAC-like GTP binding protein 5  1::Exocyst complex component SEC8  1::AP-2 complex subunit sigma</t>
  </si>
  <si>
    <t>5::chr5  5::chr2  4::chr1  2::chr7  2::chr6  2::chr4  2::chr3</t>
  </si>
  <si>
    <t>4::chr7  3::chr1  2::chr6  2::chr3  1::chr5  1::chr2</t>
  </si>
  <si>
    <t>GO:0070727</t>
  </si>
  <si>
    <t>cellular macromolecule localization</t>
  </si>
  <si>
    <t>14.3/24</t>
  </si>
  <si>
    <t>GO:1902582</t>
  </si>
  <si>
    <t>single-organism intracellular transport</t>
  </si>
  <si>
    <t>6.3/12</t>
  </si>
  <si>
    <t>GO:0006886</t>
  </si>
  <si>
    <t>intracellular protein transport</t>
  </si>
  <si>
    <t>13.6/24</t>
  </si>
  <si>
    <t>2::Syntaxin-132  2::Protein translocase subunit SecA  2::Coatomer, beta subunit  1::sec23/sec24 transport family protein  1::Sec23/Sec24 protein transport family protein  1::Ras-related protein Rab-6A  1::Ras-related protein Rab-25  1::Ras-related protein Rab-2-B  1::Ras-related protein Rab-1A  1::Ras-related protein Rab-18-B  1::Ran-binding protein 17  1::Protein transport protein Sec61 subunit beta  1::Protein transport protein SEC23-1  1::Mitochondrial import receptor subunit TOM9-2  1::ENTH/VHS/GAT family protein  1::Beta-adaptin-like protein C  1::AP-1 complex subunit gamma-2  1::ADP-ribosylation factor 3</t>
  </si>
  <si>
    <t>9::chr3  4::chr4  3::chr2  3::chr1  1::chr7  1::chr6</t>
  </si>
  <si>
    <t>GO:0046907</t>
  </si>
  <si>
    <t>intracellular transport</t>
  </si>
  <si>
    <t>61.4/48</t>
  </si>
  <si>
    <t>1::RanBP1 domain containing protein</t>
  </si>
  <si>
    <t>GO:0008104</t>
  </si>
  <si>
    <t>protein localization</t>
  </si>
  <si>
    <t>66.2/50</t>
  </si>
  <si>
    <t>18.6/33</t>
  </si>
  <si>
    <t>GO:0051649</t>
  </si>
  <si>
    <t>establishment of localization in cell</t>
  </si>
  <si>
    <t>17.2/32</t>
  </si>
  <si>
    <t>GO:0043038</t>
  </si>
  <si>
    <t>amino acid activation</t>
  </si>
  <si>
    <t>18.4/10</t>
  </si>
  <si>
    <t>GO:0006810</t>
  </si>
  <si>
    <t>transport</t>
  </si>
  <si>
    <t>353.2/307</t>
  </si>
  <si>
    <t>1018.5/1052</t>
  </si>
  <si>
    <t>8::Aquaporin-like superfamily protein  4::Protein NRT1/ PTR FAMILY 8.3  4::Lipid A export ATP-binding/permease protein MsbA  4::ABC transporter C family member 14  3::nucleobase-ascorbate transporter 7  3::Protein NRT1/ PTR FAMILY 8.2  3::Protein NRT1/ PTR FAMILY 2.11  2::SNARE-like superfamily protein isoform 2  2::Protein NRT1/ PTR FAMILY 8.5  2::Protein NRT1/ PTR FAMILY 5.7  2::Protein NRT1/ PTR FAMILY 5.2  2::Protein NRT1/ PTR FAMILY 5.10  2::ABC transporter D family member 1  2::ABC transporter C family member 4  1::vesicle-associated membrane protein 713  1::tonoplast intrinsic protein 2  1::membrin 11  1::Vesicle transport v-SNARE family protein  1::Transmembrane emp24 domain-containing protein 3  1::Transcription initiation factor TFIID subunit 2  1::Trafficking protein particle complex subunit 4  1::Synaptobrevin homolog YKT6  1::Sec14p-like phosphatidylinositol transfer family protein  1::Protein NRT1/ PTR FAMILY 8.1  1::Protein NRT1/ PTR FAMILY 7.3  1::Protein NRT1/ PTR FAMILY 6.3  1::Protein NRT1/ PTR FAMILY 6.2  1::Protein NRT1/ PTR FAMILY 5.13  1::Protein NRT1/ PTR FAMILY 4.3  1::Nuclear transport factor 2 family protein with RNA binding domain  1::Nuclear pore complex protein NUP107  1::Multidrug resistance ABC transporter ATP-binding and permease protein  1::Major facilitator superfamily protein  1::Folate-biopterin transporter  1::Divalent metal cation transporter MntH  1::Cytochrome c oxidase subunit 1  1::Cystic fibrosis transmembrane conductance regulator  1::Cation-chloride cotransporter 2  1::Aquaporin Z  1::AP-1 complex subunit mu-2  1::ADP,ATP carrier protein 3, mitochondrial  1::ADP,ATP carrier protein 2, mitochondrial  1::ABC transporter C family member 9  1::ABC transporter C family member 13</t>
  </si>
  <si>
    <t>28::Aquaporin-like superfamily protein  26::Lipid A export ATP-binding/permease protein MsbA  16::Protein NRT1/ PTR FAMILY 8.3  12::Sec14p-like phosphatidylinositol transfer family protein  8::Protein NRT1/ PTR FAMILY 5.10  7::ABC transporter C family member 3  7::ABC transporter C family member 10  6::Divalent metal cation transporter MntH  5::nucleobase-ascorbate transporter 7  5::Protein NRT1/ PTR FAMILY 4.3  4::Protein NRT1/ PTR FAMILY 6.3  4::Protein NRT1/ PTR FAMILY 3.1  4::Major facilitator superfamily protein  3::undescribed protein  3::equilibrative nucleoside transporter 6  3::Transmembrane emp24 domain-containing protein 10  3::SNARE-like superfamily protein isoform 2  3::Protein NRT1/ PTR FAMILY 4.5  3::Nuclear pore complex protein Nup98-Nup96  3::Folate-biopterin transporter  2::unknown function  2::nuclear transport factor 2B  2::nuclear transport factor 2A  2::Triose phosphate/phosphate translocator, chloroplastic  2::Trafficking protein particle complex subunit 2  2::Sugar phosphate exchanger 2  2::Solute carrier family 35 member F2  2::Protein NRT1/ PTR FAMILY 8.2  2::Protein NRT1/ PTR FAMILY 7.3  2::Protein NRT1/ PTR FAMILY 6.4  2::Protein NRT1/ PTR FAMILY 4.6  2::Protein NRT1/ PTR FAMILY 1.2  2::Ethylene-insensitive protein 2  2::Coatomer subunit zeta-1  2::AP-4 complex subunit sigma  2::AP-4 complex subunit mu  2::AP-1 complex subunit sigma-1  2::ADP,ATP carrier protein 1  2::25.3 kDa vesicle transport protein  1::vesicle-associated membrane protein 726  1::vesicle-associated membrane protein 725  1::vesicle-associated membrane protein 721  1::vesicle-associated membrane protein 714  1::tonoplast intrinsic protein 2  1::peptide transporter 2  1::nucleobase-ascorbate transporter 12  1::nitrate transporter 1:2  1::nitrate transporter 1.1  1::glucose-6-phosphate/phosphate translocator 2  1::Vesicle transport v-SNARE family protein  1::Urea active transporter  1::Transmembrane emp24 domain-containing protein p24beta3  1::Transmembrane emp24 domain-containing protein A  1::Transmembrane emp24 domain-containing protein  1::Trafficking protein particle complex subunit 2-like protein  1::TLC ATP/ADP transporter  1::Solute carrier family 35 member F5  1::Solute carrier family 35 member F1  1::Solute carrier family 12 member 2  1::Signal recognition particle protein  1::RNA-binding protein-like  1::Protein NRT1/ PTR FAMILY 8.5  1::Protein NRT1/ PTR FAMILY 8.1  1::Protein NRT1/ PTR FAMILY 5.8  1::Protein NRT1/ PTR FAMILY 5.16  1::Protein NRT1/ PTR FAMILY 5.12  1::Protein NRT1/ PTR FAMILY 5.1  1::Protein NRT1/ PTR FAMILY 2.7  1::Protein NRT1/ PTR FAMILY 2.3  1::Protein NRT1/ PTR FAMILY 2.13  1::Phosphoenolpyruvate/phosphate translocator 3, chloroplastic  1::Phosphoenolpyruvate/phosphate translocator 1, chloroplastic  1::Phosphatidylinositol transfer protein 2  1::Nuclear transport factor 2 family protein with RNA binding domain  1::Nuclear transport factor 2  1::Nuclear pore complex protein Nup93  1::Eukaryotic protein of unknown function (DUF914)  1::Cytochrome c oxidase subunit 1  1::Coatomer subunit zeta-3  1::Coatomer subunit delta-3  1::Coatomer subunit delta-1  1::Aquaporin Z  1::Aquaporin PIP2-4  1::Adenine/guanine permease AZG2  1::Adenine/guanine permease AZG1  1::AP-3 complex subunit mu  1::AP-2 complex subunit mu  1::AP-1 complex subunit mu-2  1::ADP,ATP carrier protein, mitochondrial  1::ADP,ATP carrier protein 3, mitochondrial  1::ADP,ATP carrier protein 2  1::ABC transporter permease  1::ABC transporter family protein  1::ABC transporter C family member 8  1::ABC transporter C family member 2  1::ABC transporter B family member 4  1::ABC transporter B family member 25, mitochondrial</t>
  </si>
  <si>
    <t>24::chr2  14::chr3  12::chr4  8::chr5  6::chr6  6::chr1  3::chr7</t>
  </si>
  <si>
    <t>53::chr3  43::chr7  37::chr2  33::chr1  31::chr5  28::chr6  24::chr4</t>
  </si>
  <si>
    <t>GO:0044033</t>
  </si>
  <si>
    <t>multi-organism metabolic process</t>
  </si>
  <si>
    <t>GO:0032787</t>
  </si>
  <si>
    <t>monocarboxylic acid metabolic process</t>
  </si>
  <si>
    <t>45.9/61</t>
  </si>
  <si>
    <t>113.2/98</t>
  </si>
  <si>
    <t>GO:0006122</t>
  </si>
  <si>
    <t>mitochondrial electron transport,  ubiquinol to cytochrome c</t>
  </si>
  <si>
    <t>2::Cytochrome b-c1 complex subunit 6  1::Cytochrome b</t>
  </si>
  <si>
    <t>1::chr6  1::chr5  1::chr3</t>
  </si>
  <si>
    <t>GO:0072522</t>
  </si>
  <si>
    <t>purine-containing compound biosynthetic process</t>
  </si>
  <si>
    <t>6.8/15</t>
  </si>
  <si>
    <t>GO:0090304</t>
  </si>
  <si>
    <t>nucleic acid metabolic process</t>
  </si>
  <si>
    <t>88.2/65</t>
  </si>
  <si>
    <t>1156.0/1223</t>
  </si>
  <si>
    <t>GO:0006820</t>
  </si>
  <si>
    <t>anion transport</t>
  </si>
  <si>
    <t>65.8/74</t>
  </si>
  <si>
    <t>3::Boron transporter 4  1::Mitochondrial outer membrane protein porin 5  1::Mitochondrial outer membrane protein porin 1  1::Boron transporter 1</t>
  </si>
  <si>
    <t>2::chr3  1::chr7  1::chr5  1::chr4  1::chr1</t>
  </si>
  <si>
    <t>GO:1902600</t>
  </si>
  <si>
    <t>hydrogen ion transmembrane transport</t>
  </si>
  <si>
    <t>46.1/37</t>
  </si>
  <si>
    <t>5.3/18</t>
  </si>
  <si>
    <t>GO:0015672</t>
  </si>
  <si>
    <t>monovalent inorganic cation transport</t>
  </si>
  <si>
    <t>42.5/29</t>
  </si>
  <si>
    <t>12.8/26</t>
  </si>
  <si>
    <t>GO:0034220</t>
  </si>
  <si>
    <t>ion transmembrane transport</t>
  </si>
  <si>
    <t>44.8/32</t>
  </si>
  <si>
    <t>GO:0006835</t>
  </si>
  <si>
    <t>dicarboxylic acid transport</t>
  </si>
  <si>
    <t>GO:0009072</t>
  </si>
  <si>
    <t>aromatic amino acid family metabolic process</t>
  </si>
  <si>
    <t>28.3/34</t>
  </si>
  <si>
    <t>1::fumarylacetoacetase, putative  1::Glutathione S-transferase Z1  1::4-hydroxyphenylpyruvate dioxygenase</t>
  </si>
  <si>
    <t>2::chr6  1::chr5</t>
  </si>
  <si>
    <t>GO:0072511</t>
  </si>
  <si>
    <t>divalent inorganic cation transport</t>
  </si>
  <si>
    <t>2.7/8</t>
  </si>
  <si>
    <t>GO:1901576</t>
  </si>
  <si>
    <t>organic substance biosynthetic process</t>
  </si>
  <si>
    <t>343.1/293</t>
  </si>
  <si>
    <t>GO:0042545</t>
  </si>
  <si>
    <t>cell wall modification</t>
  </si>
  <si>
    <t>10.7/5</t>
  </si>
  <si>
    <t>26.3/33</t>
  </si>
  <si>
    <t>4::pectinesterase family protein  1::pectinesterase 11</t>
  </si>
  <si>
    <t>20::pectinesterase family protein  12::pectinesterase 11  1::Pectinesterase 31</t>
  </si>
  <si>
    <t>3::chr2  1::chr3  1::chr1</t>
  </si>
  <si>
    <t>11::chr2  6::chr5  6::chr3  4::chr1  2::chr7  2::chr6  2::chr4</t>
  </si>
  <si>
    <t>GO:0044271</t>
  </si>
  <si>
    <t>cellular nitrogen compound biosynthetic process</t>
  </si>
  <si>
    <t>889.5/930</t>
  </si>
  <si>
    <t>101.6/83</t>
  </si>
  <si>
    <t>GO:0009733</t>
  </si>
  <si>
    <t>response to auxin</t>
  </si>
  <si>
    <t>23.2/15</t>
  </si>
  <si>
    <t>57.2/72</t>
  </si>
  <si>
    <t>6.5/0</t>
  </si>
  <si>
    <t>14::SAUR-like auxin-responsive protein family  1::undescribed protein</t>
  </si>
  <si>
    <t>63::SAUR-like auxin-responsive protein family  5::unknown function  1::undescribed protein  1::SAUR25-auxin-responsive SAUR family member  1::Calmodulin binding protein  1::Auxin-responsive protein SAUR36</t>
  </si>
  <si>
    <t>6::chr7  6::chr2  3::chr4</t>
  </si>
  <si>
    <t>42::chr5  10::chr6  9::chr7  5::chr2  2::chr4  2::chr3  2::chr1</t>
  </si>
  <si>
    <t>GO:0018130</t>
  </si>
  <si>
    <t>heterocycle biosynthetic process</t>
  </si>
  <si>
    <t>361.8/334</t>
  </si>
  <si>
    <t>892.2/936</t>
  </si>
  <si>
    <t>101.9/86</t>
  </si>
  <si>
    <t>GO:0044087</t>
  </si>
  <si>
    <t>regulation of cellular component biogenesis</t>
  </si>
  <si>
    <t>GO:1901362</t>
  </si>
  <si>
    <t>organic cyclic compound biosynthetic process</t>
  </si>
  <si>
    <t>369.0/337</t>
  </si>
  <si>
    <t>909.9/959</t>
  </si>
  <si>
    <t>103.9/87</t>
  </si>
  <si>
    <t>GO:0009059</t>
  </si>
  <si>
    <t>macromolecule biosynthetic process</t>
  </si>
  <si>
    <t>151.2/206</t>
  </si>
  <si>
    <t>GO:0007034</t>
  </si>
  <si>
    <t>vacuolar transport</t>
  </si>
  <si>
    <t>1.0/4</t>
  </si>
  <si>
    <t>1::vacuolar protein sorting-associated protein 20.2  1::Charged multivesicular body protein 6  1::Charged multivesicular body protein 2b  1::Charged multivesicular body protein 2a homolog 2</t>
  </si>
  <si>
    <t>2::chr4  2::chr1</t>
  </si>
  <si>
    <t>GO:1901661</t>
  </si>
  <si>
    <t>quinone metabolic process</t>
  </si>
  <si>
    <t>GO:0042181</t>
  </si>
  <si>
    <t>ketone biosynthetic process</t>
  </si>
  <si>
    <t>GO:0006744</t>
  </si>
  <si>
    <t>ubiquinone biosynthetic process</t>
  </si>
  <si>
    <t>1.9/6</t>
  </si>
  <si>
    <t>4.6/1</t>
  </si>
  <si>
    <t>3::Ubiquinone biosynthesis protein COQ4 homolog, mitochondrial  2::Ubiquinone biosynthesis monooxygenase COQ6, mitochondrial  1::4-hydroxybenzoate octaprenyltransferase</t>
  </si>
  <si>
    <t>1::Ubiquinone biosynthesis protein COQ9, mitochondrial</t>
  </si>
  <si>
    <t>3::chr3  1::chr6  1::chr5  1::chr2</t>
  </si>
  <si>
    <t>GO:0034067</t>
  </si>
  <si>
    <t>protein localization to Golgi apparatus</t>
  </si>
  <si>
    <t>GO:0072594</t>
  </si>
  <si>
    <t>establishment of protein localization to organelle</t>
  </si>
  <si>
    <t>GO:0009312</t>
  </si>
  <si>
    <t>oligosaccharide biosynthetic process</t>
  </si>
  <si>
    <t>11.2/5</t>
  </si>
  <si>
    <t>3.2/7</t>
  </si>
  <si>
    <t>1::Alpha-1,6-mannosyl-glycoprotein 2-beta-N-acetylglucosaminyltransferase</t>
  </si>
  <si>
    <t>GO:0034637</t>
  </si>
  <si>
    <t>cellular carbohydrate biosynthetic process</t>
  </si>
  <si>
    <t>GO:0005992</t>
  </si>
  <si>
    <t>trehalose biosynthetic process</t>
  </si>
  <si>
    <t>9.6/3</t>
  </si>
  <si>
    <t>2.7/7</t>
  </si>
  <si>
    <t>3::trehalose-6-phosphate synthase</t>
  </si>
  <si>
    <t>4::trehalose-6-phosphate synthase  2::trehalose phosphate synthase  1::trehalose-6-phosphate phosphatase</t>
  </si>
  <si>
    <t>2::chr5  1::chr7</t>
  </si>
  <si>
    <t>2::chr7  2::chr5  2::chr4  1::chr2</t>
  </si>
  <si>
    <t>GO:0005984</t>
  </si>
  <si>
    <t>disaccharide metabolic process</t>
  </si>
  <si>
    <t>3.8/8</t>
  </si>
  <si>
    <t>GO:1901657</t>
  </si>
  <si>
    <t>glycosyl compound metabolic process</t>
  </si>
  <si>
    <t>8.5/18</t>
  </si>
  <si>
    <t>GO:0006412</t>
  </si>
  <si>
    <t>translation</t>
  </si>
  <si>
    <t>159.7/122</t>
  </si>
  <si>
    <t>51.8/120</t>
  </si>
  <si>
    <t>8::50S ribosomal protein L2, chloroplastic  5::30S ribosomal protein S15, chloroplastic  5::30S ribosomal protein S12  4::60S ribosomal protein L27-3  4::30S ribosomal protein S7, chloroplastic  4::30S ribosomal protein S19, chloroplastic  3::50S ribosomal protein L14  2::ubiquitin 4  2::Ribosomal protein L6 family  2::60S ribosomal protein L37-2  2::60S ribosomal protein L35a-3  2::60S ribosomal protein L35a-1  2::50S ribosomal protein L23-B, chloroplastic  2::50S ribosomal protein L2  2::50S ribosomal protein L18  2::50S ribosomal protein L11  2::40S ribosomal protein S6  2::30S ribosomal protein S17  2::30S ribosomal protein S16  2::30S ribosomal protein S14, chloroplastic  2::30S ribosomal protein S11  1::Ubiquitin-60S ribosomal protein L40  1::Ribosomal protein S21 family protein  1::Ribosomal L5P family protein  1::Glutamyl-tRNA(Gln) amidotransferase subunit A  1::Cytochrome f  1::60S ribosomal protein L37a  1::60S ribosomal protein L37-A  1::60S ribosomal protein L36-2  1::60S ribosomal protein L21-2  1::60S ribosomal protein L18A-1  1::60S ribosomal protein L13-1  1::54S ribosomal protein L4, mitochondrial  1::50S ribosomal protein L9  1::50S ribosomal protein L7/L12  1::50S ribosomal protein L5  1::50S ribosomal protein L36  1::50S ribosomal protein L35  1::50S ribosomal protein L33, chloroplastic  1::50S ribosomal protein L30  1::50S ribosomal protein L28  1::50S ribosomal protein L22  1::50S ribosomal protein L21  1::50S ribosomal protein L20  1::50S ribosomal protein L17  1::50S ribosomal protein L16, chloroplastic  1::50S ribosomal protein L14, chloroplastic  1::50S ribosomal protein L13  1::40S ribosomal protein S29  1::40S ribosomal protein S28  1::40S ribosomal protein S27  1::40S ribosomal protein S26  1::40S ribosomal protein S20  1::30S ribosomal protein S8, chloroplastic  1::30S ribosomal protein S7  1::30S ribosomal protein S6  1::30S ribosomal protein S5  1::30S ribosomal protein S3, chloroplastic  1::30S ribosomal protein S15  1::30S ribosomal protein S13</t>
  </si>
  <si>
    <t>7::50S ribosomal protein L14  5::30S ribosomal protein S14, chloroplastic  4::60S ribosomal protein L27  4::50S ribosomal protein L14, chloroplastic  3::50S ribosomal protein L33, chloroplastic  3::50S ribosomal protein L22, chloroplastic  3::50S ribosomal protein L20, chloroplastic  3::50S ribosomal protein L16, chloroplastic  3::30S ribosomal protein S3, chloroplastic  3::30S ribosomal protein S2, chloroplastic  3::30S ribosomal protein S19, chloroplastic  3::30S ribosomal protein S15, chloroplastic  2::Ribosomal protein S3 family protein  2::60S ribosomal protein L11  2::50S ribosomal protein L2, chloroplastic  2::40S ribosomal protein S24-2  2::30S ribosomal protein S8, chloroplastic  2::30S ribosomal protein S7, chloroplastic  2::30S ribosomal protein S18, chloroplastic  2::30S ribosomal protein S16  2::30S ribosomal protein S12  1::ribosomal protein S19  1::ribosomal protein 1  1::Ribosomal protein S4  1::Ribosomal protein S3, mitochondrial  1::Ribosomal L5P family protein  1::60S ribosomal protein L9  1::60S ribosomal protein L6  1::60S ribosomal protein L5-1  1::60S ribosomal protein L35a-3  1::60S ribosomal protein L30  1::60S ribosomal protein L29  1::60S ribosomal protein L27-3  1::60S ribosomal protein L21-1  1::60S ribosomal protein L19-1  1::60S ribosomal protein L16, mitochondrial  1::60S ribosomal protein L15-1  1::60S ribosomal protein L13-1  1::60S ribosomal protein L1-B  1::50S ribosomal protein L6  1::50S ribosomal protein L5  1::50S ribosomal protein L34  1::50S ribosomal protein L25  1::50S ribosomal protein L23-B, chloroplastic  1::50S ribosomal protein L21  1::50S ribosomal protein L2-A, chloroplastic  1::50S ribosomal protein L19  1::50S ribosomal protein L11  1::40S ribosomal protein S7  1::40S ribosomal protein S3a  1::40S ribosomal protein S29  1::40S ribosomal protein S26  1::40S ribosomal protein S23  1::40S ribosomal protein S20  1::40S ribosomal protein S19  1::40S ribosomal protein S12  1::30S ribosomal protein S7  1::30S ribosomal protein S5  1::30S ribosomal protein S4, chloroplastic  1::30S ribosomal protein S19  1::30S ribosomal protein S11, chloroplastic</t>
  </si>
  <si>
    <t>22::chr2  19::chr5  15::chr7  12::chr4  12::chr3  10::chr6  10::chr1</t>
  </si>
  <si>
    <t>28::chr6  17::chr4  17::chr2  12::chr1  11::chr7  10::chr5  7::chr3</t>
  </si>
  <si>
    <t>GO:0050794</t>
  </si>
  <si>
    <t>regulation of cellular process</t>
  </si>
  <si>
    <t>107.5/86</t>
  </si>
  <si>
    <t>GO:0080090</t>
  </si>
  <si>
    <t>regulation of primary metabolic process</t>
  </si>
  <si>
    <t>652.0/690</t>
  </si>
  <si>
    <t>74.5/46</t>
  </si>
  <si>
    <t>GO:0031326</t>
  </si>
  <si>
    <t>regulation of cellular biosynthetic process</t>
  </si>
  <si>
    <t>640.2/676</t>
  </si>
  <si>
    <t>73.1/46</t>
  </si>
  <si>
    <t>GO:0051252</t>
  </si>
  <si>
    <t>regulation of RNA metabolic process</t>
  </si>
  <si>
    <t>613.9/654</t>
  </si>
  <si>
    <t>70.1/43</t>
  </si>
  <si>
    <t>GO:0006355</t>
  </si>
  <si>
    <t>regulation of transcription,  DNA-templated</t>
  </si>
  <si>
    <t>612.6/653</t>
  </si>
  <si>
    <t>70.0/43</t>
  </si>
  <si>
    <t>51::NAC domain protein,  33::Ethylene-responsive transcription factor 1  30::Mitochondrial transcription termination factor family protein  25::Homeobox-leucine zipper protein family  19::Basic-leucine zipper (bZIP) transcription factor family protein  13::WRKY family transcription factor  13::DOF zinc finger protein 1  12::AP2-like ethylene-responsive transcription factor  10::transcription factor-related  9::Ethylene-responsive transcription factor 4  8::Transcription initiation factor IIB  7::undescribed protein  7::NAC domain containing protein 75  7::Ethylene-responsive transcription factor 5  7::C-repeat-binding factor 4  6::unknown function  6::WRKY DNA-binding protein 46  5::bZIP transcription factor 27  5::WRKY DNA-binding protein 70  5::NAC domain containing protein 1  4::WRKY DNA-binding protein 55  4::Ethylene-responsive transcription factor 9  4::Ethylene-responsive transcription factor 8  4::Ethylene-responsive transcription factor 1B  4::Dehydration-responsive element-binding protein 1B  4::ABSCISIC ACID-INSENSITIVE 5-like protein 2  3::basic region/leucine zipper transcription factor 16  3::bZIP transcription factor 53  3::auxin response factor 6  3::auxin response factor 19  3::WRKY DNA-binding protein 54  3::WRKY DNA-binding protein 50  3::WRKY DNA-binding protein 35  3::WRKY DNA-binding protein 13  3::WRKY DNA-binding protein 11  3::Transcription factor HY5  3::Transcription factor DP  3::NAC domain containing protein 35  3::NAC domain containing protein 2  3::NAC domain containing protein 100  3::MADS-box transcription factor 14  3::Homeobox protein BEL1 homolog  3::Ethylene-responsive transcription factor 3  3::Ethylene-responsive transcription factor 11  3::E2F transcription factor 1  3::DOF zinc finger protein 2  3::Auxin-responsive protein IAA5  3::Auxin-responsive protein IAA13  2::protein kinase family protein  2::phytochrome B  2::homeobox-leucine zipper protein 4  2::homeobox-leucine zipper protein 3  2::growth-regulating factor 3  2::ethylene-responsive element binding factor 13  2::basic leucine-zipper 43  2::bZIP transcription factor family protein  2::auxin response factor 2  2::auxin response factor 16  2::auxin response factor 10  2::WRKY DNA-binding protein 74  2::WRKY DNA-binding protein 65  2::WRKY DNA-binding protein 57  2::WRKY DNA-binding protein 33  2::WRKY DNA-binding protein 3  2::WRKY DNA-binding protein 27  2::WRKY DNA-binding protein 2  2::Transcription elongation factor Spt5  2::RNA polymerase II transcription factor SIII (Elongin) subunit A  2::Ocs element-binding factor 1  2::Nuclear transcription factor Y subunit B-6  2::Nuclear transcription factor Y subunit B-3  2::Nuclear transcription factor Y subunit B-2  2::Nuclear transcription factor Y subunit B  2::Nuclear transcription factor Y subunit A-5  2::NAC domain containing protein 86  2::NAC domain containing protein 6  2::NAC domain containing protein 57  2::NAC domain containing protein 42  2::NAC domain containing protein 3  2::NAC domain containing protein 103  2::MADS-box transcription factor 25  2::Homeobox protein knotted-1-like 12  2::Histone acetyltransferase HAC12  2::Heat stress transcription factor C-2a  2::General transcription factor IIH subunit 3  2::GATA transcription factor 23  2::GATA transcription factor 20  2::Ethylene-responsive transcription factor 7  2::Ethylene-responsive transcription factor 2  2::Ethylene-responsive transcription factor 1A  2::Ethylene-responsive transcription factor 13  2::Ethylene-responsive transcription factor 10  2::Cyclin family protein  2::Cold shock protein  2::CCR4-NOT transcription complex subunit 2  2::BTB/POZ and TAZ domain-containing protein 2  2::BEL1-like homeodomain 7  2::Auxin-responsive protein IAA30  2::Auxin-responsive protein IAA27  1::phytochrome C  1::phytochrome A  1::heat shock transcription factor C1  1::heat shock transcription factor B4  1::heat shock transcription factor A2  1::growth-regulating factor 5  1::growth-regulating factor 2  1::ethylene responsive element binding factor 6  1::ethylene responsive element binding factor 5  1::basic leucine-zipper 42  1::bZIP transcription factor 17  1::auxin response factor 1  1::WRKY31  1::WRKY family transcription factor family protein  1::WRKY DNA-binding protein 72  1::WRKY DNA-binding protein 7  1::WRKY DNA-binding protein 61  1::WRKY DNA-binding protein 56  1::WRKY DNA-binding protein 4  1::WRKY DNA-binding protein 38  1::WRKY DNA-binding protein 28  1::WRKY DNA-binding protein 24  1::WRKY DNA-binding protein 21  1::Tuftelin-interacting protein 11  1::Transcription initiation factor IIB-1  1::Transcription factor HBP-1a  1::Single-stranded DNA-binding protein WHY1, chloroplastic  1::SAP30-binding protein  1::Ribosomal RNA small subunit methyltransferase B  1::RNA polymerase sigma-C factor  1::RNA polymerase II transcriptional coactivator KIWI  1::RNA polymerase II transcriptional coactivator KELP  1::Protein SCO1 homolog 1, mitochondrial  1::PHD finger protein ALFIN-LIKE 9  1::PHD finger protein ALFIN-LIKE 8  1::PHD finger protein ALFIN-LIKE 6  1::PHD finger protein ALFIN-LIKE 5  1::PHD finger protein ALFIN-LIKE 4  1::PHD finger protein ALFIN-LIKE 3  1::PHD finger protein ALFIN-LIKE 2  1::PHD finger protein ALFIN-LIKE 1  1::P-loop containing nucleoside triphosphate hydrolases superfamily protein  1::Opaque-2 protein  1::Nuclear transcription factor Y subunit B-4  1::Nuclear transcription factor Y subunit A-7  1::Nuclear transcription factor Y subunit A-3  1::Nuclear transcription factor Y subunit A-10  1::NF-X1-type zinc finger protein NFXL1  1::NAC-domain protein 101  1::NAC transcription factor ONAC010  1::NAC domain protein 66  1::NAC domain containing protein 99  1::NAC domain containing protein 82  1::NAC domain containing protein 76  1::NAC domain containing protein 73  1::NAC domain containing protein 70  1::NAC domain containing protein 46  1::NAC domain containing protein 41  1::NAC domain containing protein 32  1::NAC domain containing protein 102  1::Mediator of RNA polymerase II transcription subunit 31  1::MADS-box transcription factor 8  1::MADS-box transcription factor 7  1::MADS-box transcription factor 6  1::MADS-box transcription factor 55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16  1::MADS-box transcription factor 15  1::MADS-box transcription factor 13  1::MADS-box transcription factor 1  1::Homeodomain-like transcriptional regulator, putative isoform 4  1::Homeobox-leucine zipper protein HOX24  1::Homeobox protein knotted-1-like 6  1::Homeobox protein knotted-1-like 2  1::Histone acetyltransferase ESA1  1::Heat stress transcription factor C-2b  1::Heat stress transcription factor C-1b  1::Heat stress transcription factor C-1a  1::Heat stress transcription factor B-4b  1::Heat stress transcription factor B-2c  1::Heat stress transcription factor B-2b  1::Heat stress transcription factor B-2a  1::Heat stress transcription factor B-1  1::Heat stress transcription factor A-5  1::Heat stress transcription factor A-4b  1::Heat stress transcription factor A-3  1::Heat stress transcription factor A-2e  1::Heat stress transcription factor A-2d  1::Heat stress transcription factor A-2a  1::HMG-Y-related protein A  1::H4/H2A histone acetyltransferase complex  1::Growth-regulating factor 6  1::Growth-regulating factor 4  1::Growth-regulating factor 3  1::Growth-regulating factor 10  1::Growth-regulating factor 1  1::GATA transcription factor 9  1::GATA transcription factor 5  1::GATA transcription factor 4  1::GATA transcription factor 27  1::GATA transcription factor 2  1::GATA transcription factor 19  1::GATA transcription factor 17  1::GATA transcription factor 12  1::G-box binding factor 4  1::G-box binding factor 3  1::Floricaula/leafy homolog  1::FAR1-related sequence 5  1::Ethylene-responsive transcription factor ERF112  1::Ethylene-responsive transcription factor ERF025  1::Ethylene-responsive transcription factor 6  1::Ethylene-responsive transcription factor 15  1::Ethylene-responsive transcription factor 14  1::Ethylene-responsive transcription factor 12  1::Ethylene-responsive element binding factor 14  1::Disease resistance protein (CC-NBS-LRR class) family  1::Dehydration responsive factor 1 variant 1.3  1::Cyclin-L1-1  1::Cold shock-like protein  1::Cold shock protein 2  1::Cold shock protein 1  1::Chromodomain-helicase-DNA-binding protein 5  1::CCR4-NOT transcription complex subunit 3  1::BZIP transcription factor TRAB1  1::BZIP transcription factor  1::BTB/POZ and TAZ domain-containing protein 4  1::BTB/POZ and TAZ domain-containing protein 1  1::BEL1-like homeodomain 8  1::Auxin-responsive protein IAA6  1::Auxin-responsive protein IAA4  1::Auxin-responsive protein IAA31  1::Auxin-responsive protein IAA26  1::Auxin-responsive protein IAA25  1::Auxin-responsive protein IAA23  1::Auxin-responsive protein IAA20  1::Auxin-responsive protein IAA2  1::Auxin-responsive protein IAA17  1::Auxin-responsive protein IAA16  1::Auxin-responsive protein IAA15  1::Auxin-responsive protein IAA14  1::Auxin-responsive protein IAA12  1::Auxin-responsive protein IAA1  1::Auxin response factor 3  1::Auxin response factor 1  1::Activating signal cointegrator 1  1::AP2/B3 transcription factor family protein  1::AP2-like ethylene-responsive transcription factor ANT  1::AP2-containing protein  1::AP2-EREBP transcription factor  1::ABSCISIC ACID-INSENSITIVE 5-like protein 3</t>
  </si>
  <si>
    <t>2::WRKY family transcription factor  2::RNA polymerase sigma-C factor  2::Nuclear transcription factor Y subunit B-4  2::NAC domain protein,  2::Mitochondrial transcription termination factor family protein  2::Ethylene-responsive transcription factor 5  2::Ethylene-responsive transcription factor 4  2::Basic-leucine zipper (bZIP) transcription factor family protein  1::unknown function  1::protein kinase family protein  1::basic leucine-zipper 8  1::bZIP transcription factor 53  1::WRKY DNA-binding protein 50  1::WRKY DNA-binding protein 4  1::WRKY DNA-binding protein 3  1::RNA polymerase sigma-B factor  1::Paired amphipathic helix protein Sin3-like 3  1::PHD finger protein ALFIN-LIKE 3  1::PHD finger protein ALFIN-LIKE 2  1::NAC domain containing protein 2  1::Mediator of RNA polymerase II transcription subunit 15a  1::MADS-box transcription factor 58  1::Growth-regulating factor 8  1::Growth-regulating factor 11  1::GATA transcription factor 9  1::GATA transcription factor 23  1::G-box binding factor 3  1::Ethylene-responsive transcription factor 10  1::Ethylene-responsive transcription factor 1  1::E2F transcription factor 1  1::Cold shock protein 1  1::CCR4-NOT transcription complex subunit 3  1::BZIP transcription factor</t>
  </si>
  <si>
    <t>118::chr5  101::chr2  95::chr3  94::chr7  86::chr6  73::chr1  65::chr4</t>
  </si>
  <si>
    <t>9::chr4  7::chr5  6::chr7  6::chr6  6::chr3  4::chr2  3::chr1</t>
  </si>
  <si>
    <t>GO:0010556</t>
  </si>
  <si>
    <t>regulation of macromolecule biosynthetic process</t>
  </si>
  <si>
    <t>GO:0051171</t>
  </si>
  <si>
    <t>regulation of nitrogen compound metabolic process</t>
  </si>
  <si>
    <t>623.7/664</t>
  </si>
  <si>
    <t>71.2/46</t>
  </si>
  <si>
    <t>GO:0032774</t>
  </si>
  <si>
    <t>RNA biosynthetic process</t>
  </si>
  <si>
    <t>720.5/766</t>
  </si>
  <si>
    <t>82.3/59</t>
  </si>
  <si>
    <t>GO:0006814</t>
  </si>
  <si>
    <t>sodium ion transport</t>
  </si>
  <si>
    <t>2.9/0</t>
  </si>
  <si>
    <t>GO:0070647</t>
  </si>
  <si>
    <t>protein modification by small protein conjugation or removal</t>
  </si>
  <si>
    <t>90.8/81</t>
  </si>
  <si>
    <t>10.4/19</t>
  </si>
  <si>
    <t>GO:0051276</t>
  </si>
  <si>
    <t>chromosome organization</t>
  </si>
  <si>
    <t>45.4/30</t>
  </si>
  <si>
    <t>111.9/129</t>
  </si>
  <si>
    <t>1::structural maintenance of chromosomes 2  1::Structural maintenance of chromosomes protein 4</t>
  </si>
  <si>
    <t>1::chr3  1::chr1</t>
  </si>
  <si>
    <t>GO:0006323</t>
  </si>
  <si>
    <t>DNA packaging</t>
  </si>
  <si>
    <t>20.8/10</t>
  </si>
  <si>
    <t>51.3/61</t>
  </si>
  <si>
    <t>GO:1902589</t>
  </si>
  <si>
    <t>single-organism organelle organization</t>
  </si>
  <si>
    <t>34.7/23</t>
  </si>
  <si>
    <t>GO:0045859</t>
  </si>
  <si>
    <t>regulation of protein kinase activity</t>
  </si>
  <si>
    <t>GO:0051338</t>
  </si>
  <si>
    <t>regulation of transferase activity</t>
  </si>
  <si>
    <t>GO:0031399</t>
  </si>
  <si>
    <t>regulation of protein modification process</t>
  </si>
  <si>
    <t>GO:0042325</t>
  </si>
  <si>
    <t>regulation of phosphorylation</t>
  </si>
  <si>
    <t>GO:0000079</t>
  </si>
  <si>
    <t>regulation of cyclin-dependent protein serine/threonine kinase activity</t>
  </si>
  <si>
    <t>3::unknown function  3::cyclin p4;1  2::Cyclin family protein  1::cyclin p4;3  1::Cyclin-P3-1  1::Cyclin-L1-1</t>
  </si>
  <si>
    <t>4::chr2  3::chr6  2::chr4  2::chr1</t>
  </si>
  <si>
    <t>GO:0051707</t>
  </si>
  <si>
    <t>response to other organism</t>
  </si>
  <si>
    <t>6.6/3</t>
  </si>
  <si>
    <t>GO:0050832</t>
  </si>
  <si>
    <t>defense response to fungus</t>
  </si>
  <si>
    <t>4::Wound-induced protein  1::undescribed protein  1::Embryo-specific protein</t>
  </si>
  <si>
    <t>1::Wound-induced protein</t>
  </si>
  <si>
    <t>2::chr3  1::chr6  1::chr4  1::chr2  1::chr1</t>
  </si>
  <si>
    <t>GO:0042742</t>
  </si>
  <si>
    <t>defense response to bacterium</t>
  </si>
  <si>
    <t>1.3/4</t>
  </si>
  <si>
    <t>3.3/1</t>
  </si>
  <si>
    <t>4::Wound-induced protein</t>
  </si>
  <si>
    <t>2::chr3  1::chr6  1::chr2</t>
  </si>
  <si>
    <t>GO:0019684</t>
  </si>
  <si>
    <t>photosynthesis,  light reaction</t>
  </si>
  <si>
    <t>39.5/29</t>
  </si>
  <si>
    <t>4.5/10</t>
  </si>
  <si>
    <t>6::Photosystem II CP47 reaction center protein  5::Photosystem II protein D1  3::Photosystem II D2 protein  3::Photosystem II CP43 reaction center protein  1::Photosystem II reaction center protein M  1::Cytochrome b559 subunit alpha</t>
  </si>
  <si>
    <t>2::Photosystem II reaction center protein M  2::Photosystem II CP47 reaction center protein  1::Photosystem II protein D1  1::Photosystem II D2 protein  1::Cytochrome b559 subunit alpha</t>
  </si>
  <si>
    <t>8::chr2  4::chr5  3::chr3  2::chr4  2::chr1</t>
  </si>
  <si>
    <t>5::chr6  1::chr4  1::chr1</t>
  </si>
  <si>
    <t>GO:0009772</t>
  </si>
  <si>
    <t>photosynthetic electron transport in photosystem II</t>
  </si>
  <si>
    <t>13.8/9</t>
  </si>
  <si>
    <t>5::Photosystem II protein D1  3::Photosystem II D2 protein  1::Photosystem II CP47 reaction center protein</t>
  </si>
  <si>
    <t>5::chr2  1::chr5  1::chr4  1::chr3  1::chr1</t>
  </si>
  <si>
    <t>GO:0030418</t>
  </si>
  <si>
    <t>nicotianamine biosynthetic process</t>
  </si>
  <si>
    <t>4::nicotianamine synthase 3  2::nicotianamine synthase 4  1::Nicotianamine synthase-like 5 protein</t>
  </si>
  <si>
    <t>3::chr4  2::chr6  1::chr3  1::chr2</t>
  </si>
  <si>
    <t>GO:0046274</t>
  </si>
  <si>
    <t>lignin catabolic process</t>
  </si>
  <si>
    <t>8::laccase 17  3::laccase 14  3::laccase 12  2::Laccase-19  1::laccase 7  1::laccase 5  1::laccase 2</t>
  </si>
  <si>
    <t>6::chr3  4::chr7  4::chr1  2::chr4  1::chr6  1::chr5  1::chr2</t>
  </si>
  <si>
    <t>GO:0006811</t>
  </si>
  <si>
    <t>ion transport</t>
  </si>
  <si>
    <t>83.1/65</t>
  </si>
  <si>
    <t>35.9/47</t>
  </si>
  <si>
    <t>1::cyclic nucleotide gated channel 8  1::Cation-chloride cotransporter 2</t>
  </si>
  <si>
    <t>1::cyclic nucleotide gated channel 1  1::Cation-chloride cotransporter 1</t>
  </si>
  <si>
    <t>2::chr2</t>
  </si>
  <si>
    <t>1::chr7  1::chr6</t>
  </si>
  <si>
    <t>GO:0045786</t>
  </si>
  <si>
    <t>negative regulation of cell cycle</t>
  </si>
  <si>
    <t>GO:0000413</t>
  </si>
  <si>
    <t>protein peptidyl-prolyl isomerization</t>
  </si>
  <si>
    <t>21.1/13</t>
  </si>
  <si>
    <t>2.4/10</t>
  </si>
  <si>
    <t>4::Peptidyl-prolyl cis-trans isomerase B  2::Peptidyl-prolyl cis-trans isomerase-like 4  2::Peptidyl-prolyl cis-trans isomerase D  1::Peptidyl-prolyl cis-trans isomerase-like 2  1::Peptidyl-prolyl cis-trans isomerase G  1::Peptidyl-prolyl cis-trans isomerase 7  1::Peptidyl-prolyl cis-trans isomerase  1::Cyclophilin-like peptidyl-prolyl cis-trans isomerase family protein</t>
  </si>
  <si>
    <t>2::Peptidyl-prolyl cis-trans isomerase-like 4  2::Peptidyl-prolyl cis-trans isomerase-like 1  2::Peptidyl-prolyl cis-trans isomerase D  1::Peptidyl-prolyl cis-trans isomerase-like 3  1::Peptidyl-prolyl cis-trans isomerase, chloroplastic  1::Peptidyl-prolyl cis-trans isomerase B  1::Peptidyl-prolyl cis-trans isomerase 9</t>
  </si>
  <si>
    <t>3::chr7  3::chr6  3::chr2  1::chr5  1::chr4  1::chr3  1::chr1</t>
  </si>
  <si>
    <t>3::chr7  2::chr6  2::chr2  1::chr4  1::chr3  1::chr1</t>
  </si>
  <si>
    <t>GO:0009451</t>
  </si>
  <si>
    <t>RNA modification</t>
  </si>
  <si>
    <t>17.3/9</t>
  </si>
  <si>
    <t>1::tRNA pseudouridine synthase B  1::tRNA pseudouridine synthase A  1::Pseudouridine synthase family protein</t>
  </si>
  <si>
    <t>2::chr7  1::chr1</t>
  </si>
  <si>
    <t>GO:0036211</t>
  </si>
  <si>
    <t>protein modification process</t>
  </si>
  <si>
    <t>481.6/551</t>
  </si>
  <si>
    <t>1187.6/1134</t>
  </si>
  <si>
    <t>GO:0048193</t>
  </si>
  <si>
    <t>Golgi vesicle transport</t>
  </si>
  <si>
    <t>9.1/4</t>
  </si>
  <si>
    <t>1::Syntaxin-61</t>
  </si>
  <si>
    <t>1::chr3</t>
  </si>
  <si>
    <t>GO:0015693</t>
  </si>
  <si>
    <t>magnesium ion transport</t>
  </si>
  <si>
    <t>1.6/6</t>
  </si>
  <si>
    <t>4::Magnesium transporter NIPA2  1::Non-imprinted in Prader-Willi/Angelman syndrome region protein  1::NIPA-like protein 3</t>
  </si>
  <si>
    <t>2::chr6  2::chr3  1::chr7  1::chr4</t>
  </si>
  <si>
    <t>GO:0006310</t>
  </si>
  <si>
    <t>DNA recombination</t>
  </si>
  <si>
    <t>5.1/1</t>
  </si>
  <si>
    <t>12.5/17</t>
  </si>
  <si>
    <t>1::Replication protein A 70 kDa DNA-binding subunit C</t>
  </si>
  <si>
    <t>2::Replication protein A 70 kDa DNA-binding subunit C  2::Nucleic acid-binding, OB-fold-like protein  2::DNA ligase IV  2::ATP-dependent RNA helicase DeaD  1::Replication protein A 70 kDa DNA-binding subunit B  1::Replication protein A 70 kDa DNA-binding subunit A  1::MAR binding filament-like protein 1  1::DNA ligase 1  1::DNA LIGASE 6  1::ATP-dependent DNA helicase Q-like 5</t>
  </si>
  <si>
    <t>4::chr3  4::chr2  4::chr1  1::chr6  1::chr4</t>
  </si>
  <si>
    <t>GO:0065003</t>
  </si>
  <si>
    <t>macromolecular complex assembly</t>
  </si>
  <si>
    <t>40.8/30</t>
  </si>
  <si>
    <t>GO:0071822</t>
  </si>
  <si>
    <t>protein complex subunit organization</t>
  </si>
  <si>
    <t>43.8/30</t>
  </si>
  <si>
    <t>GO:0017004</t>
  </si>
  <si>
    <t>cytochrome complex assembly</t>
  </si>
  <si>
    <t>1.8/5</t>
  </si>
  <si>
    <t>GO:0070271</t>
  </si>
  <si>
    <t>protein complex biogenesis</t>
  </si>
  <si>
    <t>36.8/25</t>
  </si>
  <si>
    <t>GO:0019724</t>
  </si>
  <si>
    <t>B cell mediated immunity</t>
  </si>
  <si>
    <t>GO:0002438</t>
  </si>
  <si>
    <t>acute inflammatory response to antigenic stimulus</t>
  </si>
  <si>
    <t>GO:0016068</t>
  </si>
  <si>
    <t>type I hypersensitivity</t>
  </si>
  <si>
    <t>3::Pollen allergen Phl p 5a  1::unknown function  1::Monomeric alpha-amylase inhibitor  1::Alpha-amylase inhibitor 0.28</t>
  </si>
  <si>
    <t>3::chr4  1::chr6  1::chr5  1::chr2</t>
  </si>
  <si>
    <t>GO:0006281</t>
  </si>
  <si>
    <t>DNA repair</t>
  </si>
  <si>
    <t>36.6/27</t>
  </si>
  <si>
    <t>90.1/104</t>
  </si>
  <si>
    <t>4::ATP-dependent DNA helicase PIF1  3::DNA-3-methyladenine glycosylase 1  2::endonuclease V family protein  1::uracil dna glycosylase  1::unknown function  1::demeter-like 1  1::Replication protein A 70 kDa DNA-binding subunit C  1::RECA homolog 3  1::Methyl-CpG-binding domain protein 4  1::Helicase-like protein  1::Formamidopyrimidine-DNA glycosylase  1::Flap endonuclease 1-B  1::Flap endonuclease 1-A  1::DNA repair protein RadA homolog  1::Cryptochrome DASH  1::Cell cycle checkpoint protein RAD1</t>
  </si>
  <si>
    <t>14::unknown function  8::ATP-dependent DNA helicase PIF1  6::Helicase-like protein  6::DNA-3-methyladenine glycosylase 1  5::Flap endonuclease 1  4::Methyl-CpG-binding domain protein 4-like protein  3::tyrosyl-DNA phosphodiesterase-related  3::Y-family DNA polymerase H  3::DNA-(apurinic or apyrimidinic site) lyase  2::Replication protein A 70 kDa DNA-binding subunit C  2::Nucleic acid-binding, OB-fold-like protein  2::DNA repair (Rad51) family protein  2::DNA ligase IV  1::endonuclease V family protein  1::endonuclease III 2  1::Structure-specific endonuclease subunit SLX1  1::Replication protein A 70 kDa DNA-binding subunit B  1::Replication protein A 70 kDa DNA-binding subunit A  1::Replication factor C subunit 1  1::RECA homolog 3  1::Protein RecA  1::PIF1 helicase  1::P-loop containing nucleoside triphosphate hydrolases superfamily protein  1::N-glycosylase/DNA lyase  1::Methyl-CpG-binding domain protein 4  1::HhH-GPD base excision DNA repair family protein  1::General transcription factor IIH subunit 2  1::Fanconi-associated nuclease 1 homolog  1::Deoxyribodipyrimidine photo-lyase  1::DNA-(apurinic or apyrimidinic site) lyase 2  1::DNA repair protein RAD51 homolog 4  1::DNA repair protein RAD50  1::DNA ligase 1  1::DNA glycosylase superfamily protein  1::DNA excision repair protein ERCC-1  1::DNA endonuclease RBBP8  1::DNA LIGASE 6  1::ATP-dependent RNA helicase DeaD</t>
  </si>
  <si>
    <t>9::chr7  6::chr1  3::chr3  2::chr5  1::chr6  1::chr2</t>
  </si>
  <si>
    <t>17::chr7  17::chr2  16::chr3  10::chr6  10::chr5  9::chr1  6::chr4</t>
  </si>
  <si>
    <t>GO:0033554</t>
  </si>
  <si>
    <t>cellular response to stress</t>
  </si>
  <si>
    <t>38.4/27</t>
  </si>
  <si>
    <t>94.7/110</t>
  </si>
  <si>
    <t>GO:1901605</t>
  </si>
  <si>
    <t>alpha-amino acid metabolic process</t>
  </si>
  <si>
    <t>11.0/4</t>
  </si>
  <si>
    <t>GO:0016053</t>
  </si>
  <si>
    <t>organic acid biosynthetic process</t>
  </si>
  <si>
    <t>19.5/12</t>
  </si>
  <si>
    <t>GO:0008652</t>
  </si>
  <si>
    <t>cellular amino acid biosynthetic process</t>
  </si>
  <si>
    <t>84.2/96</t>
  </si>
  <si>
    <t>9.6/4</t>
  </si>
  <si>
    <t>1::Bifunctional aspartokinase/homoserine dehydrogenase 1  1::Aspartokinase  1::Aspartate-semialdehyde dehydrogenase  1::3-isopropylmalate dehydratase large subunit</t>
  </si>
  <si>
    <t>2::chr5  1::chr6  1::chr3</t>
  </si>
  <si>
    <t>GO:0030163</t>
  </si>
  <si>
    <t>protein catabolic process</t>
  </si>
  <si>
    <t>12.5/21</t>
  </si>
  <si>
    <t>GO:0044249</t>
  </si>
  <si>
    <t>cellular biosynthetic process</t>
  </si>
  <si>
    <t>188.6/241</t>
  </si>
  <si>
    <t>GO:0006334</t>
  </si>
  <si>
    <t>nucleosome assembly</t>
  </si>
  <si>
    <t>20.0/10</t>
  </si>
  <si>
    <t>49.3/61</t>
  </si>
  <si>
    <t>6::Histone superfamily protein  1::nucleosome assembly protein1;1  1::nucleosome assembly protein 1;2  1::histone H1-3  1::AT1 protein</t>
  </si>
  <si>
    <t>36::Histone superfamily protein  10::undescribed protein  5::histone H1-3  3::nucleosome assembly protein 1;2  3::Single myb histone 6  3::HMG-Y-related protein A  1::His7 protein</t>
  </si>
  <si>
    <t>5::chr1  2::chr7  2::chr6  1::chr2</t>
  </si>
  <si>
    <t>17::chr5  15::chr1  10::chr2  9::chr6  4::chr4  3::chr7  3::chr3</t>
  </si>
  <si>
    <t>GO:0006333</t>
  </si>
  <si>
    <t>chromatin assembly or disassembly</t>
  </si>
  <si>
    <t>20.5/11</t>
  </si>
  <si>
    <t>50.7/62</t>
  </si>
  <si>
    <t>1::ASF1 like histone chaperone</t>
  </si>
  <si>
    <t>GO:0006979</t>
  </si>
  <si>
    <t>response to oxidative stress</t>
  </si>
  <si>
    <t>161.9/175</t>
  </si>
  <si>
    <t>18.5/7</t>
  </si>
  <si>
    <t>156::Peroxidase superfamily protein  3::ascorbate peroxidase 3  3::Peroxidase 2  2::peroxidase 2  2::glutathione peroxidase 6  1::glutathione peroxidase 1  1::ascorbate peroxidase 4  1::ascorbate peroxidase 2  1::Peroxidase family protein  1::Peroxidase  1::Long-chain-fatty-acid--CoA ligase</t>
  </si>
  <si>
    <t>4::Peroxidase superfamily protein  2::ascorbate peroxidase 3  1::glutathione peroxidase 4</t>
  </si>
  <si>
    <t>44::chr2  34::chr7  26::chr1  23::chr3  22::chr5  12::chr4  11::chr6</t>
  </si>
  <si>
    <t>3::chr4  2::chr2  1::chr5  1::chr1</t>
  </si>
  <si>
    <t>GO:0044267</t>
  </si>
  <si>
    <t>cellular protein metabolic process</t>
  </si>
  <si>
    <t>1790.3/1724</t>
  </si>
  <si>
    <t>GO:0015698</t>
  </si>
  <si>
    <t>inorganic anion transport</t>
  </si>
  <si>
    <t>3.6/0</t>
  </si>
  <si>
    <t>GO:0006952</t>
  </si>
  <si>
    <t>defense response</t>
  </si>
  <si>
    <t>32.5/61</t>
  </si>
  <si>
    <t>86.8/64</t>
  </si>
  <si>
    <t>9.9/1</t>
  </si>
  <si>
    <t>9::undescribed protein  7::thionin 2.1  6::thionin 2.2  5::Thionin  5::Defensin-like protein  4::unknown function  4::Beta purothionin  3::S-norcoclaurine synthase  2::S-norcoclaurine synthase 2  2::MLO-like protein 1  1::Protein MLO  1::MLO-like protein 14  1::MLO protein homolog 1  1::Heat shock protein STI  1::Defensin-like protein 5  1::Defensin-like protein 1  1::Defensin J1-2</t>
  </si>
  <si>
    <t>13::undescribed protein  7::MLO-like protein 1  5::Defensin-like protein  4::Thionin  4::Major pollen allergen Bet v 1-F/I  3::Pathogenesis-related protein STH-21  2::unknown function  2::MLO-like protein 5  2::Beta purothionin  1::thionin 2.1  1::Pathogenesis-related protein STH-2  1::Nematode resistance protein-like HSPRO2  1::Major pollen allergen Bet v 1-D/H  1::Major pollen allergen Bet v 1-C  1::MLP-like protein 423  1::MLO-like protein 4  1::Leaf-specific thionin  1::Defensin-like protein 6  1::Defensin-like protein 1  1::Defensin-2  1::Defensin</t>
  </si>
  <si>
    <t>1::thionin 2.1</t>
  </si>
  <si>
    <t>13::chr2  12::chr6  10::chr7  6::chr4  6::chr3  5::chr1  2::chr5</t>
  </si>
  <si>
    <t>20::chr5  12::chr2  10::chr7  5::chr1  3::chr6  2::chr4  2::chr3</t>
  </si>
  <si>
    <t>GO:0006733</t>
  </si>
  <si>
    <t>oxidoreduction coenzyme metabolic process</t>
  </si>
  <si>
    <t>8.5/16</t>
  </si>
  <si>
    <t>21.1/15</t>
  </si>
  <si>
    <t>GO:0045229</t>
  </si>
  <si>
    <t>external encapsulating structure organization</t>
  </si>
  <si>
    <t>24.8/15</t>
  </si>
  <si>
    <t>61.2/76</t>
  </si>
  <si>
    <t>7.0/2</t>
  </si>
  <si>
    <t>GO:0019068</t>
  </si>
  <si>
    <t>virion assembly</t>
  </si>
  <si>
    <t>0.4/2</t>
  </si>
  <si>
    <t>GO:0006888</t>
  </si>
  <si>
    <t>ER to Golgi vesicle-mediated transport</t>
  </si>
  <si>
    <t>1.4/4</t>
  </si>
  <si>
    <t>1::sec23/sec24 transport family protein  1::Trafficking protein particle complex subunit 1  1::Sec23/Sec24 protein transport family protein  1::Protein transport protein SEC23-1</t>
  </si>
  <si>
    <t>2::chr4  1::chr3  1::chr1</t>
  </si>
  <si>
    <t>GO:0006891</t>
  </si>
  <si>
    <t>intra-Golgi vesicle-mediated transport</t>
  </si>
  <si>
    <t>GO:0000042</t>
  </si>
  <si>
    <t>protein targeting to Golgi</t>
  </si>
  <si>
    <t>2::Protein GRIP</t>
  </si>
  <si>
    <t>GO:0071824</t>
  </si>
  <si>
    <t>protein-DNA complex subunit organization</t>
  </si>
  <si>
    <t>20.3/11</t>
  </si>
  <si>
    <t>50.0/61</t>
  </si>
  <si>
    <t>GO:0034645</t>
  </si>
  <si>
    <t>cellular macromolecule biosynthetic process</t>
  </si>
  <si>
    <t>335.7/303</t>
  </si>
  <si>
    <t>GO:0006163</t>
  </si>
  <si>
    <t>purine nucleotide metabolic process</t>
  </si>
  <si>
    <t>7.9/19</t>
  </si>
  <si>
    <t>GO:0009116</t>
  </si>
  <si>
    <t>nucleoside metabolic process</t>
  </si>
  <si>
    <t>30.2/20</t>
  </si>
  <si>
    <t>2::Orotidine 5'-phosphate decarboxylase  1::Bark storage protein A</t>
  </si>
  <si>
    <t>2::chr3  1::chr7</t>
  </si>
  <si>
    <t>GO:0009119</t>
  </si>
  <si>
    <t>ribonucleoside metabolic process</t>
  </si>
  <si>
    <t>7.9/18</t>
  </si>
  <si>
    <t>GO:0009126</t>
  </si>
  <si>
    <t>purine nucleoside monophosphate metabolic process</t>
  </si>
  <si>
    <t>52.0/43</t>
  </si>
  <si>
    <t>5.9/16</t>
  </si>
  <si>
    <t>GO:0009144</t>
  </si>
  <si>
    <t>purine nucleoside triphosphate metabolic process</t>
  </si>
  <si>
    <t>5.4/16</t>
  </si>
  <si>
    <t>GO:0009161</t>
  </si>
  <si>
    <t>ribonucleoside monophosphate metabolic process</t>
  </si>
  <si>
    <t>53.3/43</t>
  </si>
  <si>
    <t>6.1/16</t>
  </si>
  <si>
    <t>GO:0006753</t>
  </si>
  <si>
    <t>nucleoside phosphate metabolic process</t>
  </si>
  <si>
    <t>108.6/93</t>
  </si>
  <si>
    <t>12.4/22</t>
  </si>
  <si>
    <t>GO:0046034</t>
  </si>
  <si>
    <t>ATP metabolic process</t>
  </si>
  <si>
    <t>44.1/37</t>
  </si>
  <si>
    <t>5.0/15</t>
  </si>
  <si>
    <t>4::ATP synthase subunit beta, chloroplastic  3::V-type ATP synthase beta chain  3::ATP synthase subunit alpha, chloroplastic  2::ATP synthase subunit alpha  1::ATP synthase subunit beta</t>
  </si>
  <si>
    <t>3::ATP synthase subunit alpha, chloroplastic  2::ATP synthase subunit beta, chloroplastic  1::V-type ATP synthase beta chain</t>
  </si>
  <si>
    <t>4::chr3  3::chr7  3::chr4  2::chr5  1::chr2</t>
  </si>
  <si>
    <t>4::chr6  2::chr4</t>
  </si>
  <si>
    <t>GO:0009199</t>
  </si>
  <si>
    <t>ribonucleoside triphosphate metabolic process</t>
  </si>
  <si>
    <t>GO:0046128</t>
  </si>
  <si>
    <t>purine ribonucleoside metabolic process</t>
  </si>
  <si>
    <t>24.8/17</t>
  </si>
  <si>
    <t>GO:0042278</t>
  </si>
  <si>
    <t>purine nucleoside metabolic process</t>
  </si>
  <si>
    <t>7.0/18</t>
  </si>
  <si>
    <t>GO:0009259</t>
  </si>
  <si>
    <t>ribonucleotide metabolic process</t>
  </si>
  <si>
    <t>7.4/19</t>
  </si>
  <si>
    <t>GO:0002250</t>
  </si>
  <si>
    <t>adaptive immune response</t>
  </si>
  <si>
    <t>GO:0000226</t>
  </si>
  <si>
    <t>microtubule cytoskeleton organization</t>
  </si>
  <si>
    <t>15.8/21</t>
  </si>
  <si>
    <t>3::microtubule-associated protein 65-2  2::microtubule-associated proteins 65-1  2::Gamma-tubulin complex component 3  1::microtubule-associated protein 65-8  1::microtubule-associated protein 65-7  1::microtubule-associated protein 65-4  1::Gamma-tubulin complex component 6  1::Gamma-tubulin complex component 5  1::Gamma-tubulin complex component 4  1::Gamma-tubulin complex component 2  1::65-kDa microtubule-associated protein 7  1::65-kDa microtubule-associated protein 6</t>
  </si>
  <si>
    <t>3::chr7  3::chr6  3::chr5  2::chr4  2::chr2  2::chr1  1::chr3</t>
  </si>
  <si>
    <t>GO:1901700</t>
  </si>
  <si>
    <t>response to oxygen-containing compound</t>
  </si>
  <si>
    <t>18.4/23</t>
  </si>
  <si>
    <t>GO:0003700</t>
  </si>
  <si>
    <t>sequence-specific DNA binding transcription factor activity</t>
  </si>
  <si>
    <t>133.3/107</t>
  </si>
  <si>
    <t>315.9/352</t>
  </si>
  <si>
    <t>34.7/25</t>
  </si>
  <si>
    <t>9::Basic-leucine zipper (bZIP) transcription factor family protein  7::WRKY family transcription factor  6::AP2-like ethylene-responsive transcription factor  4::undescribed protein  4::AP2/B3 transcription factor family protein  3::Ethylene-responsive transcription factor 10  3::AP2-containing protein  2::WRKY DNA-binding protein 35  2::Two-component response regulator ARR12  2::Ocs element-binding factor 1  2::MADS-box transcription factor 29  2::MADS-box transcription factor 27  2::MADS-box transcription factor 25  2::Heat stress transcription factor C-2a  2::GATA transcription factor 26  2::Ethylene-responsive transcription factor 9  2::Ethylene-responsive transcription factor 1  2::B3 domain-containing transcription factor NGA2  2::AP2-like ethylene-responsive transcription factor BBM2  1::unknown function  1::homeobox-leucine zipper protein 4  1::homeobox-leucine zipper protein 3  1::heat shock transcription factor C1  1::heat shock transcription factor A2  1::ethylene responsive element binding factor 4  1::bZIP transcription factor family protein  1::bZIP transcription factor 27  1::WRKY transcription factor 21  1::WRKY DNA-binding protein 75  1::WRKY DNA-binding protein 71  1::WRKY DNA-binding protein 62  1::WRKY DNA-binding protein 61  1::WRKY DNA-binding protein 57  1::WRKY DNA-binding protein 51  1::WRKY DNA-binding protein 49  1::WRKY DNA-binding protein 30  1::WRKY DNA-binding protein 27  1::WRKY DNA-binding protein 24  1::WRKY DNA-binding protein 23  1::RNA polymerase sigma-C factor  1::RNA polymerase sigma-B factor  1::Nuclear transcription factor Y subunit A-9  1::NF-X1-type zinc finger protein NFXL1  1::MADS-box transcription factor TaAGL1  1::Homeobox-leucine zipper protein family  1::Heat stress transcription factor A-4d  1::Heat stress transcription factor A-2c  1::Heat stress transcription factor A-2b  1::GATA transcription factor 9  1::GATA transcription factor 4  1::GATA transcription factor 2  1::GATA transcription factor 19  1::GATA transcription factor 18  1::GATA transcription factor 15  1::G-box binding factor 2  1::Ethylene-responsive transcription factor ERF091  1::Ethylene-responsive transcription factor 5  1::Ethylene-responsive transcription factor 4  1::Ethylene-responsive transcription factor 1B  1::Ethylene-responsive transcription factor 15  1::Ethylene-responsive transcription factor 14  1::Ethylene-responsive transcription factor 11  1::Dehydration-responsive element-binding protein 1C  1::AP2X  1::AP2/ERF and B3 domain-containing transcription factor  1::ABSCISIC ACID-INSENSITIVE 5-like protein 5</t>
  </si>
  <si>
    <t>33::Ethylene-responsive transcription factor 1  19::Basic-leucine zipper (bZIP) transcription factor family protein  14::Homeobox-leucine zipper protein family  13::WRKY family transcription factor  12::AP2-like ethylene-responsive transcription factor  10::transcription factor-related  9::Ethylene-responsive transcription factor 4  7::Ethylene-responsive transcription factor 5  7::C-repeat-binding factor 4  6::WRKY DNA-binding protein 46  6::Ethylene insensitive 3 family protein  5::undescribed protein  5::bZIP transcription factor 27  5::WRKY DNA-binding protein 70  4::WRKY DNA-binding protein 55  4::Ethylene-responsive transcription factor 9  4::Ethylene-responsive transcription factor 8  4::Ethylene-responsive transcription factor 1B  4::Dehydration-responsive element-binding protein 1B  4::ABSCISIC ACID-INSENSITIVE 5-like protein 2  3::basic region/leucine zipper transcription factor 16  3::bZIP transcription factor 53  3::WRKY DNA-binding protein 54  3::WRKY DNA-binding protein 50  3::WRKY DNA-binding protein 35  3::WRKY DNA-binding protein 13  3::WRKY DNA-binding protein 11  3::Transcription factor HY5  3::Transcription factor DP  3::MADS-box transcription factor 14  3::Ethylene-responsive transcription factor 3  3::Ethylene-responsive transcription factor 11  3::E2F transcription factor 1  2::unknown function  2::homeobox-leucine zipper protein 4  2::ethylene-responsive element binding factor 13  2::basic leucine-zipper 43  2::bZIP transcription factor family protein  2::WRKY DNA-binding protein 74  2::WRKY DNA-binding protein 65  2::WRKY DNA-binding protein 57  2::WRKY DNA-binding protein 33  2::WRKY DNA-binding protein 3  2::WRKY DNA-binding protein 27  2::WRKY DNA-binding protein 2  2::Two-component response regulator ARR12  2::Ocs element-binding factor 1  2::Nuclear transcription factor Y subunit A-5  2::MADS-box transcription factor 25  2::Heat stress transcription factor C-2a  2::GATA transcription factor 23  2::GATA transcription factor 20  2::Ethylene-responsive transcription factor 7  2::Ethylene-responsive transcription factor 2  2::Ethylene-responsive transcription factor 1A  2::Ethylene-responsive transcription factor 13  2::Ethylene-responsive transcription factor 10  1::heat shock transcription factor C1  1::heat shock transcription factor B4  1::heat shock transcription factor A2  1::ethylene responsive element binding factor 6  1::ethylene responsive element binding factor 5  1::basic leucine-zipper 42  1::bZIP transcription factor 17  1::WRKY31  1::WRKY family transcription factor family protein  1::WRKY DNA-binding protein 72  1::WRKY DNA-binding protein 7  1::WRKY DNA-binding protein 61  1::WRKY DNA-binding protein 56  1::WRKY DNA-binding protein 4  1::WRKY DNA-binding protein 38  1::WRKY DNA-binding protein 28  1::WRKY DNA-binding protein 24  1::WRKY DNA-binding protein 21  1::Two-component response regulator ORR21  1::Transcription factor HBP-1a  1::RNA polymerase sigma-C factor  1::Protein SCO1 homolog 1, mitochondrial  1::Opaque-2 protein  1::Nuclear transcription factor Y subunit A-7  1::Nuclear transcription factor Y subunit A-3  1::Nuclear transcription factor Y subunit A-10  1::NF-X1-type zinc finger protein NFXL1  1::MADS-box transcription factor 8  1::MADS-box transcription factor 7  1::MADS-box transcription factor 6  1::MADS-box transcription factor 55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16  1::MADS-box transcription factor 15  1::MADS-box transcription factor 13  1::MADS-box transcription factor 1  1::Homeobox-leucine zipper protein HOX24  1::Heat stress transcription factor C-2b  1::Heat stress transcription factor C-1b  1::Heat stress transcription factor C-1a  1::Heat stress transcription factor B-4b  1::Heat stress transcription factor B-2c  1::Heat stress transcription factor B-2b  1::Heat stress transcription factor B-2a  1::Heat stress transcription factor B-1  1::Heat stress transcription factor A-5  1::Heat stress transcription factor A-4b  1::Heat stress transcription factor A-3  1::Heat stress transcription factor A-2e  1::Heat stress transcription factor A-2d  1::Heat stress transcription factor A-2a  1::GATA transcription factor 9  1::GATA transcription factor 5  1::GATA transcription factor 4  1::GATA transcription factor 27  1::GATA transcription factor 2  1::GATA transcription factor 19  1::GATA transcription factor 17  1::GATA transcription factor 12  1::G-box binding factor 4  1::G-box binding factor 3  1::FAR1-related sequence 5  1::Ethylene-responsive transcription factor ERF112  1::Ethylene-responsive transcription factor ERF025  1::Ethylene-responsive transcription factor 6  1::Ethylene-responsive transcription factor 15  1::Ethylene-responsive transcription factor 14  1::Ethylene-responsive transcription factor 12  1::Ethylene-responsive element binding factor 14  1::Disease resistance protein (CC-NBS-LRR class) family  1::Chromodomain-helicase-DNA-binding protein 5  1::BZIP transcription factor TRAB1  1::BZIP transcription factor  1::AP2/B3 transcription factor family protein  1::AP2-like ethylene-responsive transcription factor ANT  1::AP2-containing protein  1::AP2-EREBP transcription factor  1::ABSCISIC ACID-INSENSITIVE 5-like protein 3</t>
  </si>
  <si>
    <t>2::WRKY family transcription factor  2::RNA polymerase sigma-C factor  2::Ethylene-responsive transcription factor 5  2::Ethylene-responsive transcription factor 4  2::Basic-leucine zipper (bZIP) transcription factor family protein  1::unknown function  1::basic leucine-zipper 8  1::bZIP transcription factor 53  1::WRKY DNA-binding protein 50  1::WRKY DNA-binding protein 4  1::WRKY DNA-binding protein 3  1::RNA polymerase sigma-B factor  1::MADS-box transcription factor 58  1::GATA transcription factor 9  1::GATA transcription factor 23  1::G-box binding factor 3  1::Ethylene-responsive transcription factor 10  1::Ethylene-responsive transcription factor 1  1::E2F transcription factor 1  1::BZIP transcription factor</t>
  </si>
  <si>
    <t>23::chr1  21::chr7  17::chr4  16::chr2  14::chr5  12::chr3  4::chr6</t>
  </si>
  <si>
    <t>69::chr5  54::chr6  51::chr3  50::chr2  45::chr7  43::chr4  40::chr1</t>
  </si>
  <si>
    <t>7::chr5  4::chr6  4::chr3  3::chr7  3::chr4  2::chr2  2::chr1</t>
  </si>
  <si>
    <t>GO:0003735</t>
  </si>
  <si>
    <t>structural constituent of ribosome</t>
  </si>
  <si>
    <t>143.5/99</t>
  </si>
  <si>
    <t>340.0/321</t>
  </si>
  <si>
    <t>37.4/101</t>
  </si>
  <si>
    <t>8::50S ribosomal protein L2, chloroplastic  5::30S ribosomal protein S15, chloroplastic  5::30S ribosomal protein S12  4::60S ribosomal protein L27-3  4::30S ribosomal protein S7, chloroplastic  4::30S ribosomal protein S19, chloroplastic  3::50S ribosomal protein L14  2::ubiquitin 4  2::Ribosomal protein L6 family  2::60S ribosomal protein L37-2  2::60S ribosomal protein L35a-3  2::60S ribosomal protein L35a-1  2::50S ribosomal protein L23-B, chloroplastic  2::50S ribosomal protein L2  2::50S ribosomal protein L18  2::50S ribosomal protein L11  2::40S ribosomal protein S6  2::30S ribosomal protein S17  2::30S ribosomal protein S16  2::30S ribosomal protein S14, chloroplastic  2::30S ribosomal protein S11  1::Ubiquitin-60S ribosomal protein L40  1::Ribosomal protein S21 family protein  1::Ribosomal L5P family protein  1::Cytochrome f  1::60S ribosomal protein L37a  1::60S ribosomal protein L37-A  1::60S ribosomal protein L36-2  1::60S ribosomal protein L21-2  1::60S ribosomal protein L18A-1  1::60S ribosomal protein L13-1  1::54S ribosomal protein L4, mitochondrial  1::50S ribosomal protein L9  1::50S ribosomal protein L7/L12  1::50S ribosomal protein L5  1::50S ribosomal protein L36  1::50S ribosomal protein L35  1::50S ribosomal protein L33, chloroplastic  1::50S ribosomal protein L30  1::50S ribosomal protein L28  1::50S ribosomal protein L22  1::50S ribosomal protein L21  1::50S ribosomal protein L20  1::50S ribosomal protein L17  1::50S ribosomal protein L16, chloroplastic  1::50S ribosomal protein L14, chloroplastic  1::50S ribosomal protein L13  1::40S ribosomal protein S29  1::40S ribosomal protein S28  1::40S ribosomal protein S27  1::40S ribosomal protein S26  1::40S ribosomal protein S20  1::30S ribosomal protein S8, chloroplastic  1::30S ribosomal protein S7  1::30S ribosomal protein S6  1::30S ribosomal protein S5  1::30S ribosomal protein S3, chloroplastic  1::30S ribosomal protein S15  1::30S ribosomal protein S13</t>
  </si>
  <si>
    <t>13::60S ribosomal protein L27-3  11::50S ribosomal protein L2, chloroplastic  11::30S ribosomal protein S19, chloroplastic  10::30S ribosomal protein S12  8::60S ribosomal protein L27  7::30S ribosomal protein S8, chloroplastic  7::30S ribosomal protein S15, chloroplastic  6::50S ribosomal protein L14, chloroplastic  5::40S ribosomal protein S19  5::40S ribosomal protein S14  5::30S ribosomal protein S9  5::30S ribosomal protein S3, chloroplastic  4::60S ribosomal protein L44  4::60S ribosomal protein L35a-3  4::60S ribosomal protein L32-1  4::50S ribosomal protein L22, chloroplastic  4::50S ribosomal protein L20, chloroplastic  4::50S ribosomal protein L16, chloroplastic  4::30S ribosomal protein S7  4::30S ribosomal protein S16  3::unknown function  3::undescribed protein  3::60S ribosomal protein L38  3::60S ribosomal protein L37  3::60S ribosomal protein L36-3  3::60S ribosomal protein L35a-1  3::60S ribosomal protein L34  3::60S ribosomal protein L31  3::60S ribosomal protein L14-1  3::60S acidic ribosomal protein family  3::50S ribosomal protein L7/L12  3::50S ribosomal protein L6  3::50S ribosomal protein L5  3::50S ribosomal protein L4  3::50S ribosomal protein L33, chloroplastic  3::50S ribosomal protein L24  3::50S ribosomal protein L2  3::50S ribosomal protein L18  3::40S ribosomal protein S24-2  3::30S ribosomal protein S8  2::ubiquitin 6  2::ubiquitin 11  2::Ribosomal L5P family protein  2::Ribosomal L18p/L5e family protein  2::60S ribosomal protein L5-1  2::60S ribosomal protein L4-1  2::60S ribosomal protein L37a  2::60S ribosomal protein L22-2  2::60S ribosomal protein L18-2  2::60S ribosomal protein L11-2  2::50S ribosomal protein L33  2::50S ribosomal protein L3  2::50S ribosomal protein L27  2::50S ribosomal protein L23-B, chloroplastic  2::50S ribosomal protein L20  2::50S ribosomal protein L1  2::40s ribosomal protein SA  2::40S ribosomal protein S3a  2::40S ribosomal protein S29  2::40S ribosomal protein S27  2::40S ribosomal protein S26  2::40S ribosomal protein S13-1  2::40S ribosomal protein S11  2::30S ribosomal protein S7, chloroplastic  2::30S ribosomal protein S5  2::30S ribosomal protein S3  2::30S ribosomal protein S19  2::30S ribosomal protein S18, chloroplastic  2::30S ribosomal protein S18  2::30S ribosomal protein S11  2::30S ribosomal protein S10  1::ubiquitin 7  1::ubiquitin 5  1::ubiquitin 4  1::ubiquitin 13  1::ribosomal protein 1  1::related to ubiquitin 1  1::Ubiquitin-60S ribosomal protein L40-1  1::Translation elongation factor EF1B/ribosomal protein S6 family protein  1::Transcription elongation factor Spt5  1::S18 ribosomal protein  1::Ribosome-like protein  1::Ribosomal protein S4  1::Ribosomal protein S21 family protein  1::Ribosomal protein S13, mitochondrial  1::Ribosomal protein L35  1::Ribosomal protein L18e/L15 superfamily protein  1::Ribosomal protein L12 family protein  1::Ribosomal L32p protein family  1::60S ribosomal protein L9  1::60S ribosomal protein L6  1::60S ribosomal protein L39-1  1::60S ribosomal protein L37-A  1::60S ribosomal protein L36-2  1::60S ribosomal protein L35-4  1::60S ribosomal protein L29-1  1::60S ribosomal protein L27-2  1::60S ribosomal protein L26-1  1::60S ribosomal protein L23a  1::60S ribosomal protein L19-2  1::60S ribosomal protein L18A-1  1::60S ribosomal protein L18-3  1::60S ribosomal protein L17-2  1::60S ribosomal protein L17-1  1::60S ribosomal protein L15-1  1::60S ribosomal protein L15  1::60S ribosomal protein L13a-4  1::60S ribosomal protein L13a-2  1::60S ribosomal protein L12-1  1::60S ribosomal protein L12  1::60S ribosomal protein L10-2  1::60S ribosomal protein L10-1  1::60S ribosomal protein L1-A  1::50S ribosomal protein L29  1::50S ribosomal protein L28  1::50S ribosomal protein L25  1::50S ribosomal protein L23  1::50S ribosomal protein L22-like  1::50S ribosomal protein L19  1::50S ribosomal protein L17  1::50S ribosomal protein L16  1::50S ribosomal protein L15  1::50S ribosomal protein L14  1::50S ribosomal protein L13  1::50S ribosomal protein 6, chloroplastic  1::40S ribosomal protein S8  1::40S ribosomal protein S7  1::40S ribosomal protein S6  1::40S ribosomal protein S4  1::40S ribosomal protein S30  1::40S ribosomal protein S21  1::40S ribosomal protein S20  1::40S ribosomal protein S17-4  1::40S ribosomal protein S15  1::40S ribosomal protein S12  1::30S ribosomal protein S6  1::30S ribosomal protein S4, chloroplastic  1::30S ribosomal protein S21  1::30S ribosomal protein S20  1::30S ribosomal protein S17  1::30S ribosomal protein S14, chloroplastic  1::30S ribosomal protein S13  1::30S ribosomal protein S12, chloroplastic  1::30S ribosomal protein S11, chloroplastic  1::30S ribosomal protein 3, chloroplastic</t>
  </si>
  <si>
    <t>7::50S ribosomal protein L14  5::30S ribosomal protein S14, chloroplastic  4::60S ribosomal protein L27  4::50S ribosomal protein L14, chloroplastic  3::50S ribosomal protein L33, chloroplastic  3::50S ribosomal protein L22, chloroplastic  3::50S ribosomal protein L20, chloroplastic  3::50S ribosomal protein L16, chloroplastic  3::30S ribosomal protein S3, chloroplastic  3::30S ribosomal protein S2, chloroplastic  3::30S ribosomal protein S19, chloroplastic  3::30S ribosomal protein S15, chloroplastic  2::Ribosomal protein S3 family protein  2::60S ribosomal protein L11  2::50S ribosomal protein L2, chloroplastic  2::40S ribosomal protein S24-2  2::30S ribosomal protein S8, chloroplastic  2::30S ribosomal protein S7, chloroplastic  2::30S ribosomal protein S18, chloroplastic  2::30S ribosomal protein S16  2::30S ribosomal protein S12  1::ribosomal protein S19  1::ribosomal protein 1  1::Ribosomal protein S4  1::Ribosomal protein S3, mitochondrial  1::Ribosomal L5P family protein  1::60S ribosomal protein L9  1::60S ribosomal protein L6  1::60S ribosomal protein L5-1  1::60S ribosomal protein L35a-3  1::60S ribosomal protein L30  1::60S ribosomal protein L29  1::60S ribosomal protein L27-3  1::60S ribosomal protein L21-1  1::60S ribosomal protein L19-1  1::60S ribosomal protein L16, mitochondrial  1::60S ribosomal protein L15-1  1::60S ribosomal protein L13-1  1::60S ribosomal protein L1-B  1::50S ribosomal protein L6  1::50S ribosomal protein L5  1::50S ribosomal protein L34  1::50S ribosomal protein L25  1::50S ribosomal protein L23-B, chloroplastic  1::50S ribosomal protein L21  1::50S ribosomal protein L2-A, chloroplastic  1::50S ribosomal protein L19  1::50S ribosomal protein L11  1::40S ribosomal protein S7  1::40S ribosomal protein S3a  1::40S ribosomal protein S29  1::40S ribosomal protein S26  1::40S ribosomal protein S23  1::40S ribosomal protein S20  1::40S ribosomal protein S19  1::40S ribosomal protein S12  1::30S ribosomal protein S5  1::30S ribosomal protein S4, chloroplastic  1::30S ribosomal protein S19  1::30S ribosomal protein S11, chloroplastic</t>
  </si>
  <si>
    <t>21::chr2  19::chr5  15::chr7  12::chr4  12::chr3  10::chr6  10::chr1</t>
  </si>
  <si>
    <t>65::chr2  64::chr5  41::chr6  40::chr7  40::chr4  39::chr3  32::chr1</t>
  </si>
  <si>
    <t>28::chr6  17::chr4  16::chr2  12::chr1  11::chr7  10::chr5  7::chr3</t>
  </si>
  <si>
    <t>GO:0003824</t>
  </si>
  <si>
    <t>catalytic activity</t>
  </si>
  <si>
    <t>1507.2/1551</t>
  </si>
  <si>
    <t>26::Protein phosphatase 2C family protein  16::L-tyrosine decarboxylase  12::FAD-binding Berberine family protein  7::3-ketoacyl-CoA synthase 6  7::3-ketoacyl-CoA synthase 12  6::dihydroflavonol 4-reductase-like1  6::Chalcone synthase 2  6::Chalcone synthase  6::2-succinylbenzoate--CoA ligase  5::phospholipase D P2  5::Anthocyanidin reductase  5::12-oxophytodienoate reductase 2  4::arginine decarboxylase 2  4::UDP-glucuronic acid decarboxylase 1  4::L-gulonolactone oxidase 2  4::4-coumarate:CoA ligase 2  4::3-ketoacyl-CoA synthase 4  3::trehalose-6-phosphate synthase  3::pyruvate decarboxylase-2  3::malate dehydrogenase  3::acetyl-CoA carboxylase 1  3::Endoglucanase 15  3::DNA-3-methyladenine glycosylase 1  3::Cytidine/deoxycytidylate deaminase family protein  3::Alpha-glucosidase  3::3-ketoacyl-CoA thiolase  2::tryptophan synthase alpha chain  2::soluble epoxide hydrolase  2::methionine S-methyltransferase  2::glutamate decarboxylase  2::cytidine deaminase 1  2::cinnamoyl coa reductase 1  2::aspartate aminotransferase 1  2::Transketolase  2::Riboflavin biosynthesis protein RibD  2::Pyruvate kinase family protein  2::Orotidine 5'-phosphate decarboxylase  2::L-allo-threonine aldolase  2::Indole-3-acetaldehyde oxidase  2::HIPL1 protein  2::Galactose mutarotase-like superfamily protein  2::Epoxide hydrolase 4  2::Epoxide hydrolase 3  2::Endoglucanase 3  2::Cystathionine gamma-synthase 1, chloroplastic  2::Cystathionine gamma-synthase  2::Chalcone synthase 4  2::Chalcone synthase 3  2::Branched-chain-amino-acid aminotransferase 6  2::Bifunctional polymyxin resistance protein ArnA  2::Acetyl-coenzyme A synthetase  2::4-hydroxy-tetrahydrodipicolinate synthase  2::3-phosphoshikimate 1-carboxyvinyltransferase 2  2::3-ketoacyl-CoA synthase 5  2::3-ketoacyl-CoA synthase 11  2::1-deoxy-D-xylulose 5-phosphate synthase 1  1::undescribed protein  1::triosephosphate isomerase  1::tRNA-dihydrouridine(47) synthase [NAD(P)(+)]-like  1::serine hydroxymethyltransferase 4  1::phosphoenolpyruvate carboxylase 4  1::phenylalanine ammonia-lyase 2  1::non-specific phospholipase C4  1::non-specific phospholipase C2  1::non-specific phospholipase C1  1::multidrug MFS transporter  1::kinesin 2  1::fructose-bisphosphate aldolase 2  1::dihydroflavonol 4-reductase  1::demeter-like 1  1::cytokinin oxidase/dehydrogenase 1  1::cinnamoyl coa reductase  1::arginine decarboxylase 1  1::alpha/beta-Hydrolases superfamily protein  1::aldehyde oxidase 2  1::acetyl-CoA carboxylase 2  1::UDP-glucose 4-epimerase 3  1::UDP-D-apiose/UDP-D-xylose synthase 2  1::Spermatogenesis-associated protein 20 isoform 2  1::Serine decarboxylase 1  1::RNA 3'-terminal phosphate cyclase-like protein  1::Pyruvate dehydrogenase E1 component subunit beta  1::Pyridoxal phosphate (PLP)-dependent transferases superfamily protein  1::Protein phosphatase 2C 35  1::Phosphoglycerate mutase family protein  1::Oxalyl-CoA decarboxylase  1::Nicotinate-nucleotide pyrophosphorylase [carboxylating]  1::Nicotinamide-nucleotide adenylyltransferase  1::NADPH HC toxin reductase  1::NADH dehydrogenase [ubiquinone] 1 alpha subcomplex subunit 9, mitochondrial  1::Molybdenum cofactor sulfurase  1::Methyl-CpG-binding domain protein 4  1::Malate dehydrogenase  1::Long-chain-fatty-acid--CoA ligase 5  1::Long-chain-fatty-acid--CoA ligase 1  1::Long-chain-fatty-acid--AMP ligase FadD26  1::Long-chain-fatty-acid CoA ligase (AMP-forming)  1::L-lactate dehydrogenase B  1::L-gulonolactone oxidase 5  1::KHG/KDPG aldolase  1::Indole-3-glycerol phosphate synthase  1::IMP dehydrogenase/GMP reductase  1::Hydroxymethylglutaryl-CoA synthase  1::Haloalkane dehalogenase 2  1::HISTIDINE TRIAD NUCLEOTIDE-BINDING 2  1::Glutathione S-transferase  1::GDP-L-fucose synthase 1  1::GDP-D-mannose 3',5'-epimerase  1::Fumarylacetoacetate hydrolase domain-containing protein 1  1::Flap endonuclease 1-B  1::Flap endonuclease 1-A  1::Fatty acid oxidation complex subunit alpha  1::Epoxide hydrolase 2  1::Endoglucanase 13  1::Dual-specificity RNA methyltransferase RlmN  1::Disease resistance protein (CC-NBS-LRR class) family  1::Dihydroorotate dehydrogenase (quinone)  1::Delta-aminolevulinic acid dehydratase, chloroplastic  1::Delta(24)-sterol reductase  1::D-alanine--poly(phosphoribitol) ligase subunit 1  1::Cytokinin dehydrogenase 11  1::Coproporphyrinogen-III oxidase, anaerobic 1  1::Chalcone synthase B  1::Chalcone synthase 5  1::Chalcone synthase 1  1::Bifunctional purine biosynthesis protein PurH  1::Beta-galactosidase  1::Bark storage protein A  1::Aromatic-L-amino-acid decarboxylase  1::Arginine decarboxylase  1::Alpha-mannosidase  1::Alpha-glucan water dikinase 2  1::Alpha-galactosidase  1::Alpha-L-fucosidase 2  1::Aldose 1-epimerase  1::4-coumarate:CoA ligase 5  1::4-coumarate--CoA ligase-like 7  1::4-coumarate--CoA ligase-like 4  1::3-oxoacyl-[acyl-carrier-protein] synthase 3  1::3-beta hydroxysteroid dehydrogenase  1::12-oxophytodienoate reductase 1  1::1-deoxy-D-xylulose 5-phosphate synthase 3  1::1-aminocyclopropane-1-carboxylate synthase 4</t>
  </si>
  <si>
    <t>75::chr2  50::chr7  50::chr1  39::chr3  34::chr5  29::chr4  24::chr6</t>
  </si>
  <si>
    <t>GO:0004872</t>
  </si>
  <si>
    <t>receptor activity</t>
  </si>
  <si>
    <t>16.0/10</t>
  </si>
  <si>
    <t>37.9/46</t>
  </si>
  <si>
    <t>1::Auxin-binding protein 4  1::Auxin-binding protein 1</t>
  </si>
  <si>
    <t>GO:0004888</t>
  </si>
  <si>
    <t>transmembrane signaling receptor activity</t>
  </si>
  <si>
    <t>8.3/2</t>
  </si>
  <si>
    <t>19.6/27</t>
  </si>
  <si>
    <t>1::G-protein-coupled receptor 1</t>
  </si>
  <si>
    <t>GO:0005215</t>
  </si>
  <si>
    <t>transporter activity</t>
  </si>
  <si>
    <t>582.2/624</t>
  </si>
  <si>
    <t>28::Aquaporin-like superfamily protein  16::Protein NRT1/ PTR FAMILY 8.3  10::Sec14p-like phosphatidylinositol transfer family protein  9::sugar transporter 1  8::sugar transporter 9  8::Protein NRT1/ PTR FAMILY 5.10  6::sugar transporter protein 7  6::Divalent metal cation transporter MntH  5::nucleobase-ascorbate transporter 7  5::Protein NRT1/ PTR FAMILY 4.3  4::Protein NRT1/ PTR FAMILY 6.3  4::Protein NRT1/ PTR FAMILY 3.1  3::tonoplast dicarboxylate transporter  3::sugar transporter 4  3::Protein NRT1/ PTR FAMILY 4.5  2::nitrate reductase  2::Triose phosphate/phosphate translocator, chloroplastic  2::Sugar phosphate exchanger 2  2::Protein NRT1/ PTR FAMILY 8.2  2::Protein NRT1/ PTR FAMILY 7.3  2::Protein NRT1/ PTR FAMILY 6.4  2::Protein NRT1/ PTR FAMILY 4.6  2::Protein NRT1/ PTR FAMILY 1.2  2::Polyol transporter 5  2::Major facilitator superfamily protein  2::Ethylene-insensitive protein 2  1::unknown function  1::undescribed protein  1::tonoplast intrinsic protein 2  1::temperature-induced lipocalin  1::sugar transporter 6  1::sugar transporter 2  1::sugar transporter 14  1::sugar transporter 11  1::polyol/monosaccharide transporter 5  1::phosphate transporter 1;4  1::peptide transporter 2  1::nucleobase-ascorbate transporter 12  1::nitrate transporter 1:2  1::nitrate transporter 1.1  1::inositol transporter 2  1::inositol transporter 1  1::glucose-6-phosphate/phosphate translocator 2  1::Urea active transporter  1::Solute carrier family 22 member 6-A  1::Solute carrier family 22 member 1  1::Protein NRT1/ PTR FAMILY 8.5  1::Protein NRT1/ PTR FAMILY 8.1  1::Protein NRT1/ PTR FAMILY 5.8  1::Protein NRT1/ PTR FAMILY 5.16  1::Protein NRT1/ PTR FAMILY 5.12  1::Protein NRT1/ PTR FAMILY 5.1  1::Protein NRT1/ PTR FAMILY 2.7  1::Protein NRT1/ PTR FAMILY 2.3  1::Protein NRT1/ PTR FAMILY 2.13  1::Phosphoenolpyruvate/phosphate translocator 3, chloroplastic  1::Phosphoenolpyruvate/phosphate translocator 1, chloroplastic  1::Hippocampus abundant transcript-like protein 1  1::Hippocampus abundant transcript 1 protein  1::Dicarboxylate transporter 2.1, chloroplastic  1::Aquaporin Z  1::Aquaporin PIP2-4  1::Adenine/guanine permease AZG2  1::Adenine/guanine permease AZG1  1::ADP,ATP carrier protein, mitochondrial  1::ADP,ATP carrier protein 3, mitochondrial  1::2-oxoglutarate translocator</t>
  </si>
  <si>
    <t>33::chr2  30::chr5  27::chr7  26::chr3  26::chr1  22::chr6  17::chr4</t>
  </si>
  <si>
    <t>GO:0005515</t>
  </si>
  <si>
    <t>protein binding</t>
  </si>
  <si>
    <t>1161.3/1112</t>
  </si>
  <si>
    <t>2391.5/2456</t>
  </si>
  <si>
    <t>310.7/281</t>
  </si>
  <si>
    <t>76::unknown function  75::Leucine-rich repeat receptor-like protein kinase family protein  63::Pentatricopeptide repeat-containing protein  49::RING/U-box superfamily protein  39::Leucine-rich receptor-like protein kinase family protein  36::Glutathione S-transferase family protein  25::F-box family protein  18::BTB/POZ domain-containing protein  16::ankyrin repeat family protein  14::Ankyrin repeat family protein  12::Protein kinase family protein  9::C2 calcium/lipid-binding plant phosphoribosyltransferase family protein  8::F-box/RNI-like superfamily protein  8::Calcium-dependent lipid-binding (CaLB domain) family protein  7::Protein kinase superfamily protein  7::E3 ubiquitin-protein ligase RNF14  6::pentatricopeptide repeat 336  6::disease resistance family protein / LRR family protein  6::Tetratricopeptide repeat (TPR)-like superfamily protein  6::F-box protein PP2-B1  5::receptor kinase 3  5::phospholipase D P2  5::WD-40 repeat family protein  5::Transducin/WD40 repeat-like superfamily protein  5::Kelch repeat-containing protein  5::Histone-lysine N-methyltransferase 2A  5::FBD-associated F-box protein  5::E3 ubiquitin-protein ligase SINA-like 10  5::Argonaute family protein  4::undescribed protein  4::transducin family protein / WD-40 repeat family protein  4::lipoxygenase 2  4::lipoxygenase 1  4::Receptor-like protein kinase  4::E3 ubiquitin-protein ligase SINA-like 7  4::E3 ubiquitin-protein ligase  4::Disease resistance protein (CC-NBS-LRR class) family  3::receptor-like protein kinase 2  3::receptor-like protein kinase 1  3::receptor kinase 2  3::protein kinase family protein  3::Ubiquitin-like superfamily protein  3::Transducin family protein / WD-40 repeat family protein  3::TPR domain containing protein  3::Octicosapeptide/Phox/Bem1p family protein  3::E3 ubiquitin-protein ligase RFWD3  3::Disease resistance protein (NBS-LRR class) family  3::Disease resistance protein  3::C2 domain-containing protein  3::BTB/POZ/Kelch-associated protein  3::BTB-POZ and MATH domain 2  3::26S proteasome non-ATPase regulatory subunit 12 homolog A  2::ubiquitin-protein ligase 4  2::ubiquitin 4  2::receptor-like kinase 1  2::receptor kinase 1  2::polyubiquitin 3  2::peptidoglycan-binding LysM domain-containing protein  2::methyl-CPG-binding domain 9  2::Zinc finger protein CONSTANS-LIKE 4  2::WD repeat-containing protein 44  2::U-box domain-containing protein 4  2::TOPLESS-related 2  2::TNF receptor-associated factor 5  2::Syntaxin-43  2::Syntaxin-132  2::SMAD/FHA domain-containing protein  2::RING finger protein 5  2::Protein TANC2  2::Orphans transcription factor  2::Leucine-rich repeat protein kinase family protein  2::Leucine-rich repeat protein  2::Kinase-related protein of unknown function (DUF1296)  2::Inter-alpha-trypsin inhibitor heavy chain H4  2::IQ-domain 2  2::IQ-domain 19  2::F-box protein  2::F-box domain containing protein, expressed  2::F-box domain containing protein  2::Eukaryotic translation initiation factor 4E-1  2::Eukaryotic translation initiation factor 3 subunit A  2::Ethylene receptor 2  2::Ethylene receptor  2::E3 ubiquitin-protein ligase SINA-like 5  2::E3 ubiquitin-protein ligase SINA-like 2  2::E3 SUMO-protein ligase SIZ1  2::Coatomer, beta' subunit  2::Coatomer, alpha subunit  2::BTB/POZ domain-containing protein 9  2::Acyl-CoA-binding domain-containing protein 4  2::Acyl-CoA N-acyltransferase with RING/FYVE/PHD-type zinc finger protein  2::ARM repeat superfamily protein  1::zinc finger (C3HC4-type RING finger) family protein / BRCT domain-containing protein  1::wall-associated kinase 2  1::ubiquitin family protein  1::ubiquitin 7  1::ubiquitin 5  1::ubiquitin 13  1::tubulin folding cofactor B  1::transportin 1  1::tetratricopeptide repeat (TPR)-containing protein  1::synaptotagmin A  1::sacI homology domain-containing protein / WW domain-containing protein  1::related to ubiquitin 1  1::regulatory protein (NPR1)  1::receptor-like kinase  1::receptor serine/threonine kinase, putative  1::pseudo-response regulator 7  1::protease-related  1::pre-mRNA-processing protein 40A  1::polyubiquitin 10  1::plant U-box 13  1::periodic tryptophan protein 2  1::myosin XI B  1::myosin 2  1::myosin 1  1::myb-like transcription factor family protein  1::lipoxygenase 3  1::kinesin-like protein 1  1::histone-lysine N-methyltransferase ATXR2  1::glutathione S-transferase 7  1::glutamine cyclotransferase  1::dehydroascorbate reductase 2  1::cyclic nucleotide gated channel 8  1::cellulose synthase 6  1::calreticulin 1b  1::calreticulin 1a  1::auxin response factor 6  1::auxin response factor 2  1::ankyrin-like1  1::Zinc finger CCCH domain-containing protein 24  1::Zinc finger CCCH domain-containing protein 19  1::Zinc finger (C3HC4-type RING finger) protein family-like  1::Zinc finger (C3HC4-type RING finger) family protein  1::WD-40 repeat family protein / notchless protein, putative  1::WD repeat-containing protein 89 homolog  1::WD repeat-containing protein 82-B  1::WD repeat-containing protein 6  1::WD repeat-containing protein 55  1::WD repeat-containing protein 46  1::WD repeat-containing protein 36  1::WD repeat-containing protein 3  1::WD repeat-containing protein 25  1::WD repeat-containing protein 1  1::WD repeat domain phosphoinositide-interacting protein 3  1::Vacuolar protein sorting-associated protein 8 homolog  1::Ubiquitin family protein  1::Ubiquitin carboxyl-terminal hydrolase 44-B  1::UDP-N-acetylglucosamine--peptide N-acetylglucosaminyltransferase 110 kDa subunit  1::UBX domain-containing protein  1::U5 small nuclear ribonucleoprotein helicase, putative  1::U3 small nucleolar RNA-associated protein 18 homolog  1::U3 small nucleolar RNA-associated protein 15 homolog  1::U-box domain-containing protein 44  1::U-box domain-containing protein 43  1::U-box domain-containing protein 15  1::U-box domain-containing protein 12  1::Tubulin-specific chaperone E  1::Tubby-like F-box protein 7  1::Trimethylguanosine synthase  1::Transducin family protein / WD-40 repeat family protein, putative isoform 1  1::Transducin beta-like protein 2  1::Transcriptional corepressor LEUNIG  1::Transcription initiation factor TFIID subunit 5  1::Transcription initiation factor TFIID subunit 1  1::Tetratricopeptide repeat protein 7A  1::Telomere-binding protein 1  1::TPR repeat-containing thioredoxin TTL1  1::TOPLESS-related 3  1::TOPLESS-related 1  1::TD and POZ domain-containing protein 4  1::TD and POZ domain-containing protein 2  1::TATA-binding protein-associated factor 172  1::Syntaxin-71  1::Syntaxin-61  1::Syntaxin-51  1::Synaptotagmin-5  1::Splicing factor 3A subunit 1  1::Speckle-type POZ protein-like  1::Small glutamine-rich tetratricopeptide repeat-containing protein beta  1::Small glutamine-rich tetratricopeptide repeat-containing protein  1::Sister chromatid cohesion 1 protein 1  1::Serine/threonine-protein kinase ATR  1::Serine/threonine-protein kinase  1::Sacsin  1::SWIB/MDM2 domain superfamily protein  1::SNF2 domain-containing protein / helicase domain-containing protein / F-box family protein  1::SNF1 protein kinase subunit beta-3  1::SNAP25 homologous protein SNAP33  1::SKP1-interacting partner 15  1::SBP (S-ribonuclease binding protein) family protein  1::Ribosomal protein S27a / Ubiquitin family protein  1::Receptor protein kinase-like protein  1::RP non-ATPase subunit 8A  1::RING/FYVE/PHD zinc finger superfamily protein  1::RING-H2 finger protein ATL3  1::RING-H2 finger protein 2B  1::RING-H2 finger A1A  1::RING finger protein 44  1::RING finger protein 157  1::RING finger protein 141  1::Protein transport protein SEC13 homolog A  1::Protein SRC2  1::Protein S-acyltransferase 24  1::Protein HIRA  1::Prostaglandin E synthase 2  1::Pre-mRNA-processing factor 39  1::Pre-mRNA-processing factor 19  1::Powdery mildew resistance protein PM  1::Plant regulator RWP-RK family protein  1::Phosphoinositide phospholipase C 6  1::Phosphatidylserine decarboxylase proenzyme 2  1::Peptidyl-prolyl cis-trans isomerase  1::PHD finger protein ALFIN-LIKE 3  1::PENTATRICOPEPTIDE REPEAT 596  1::Nucleolar protein 10  1::Nuclear inhibitor of protein phosphatase 1  1::NF-X1-type zinc finger protein NFXL1  1::NEDD8 ultimate buster 1  1::NB-ARC domain-containing disease resistance protein  1::Mitochondrial import inner membrane translocase subunit Tim17/Tim22/Tim23 family protein  1::Microtubule-associated protein RP/EB family member 1A  1::Lysine-specific histone demethylase 1 homolog 3  1::Lysine-specific demethylase 5B  1::LysM domain containing protein, expressed  1::Lys-63-specific deubiquitinase BRCC36  1::LisH and RanBPM domains containing protein  1::Lipase/lipooxygenase, PLAT/LH2 family protein  1::Leucine-rich repeat-containing protein 49  1::Leucine-rich repeat-containing protein 23  1::Leucine-rich repeat (LRR) family protein  1::Kinesin light chain 4  1::Kinesin light chain 3  1::Kelch-like protein 25  1::Kelch-like protein 18  1::Katanin p80 WD40 repeat-containing subunit B1 homolog  1::Inter-alpha-trypsin inhibitor heavy chain H1  1::Importin-5  1::Importin-11  1::IQ-domain 6  1::IQ-domain 32  1::IQ-domain 31  1::IQ-domain 20  1::Histone-lysine N-methyltransferase, H3 lysine-9 specific  1::Histone-lysine N-methyltransferase setd3  1::Histone-lysine N-methyltransferase ATXR6  1::Histone deacetylase complex subunit SAP30  1::Histone acetyltransferase HAC12  1::Histone acetyltransferase HAC1  1::Heterogeneous nuclear ribonucleoprotein U-like protein 1  1::HCP-like superfamily protein with MYND-type zinc finger  1::Guanine nucleotide-binding protein subunit beta-like protein A  1::Guanine nucleotide-binding protein subunit beta-like protein 1 homolog  1::Guanine nucleotide-binding protein subunit beta  1::Glutathione S-transferase T1  1::Glutathione S-transferase  1::General transcription factor 3C polypeptide 2  1::GATA transcription factor 18  1::F-box/kelch-repeat protein  1::F-box/LRR-repeat protein 7  1::F-box protein FBW2  1::F-box domain, putative  1::Extended synaptotagmin-1  1::Eukaryotic translation initiation factor 3 subunit M  1::Ethylene receptor 3  1::Ethylene receptor 1  1::Endoribonuclease Dicer homolog 1  1::Elicitor-responsive protein 3  1::ETO1-like 1  1::EH domain-containing protein 1  1::E3 ubiquitin-protein ligase listerin  1::E3 ubiquitin-protein ligase XBAT33  1::E3 ubiquitin-protein ligase SINA-like 4  1::E3 ubiquitin-protein ligase SINA-like 11  1::E3 ubiquitin-protein ligase RNF170  1::E3 ubiquitin-protein ligase ORTHRUS 2  1::E3 ubiquitin-protein ligase COP1  1::E3 ubiquitin-protein ligase CHIP  1::DnaJ protein P58IPK homolog  1::Dipeptidyl peptidase family member 6  1::Denticleless protein homolog  1::DNA/RNA helicase protein  1::DNA damage-binding protein CMR1  1::DNA damage-binding protein 2  1::DNA damage-binding protein 1  1::DNA (cytosine-5)-methyltransferase 3A  1::DDB1- and CUL4-associated factor homolog 1  1::DDB1- and CUL4-associated factor 8  1::Copine-3  1::Copine family protein 2  1::Clustered mitochondria protein  1::Cleavage stimulation factor subunit 77  1::Chromodomain-helicase-DNA-binding protein 3  1::Calcineurin-binding protein cabin-1  1::COP9 signalosome complex subunit 5a  1::CHY-type/CTCHY-type/RING-type Zinc finger protein  1::Bromodomain-containing protein 1  1::Bromodomain-containing factor 2  1::Bromodomain-containing factor 1  1::Bet1-like SNARE 1-1  1::BTB-POZ and MATH domain 5  1::BTB-POZ and MATH domain 4  1::BON1-associated protein 2  1::BAG family molecular chaperone regulator 6  1::BAG family molecular chaperone regulator 1  1::Auxin-responsive protein IAA9  1::Auxin-responsive protein IAA19  1::Auxin-responsive protein IAA13  1::Auxin-responsive protein IAA10  1::Auxin response factor 11  1::Armadillo/beta-catenin repeat family protein  1::Ankyrin-like protein  1::Ankyrin-2  1::Ankyrin repeat protein-like  1::Ankyrin repeat family protein / BTB/POZ domain-containing protein  1::Ankyrin repeat domain-containing protein 50  1::Ankyrin repeat domain-containing protein 2A  1::Anaphase-promoting complex subunit 5  1::Anaphase-promoting complex subunit 11  1::Agenet domain containing protein, expressed  1::Acyl-CoA-binding domain-containing protein 1  1::Acyl-CoA N-acyltransferase with RING/FYVE/PHD-type zinc finger domain  1::Actin cytoskeleton-regulatory complex protein pan1  1::Actin cytoskeleton-regulatory complex protein PAN1  1::Aberrant panicle organization 1 protein  1::ATP-dependent helicase family protein  1::ARF-GAP domain 13  1::ARABIDILLO-1  1::26S proteasome non-ATPase regulatory subunit 7 homolog B  1::26S proteasome non-ATPase regulatory subunit 11 homolog  1::1-deoxy-D-xylulose 5-phosphate reductoisomerase</t>
  </si>
  <si>
    <t>248::Pentatricopeptide repeat-containing protein  168::RING/U-box superfamily protein  141::unknown function  81::Leucine-rich repeat receptor-like protein kinase family protein  56::BTB/POZ domain-containing protein  49::F-box family protein  47::Glutathione S-transferase family protein  44::Leucine-rich receptor-like protein kinase family protein  31::WD-40 repeat family protein  26::Ankyrin repeat family protein  25::pentatricopeptide repeat 336  23::receptor-like protein kinase 2  22::F-box/RNI-like superfamily protein  21::Transducin/WD40 repeat-like superfamily protein  20::Tetratricopeptide repeat (TPR)-like superfamily protein  20::Protein kinase superfamily protein  20::Calcium-dependent lipid-binding (CaLB domain) family protein  17::ankyrin repeat family protein  15::undescribed protein  14::Protein kinase family protein  12::protein kinase family protein  12::Histone-lysine N-methyltransferase 2A  12::F-box domain containing protein  10::receptor-like protein kinase 1  9::receptor kinase 2  9::Transducin family protein / WD-40 repeat family protein  8::receptor-like kinase 1  8::Ubiquitin-like superfamily protein  8::F-box domain containing protein, expressed  7::related to ubiquitin 1  7::receptor kinase 3  7::U-box domain-containing protein 4  7::SBP (S-ribonuclease binding protein) family protein  7::F-box and associated interaction domains-containing protein  7::C2 calcium/lipid-binding plant phosphoribosyltransferase family protein  6::ubiquitin 11  6::phospholipase D P2  6::F-box protein  6::Bromodomain-containing factor 1  6::BTB-POZ and MATH domain 2  5::ubiquitin 4  5::transducin family protein / WD-40 repeat family protein  5::receptor-like kinase 902  5::WD repeat-containing protein 44  5::U3 small nucleolar RNA-associated protein 18 homolog  5::Sterile alpha motif (SAM) domain-containing protein  5::Serine/threonine-protein kinase  5::SWIB/MDM2 domain superfamily protein  5::Peptidyl-prolyl cis-trans isomerase D  5::PHD finger protein  5::Leucine-rich repeat (LRR) family protein  5::Kelch repeat-containing protein  5::Histone-lysine N-methyltransferase E(z)  5::Formin Homology 14  5::FBD-associated F-box protein  5::E3 ubiquitin-protein ligase  5::BAG family molecular chaperone regulator 3  5::Argonaute family protein  4::polyubiquitin 3  4::polyubiquitin 10  4::myosin 1  4::Tetratricopeptide repeat protein 28  4::SH3 domain-containing protein  4::Plant regulator RWP-RK family protein  4::PHD finger family protein  4::PENTATRICOPEPTIDE REPEAT 596  4::Octicosapeptide/Phox/Bem1p family protein  4::HCP-like superfamily protein with MYND-type zinc finger  4::Glutathione S-transferase 1  4::E3 ubiquitin-protein ligase BAH1  4::Carboxyl-terminal-processing protease  4::COP9 signalosome complex subunit 5b  4::C2 domain-containing protein / GRAM domain-containing protein  4::C2 and GRAM domain-containing protein  4::ARM repeat superfamily protein  3::ubiquitin 7  3::synaptosomal-associated protein SNAP25-like 29  3::lipoxygenase 1  3::kinesin 4  3::fimbrin-like protein 2  3::calmodulin-binding family protein  3::auxin response factor 6  3::auxin response factor 19  3::UDP-N-acetylglucosamine--peptide N-acetylglucosaminyltransferase  3::UBX domain-containing protein  3::U-box domain-containing protein 13  3::Transport inhibitor response 1-like protein  3::Tetratricopeptide repeat protein 7A  3::Telomerase Cajal body protein 1  3::TRAF-like family protein  3::TD and POZ domain-containing protein 2  3::Syntaxin-124  3::Serine/threonine protein phosphatase family protein  3::Receptor-like protein kinase 5  3::Rad23 UV excision repair protein family  3::RING-H2 finger protein 2B  3::RING finger protein 5  3::Protein BREAST CANCER SUSCEPTIBILITY 1 homolog  3::Protease Do-like 9  3::Pre-mRNA-splicing factor SYF1  3::PHD finger family protein / bromo-adjacent homology (BAH) domain-containing protein  3::Octicosapeptide/Phox/Bem1p (PB1) domain-containing protein / tetratricopeptide repeat (TPR)-containing protein  3::Meprin and TRAF (MATH) homology domain-containing protein  3::Kelch-like protein 20  3::IQ-domain 26  3::IQ-domain 19  3::Histone-lysine N-methyltransferase 2B  3::Fibronectin type III domain-containing protein  3::F-box/kelch-repeat protein  3::F-box/RNI-like/FBD-like domains-containing protein  3::F-box/LRR-repeat protein  3::Eukaryotic translation initiation factor 5  3::ENHANCED DOWNY MILDEW 2  3::E3 ubiquitin-protein ligase RMA1H1  3::E3 SUMO-protein ligase SIZ1  3::DnaJ protein P58IPK homolog  3::DNA-binding bromodomain-containing protein  3::DDB1- and CUL4-associated factor 8  3::Coatomer, beta' subunit  3::Clustered mitochondria protein  3::CCT motif -containing response regulator protein  3::Bifunctional arginine demethylase and lysyl-hydroxylase JMJD6  3::BAG family molecular chaperone regulator 4  3::Armadillo/beta-catenin-like repeat family protein  3::Acidic leucine-rich nuclear phosphoprotein 32-related protein 1  3::ATP-dependent RNA helicase, putative  3::26S proteasome non-ATPase regulatory subunit 14 homolog  3::26S proteasome non-ATPase regulatory subunit 13 homolog B  2::ubiquitin family protein  2::ubiquitin 6  2::ubiquitin 5  2::tRNA modification GTPase MnmE  2::syntaxin, putative  2::small ubiquitin-like modifier 1  2::regulatory protein (NPR1)  2::receptor-like protein kinase 4  2::receptor kinase 1  2::peptidoglycan-binding LysM domain-containing protein  2::myosin, putative  2::membrane-anchored ubiquitin-fold protein 2  2::lipoxygenase 3  2::inter-alpha-trypsin inhibitor heavy chain-related  2::eukaryotic translation initiation factor 4G  2::eukaryotic translation initiation factor 3 subunit C2  2::cyclic nucleotide-gated channel 17  2::calnexin 1  2::auxin response factor 2  2::auxin response factor 16  2::ankyrin repeat-containing protein 2  2::Zinc finger protein CONSTANS-LIKE 4  2::Zinc finger protein CONSTANS-LIKE 16  2::WD repeat-containing protein 86  2::WD repeat-containing protein 5  2::WD repeat-containing protein 26  2::WD repeat-containing protein 13  2::Ubiquitin-associated domain-containing protein 2  2::Ubiquitin family protein  2::Ubiquitin carboxyl-terminal hydrolase-related protein  2::UBX domain-containing protein 6  2::U-box domain-containing protein 9  2::U-box domain-containing protein 38  2::U-box domain-containing protein 16  2::U-box domain-containing protein 10  2::Transcriptional corepressor LEUNIG  2::Tetratricopeptide repeat protein 27 homolog  2::TPR repeat-containing thioredoxin TTL1  2::Syntaxin-61  2::Syntaxin-132  2::Speckle-type POZ protein-like  2::Serine/threonine protein phosphatase 2A 55 kDa regulatory subunit B beta isoform  2::Serine-threonine kinase receptor-associated protein  2::Serine protease HTRA3  2::Regulator of nonsense transcripts 2  2::Receptor-like protein kinase 2  2::Receptor-like protein kinase  2::RING finger protein 44  2::RING finger protein 150  2::RING finger protein 145  2::RING finger protein 141  2::Protein kinase superfamily protein with octicosapeptide/Phox/Bem1p domain  2::Protein VERNALIZATION INSENSITIVE 3  2::Protein SET DOMAIN GROUP 41  2::Protein RMD5 homolog A  2::Protein FLUORESCENT IN BLUE LIGHT, chloroplastic  2::Protein CYPRO4  2::Pre-mRNA-splicing factor CLF1  2::Pre-mRNA-processing-splicing factor  2::Pre-mRNA-processing factor 39  2::Potassium channel AKT1  2::Polycomb group RING finger protein 1  2::Phosphoinositide phospholipase C 2  2::Peptidyl-prolyl cis-trans isomerase  2::Pentatricopeptide repeat (PPR) superfamily protein  2::PHD finger protein-related  2::PHD and RING finger domain-containing protein 1  2::Outer arm dynein light chain 1 protein  2::Origin of replication complex subunit 1  2::Next to BRCA1 gene 1 protein  2::LisH and RanBPM domains containing protein  2::Lipase/lipooxygenase, PLAT/LH2 family protein  2::Leucine-rich repeat protein kinase family protein  2::Leucine-rich repeat family protein  2::Kelch-like protein 1  2::Importin subunit alpha-4  2::IQ-domain 9  2::IQ-domain 6  2::IQ-domain 5  2::IQ-domain 3  2::IBR domain-containing protein  2::Hsp70-Hsp90 organizing protein  2::Homeobox protein HOX1A  2::Histone-lysine N-methyltransferase, H3 lysine-9 specific  2::Histone-lysine N-methyltransferase 2C  2::Heat shock protein DnaJ with tetratricopeptide repeat  2::FHA domain-containing protein  2::FAS-associated factor 2-B  2::F-box/WD-40 repeat-containing protein  2::F-box/LRR-repeat protein 17  2::F-box protein SKIP31  2::F-box protein PP2-A13  2::F-box only protein 7  2::F-box only protein 13  2::Eukaryotic translation initiation factor 4G  2::Eukaryotic translation initiation factor 3 subunit I  2::Eukaryotic translation initiation factor 3 subunit B  2::Enhancer of mRNA-decapping protein 4  2::Embryo-specific protein 3, (ATS3)  2::E3 ubiquitin-protein ligase SINAT5  2::E3 ubiquitin-protein ligase SINA-like 4  2::E3 ubiquitin-protein ligase SINA-like 11  2::E3 ubiquitin-protein ligase RNF4  2::E3 ubiquitin-protein ligase KEG  2::E3 ubiquitin-protein ligase COP1  2::E3 ubiquitin-protein ligase CHFR  2::E3 ubiquitin-protein ligase BRE1A  2::DnaJ homolog subfamily C member 7  2::Disease resistance protein (TIR-NBS class)  2::Disease resistance protein (CC-NBS-LRR class) family  2::Disease resistance protein  2::DNA damage-binding protein CMR1  2::DNA binding;zinc ion binding;DNA binding  2::Copine family protein 2  2::Clathrin, heavy chain  2::Chaperone protein DnaJ  2::Calmodulin-binding transcription activator 4  2::Calmodulin-binding transcription activator 1  2::Cactin  2::COP9 signalosome complex subunit 5a  2::COP9 signalosome complex subunit 1  2::CHY-type/CTCHY-type/RING-type Zinc finger protein  2::CCT motif family protein  2::CCR4-NOT transcription complex subunit 4  2::CBS domain-containing protein CBSCBSPB5  2::CBS domain-containing protein CBSCBSPB3  2::C2 domain-containing protein 5  2::C2 domain-containing protein  2::BTB/POZ/Kelch-associated protein  2::BTB/POZ and TAZ domain-containing protein 2  2::BTB-POZ and MATH domain 4  2::BRCT domain-containing protein  2::BEACH domain-containing protein lvsC  2::BAG family molecular chaperone regulator 2  2::Auxin-responsive protein IAA5  2::Auxin-responsive protein IAA30  2::Auxin-responsive protein IAA27  2::Auxin-responsive protein IAA13  2::Autophagy-related protein 18  2::Ankyrin-like protein  2::Ankyrin repeat domain-containing protein 2A  2::Acyl-CoA-binding domain-containing protein 4  2::ATP-dependent RNA helicase DBP2  2::ADP-ribosylation factor GTPase-activating protein 2  2::5'-AMP-activated protein kinase beta-2 subunit protein  2::26S proteasome non-ATPase regulatory subunit 6  2::26S proteasome non-ATPase regulatory subunit 11 homolog  1::zinc ion binding;DNA binding  1::zinc finger protein-related  1::zinc finger (C3HC4-type RING finger) family protein / BRCT domain-containing protein  1::vacuolar protein sorting 11  1::ubiquitin-like protein 5  1::ubiquitin-conjugating enzyme 27  1::ubiquitin protein ligase 5  1::ubiquitin 9  1::ubiquitin 13  1::triglyceride lipases;triglyceride lipases  1::translocon at the outer membrane of chloroplasts 64-V  1::tolB protein-related  1::thioredoxin 2  1::tetratricopetide-repeat thioredoxin-like 1  1::tetratricopeptide repeat (TPR)-containing protein  1::tRNA wybutosine-synthesizing protein 2/3/4  1::tRNA (guanine-N(7)-)-methyltransferase non-catalytic subunit  1::synaptotagmin A  1::structural maintenance of chromosomes 2  1::sister chromatid cohesion 1 protein 4  1::serine hydroxymethyltransferase 7  1::selenium-binding protein 1  1::receptor-like kinase  1::receptor serine/threonine kinase, putative  1::purple acid phosphatase 10  1::pseudo-response regulator 7  1::protein serine/threonine kinases;protein tyrosine kinases;ATP binding;protein kinases  1::plant UBX domain-containing protein 2  1::phytochrome C  1::phytochrome B  1::phytochrome A  1::phospholipase D delta  1::phospholipase D P1  1::pathogenesis related homeodomain protein A  1::pH-response regulator protein palA/RIM20  1::p21-activated protein kinase-interacting protein 1-like  1::novel plant snare 11  1::no pollen germination related 1  1::myosin XI B  1::methyl-CPG-binding domain 9  1::lipoxygenase 2  1::lipid-binding serum glycoprotein family protein  1::kinesin-like protein 1  1::haloacid dehalogenase-like hydrolase family protein  1::glutathione S-transferase  1::glutamine cyclotransferase  1::gamma-soluble NSF attachment protein  1::forkhead-associated (FHA) domain-containing protein  1::exostosin family protein  1::elongation factor Ts family protein  1::disease resistance family protein / LRR family protein  1::dicer-like 4  1::dehydroascorbate reductase 1  1::cyclic nucleotide gated channel 9  1::cyclic nucleotide gated channel 7  1::cyclic nucleotide gated channel 5  1::crooked neck protein, putative / cell cycle protein, putative  1::chloroplast import apparatus 2  1::calreticulin 3  1::bromodomain 4  1::binding  1::auxin transport protein (BIG)  1::auxin response factor 10  1::auxin response factor 1  1::armadillo repeat only 2  1::armadillo repeat only 1  1::anaphase-promoting complex subunit 8  1::Zinc metalloprotease Rip1  1::Zinc finger protein CONSTANS-LIKE 7  1::Zinc finger protein CONSTANS-LIKE 10  1::Zinc finger CCCH domain-containing protein 67  1::Zinc finger CCCH domain-containing protein 48  1::Zinc finger CCCH domain-containing protein 33  1::Zinc finger CCCH domain-containing protein 19  1::Zinc finger (C3HC4-type RING finger) family protein  1::Zeaxanthin epoxidase, chloroplastic  1::Wall-associated receptor kinase 2  1::Wall-associated receptor kinase 1  1::WW domain-containing protein, putative isoform 3  1::WD40 repeat-containing protein SMU1  1::WD repeat-containing protein WRAP73  1::WD repeat-containing protein 85  1::WD repeat-containing protein 82  1::WD repeat-containing protein 53  1::WD repeat-containing protein 46  1::WD repeat-containing protein 43  1::WD repeat-containing protein 38  1::WD repeat-containing protein 18  1::WD repeat and FYVE domain-containing protein 3  1::WD and tetratricopeptide repeats protein 1  1::Vam6/Vps39-like protein  1::Vacuolar protein sorting-associated protein 18 homolog  1::Vacuolar protein sorting-associated protein 16 homolog  1::UvrB/uvrC motif-containing protein isoform 1  1::Ubiquitin-like domain-containing CTD phosphatase  1::Ubiquitin-60S ribosomal protein L40-1  1::Ubiquitin system component Cue protein  1::Ubiquitin carboxyl-terminal hydrolase 14  1::Ubiquitin carboxyl-terminal hydrolase 12  1::Ubiquitin and WLM domain-containing protein  1::UBX domain-containing protein 4  1::U5 small nuclear ribonucleoprotein helicase, putative  1::U3 small nucleolar RNA-associated protein 6 homolog  1::U3 small nucleolar RNA-associated protein 15 homolog  1::U-box domain-containing protein 44  1::U-box domain-containing protein 41  1::U-box domain-containing protein 40  1::U-box domain-containing protein 25  1::U-box domain-containing protein 19  1::U-box domain-containing protein 11  1::U-box domain-containing protein  1::Tyrosine-sulfated glycopeptide receptor 1  1::Tyrosine-protein kinase BAZ1B  1::Type II inositol polyphosphate 5-phosphatase 15  1::Type I inositol polyphosphate 5-phosphatase 12  1::Two-component response regulator-like PRR95  1::Two-component response regulator-like PRR1  1::Tubby-like F-box protein 9  1::Tubby-like F-box protein 8  1::Tubby-like F-box protein 5  1::Tubby-like F-box protein 3  1::Transmembrane Fragile-X-F-associated protein  1::Transformation/transcription domain-associated protein  1::Transcriptional adapter 2  1::Transcription factor jumonji domain-containing protein, putative isoform 9  1::Transcription factor jumonji domain-containing protein, putative isoform 8  1::Transcription factor jumonji (jmjC) domain-containing protein  1::Transcription elongation regulator 1  1::Transcription elongation factor B polypeptide 2  1::Trafficking protein particle complex subunit 8  1::Trafficking protein particle complex subunit 12  1::Trafficking protein particle complex subunit 11  1::Trafficking protein particle complex subunit 10  1::Tetratricopeptide repeat protein 4 homolog  1::Tetratricopeptide repeat protein 37  1::Tetratricopeptide repeat protein 13  1::Tetratricopeptide repeat protein 12  1::Tetratricopeptide repeat 6  1::Telomerase-binding protein EST1A  1::Target SNARE coiled-coil domain protein  1::TPR domain containing protein  1::TPR and ankyrin repeat-containing protein 1  1::TOPLESS-related 2  1::THO complex subunit 3  1::TD and POZ domain-containing protein 4  1::TD and POZ domain-containing protein 3  1::Syntaxin-71  1::Syntaxin-52  1::Syntaxin-32  1::Syntaxin-125  1::Syntaxin-121  1::Synaptotagmin-5  1::Structural maintenance of chromosomes protein 4  1::Squamous cell carcinoma antigen recognized by T-cells 3  1::Splicing factor 3B subunit 3  1::Speckle-type POZ protein-like protein  1::Speckle-type POZ protein-like B  1::Small glutamine-rich tetratricopeptide repeat-containing protein  1::Sister chromatid cohesion 1 protein 1  1::Signal recognition particle subunit SRP72  1::Serine/threonine-protein phosphatase 5  1::Serine/threonine-protein kinase SMG1  1::Serine protease HtrA-like  1::Serine protease Do-like HtrA  1::SWIM zinc finger family protein / mitogen-activated protein kinase kinase kinase (MAPKKK)-related  1::SWIB complex BAF60b domain-containing protein  1::SWI/SNF-related matrix-associated actin-dependent regulator of chromatin subfamily D member 1  1::SWI/SNF complex subunit SWI3D  1::SWI/SNF complex subunit SWI3C  1::SWI/SNF complex subunit SWI3B  1::SWI/SNF complex subunit SWI3A  1::SNF1 protein kinase subunit beta-2  1::SMAD/FHA domain-containing protein  1::SET domain-containing protein  1::SET domain protein 38  1::SET domain protein 35  1::SET domain group 40  1::SBP (S-ribonuclease-binding protein) family protein  1::S-ribonuclease binding protein 1  1::Ribosome biogenesis protein BOP1 homolog  1::Ribosomal RNA apurinic site specific lyase  1::Retinoblastoma-binding protein 5  1::Regulatory-associated protein of TOR 2  1::RING/U-box superfamily protein isoform 1  1::RING/U-box protein with C6HC-type zinc finger  1::RING/FYVE/PHD-type zinc finger family protein  1::RING-H2 finger protein ATL3L  1::RING-H2 finger A1A  1::RING finger protein 113 homolog  1::RING finger protein 10  1::RHOMBOID-like protein 15  1::Quinoprotein amine dehydrogenase, beta chain-like; RIC1-like guanyl-nucleotide exchange factor  1::PsbB mRNA maturation factor Mbb1, chloroplastic  1::Protein transport protein SEC31 homolog B  1::Protein transport protein SEC13 homolog B  1::Protein strawberry notch homolog 1  1::Protein strawberry notch  1::Protein phosphatase 2C 70  1::Protein phosphatase 1 regulatory subunit 7  1::Protein argonaute 2  1::Protein SRC2 homolog  1::Protein SRC2  1::Protein SGT1 homolog  1::Protein NRDE2 homolog  1::Protein C2-DOMAIN ABA-RELATED 5  1::Pro-apoptotic serine protease NMA111  1::Pre-mRNA-splicing factor cwc22  1::Pre-mRNA-splicing factor clf-1  1::Pre-mRNA-splicing factor CWC22 homolog  1::Pre-mRNA-processing factor 6  1::Potassium channel SKOR  1::Potassium channel AKT2  1::Polyubiquitin  1::Polyglutamine-binding protein 1  1::Polycomb group protein FERTILIZATION-INDEPENDENT ENDOSPERM  1::Plant UBX domain-containing protein 8  1::Phytochrome A-associated F-box protein  1::Photosystem I assembly protein Ycf3  1::Phosphoglycerate kinase  1::Phosphatidylinositol 4-kinase gamma 4  1::Phosphatidylinositol 4-kinase  1::Phosphatidylinositol 3-kinase 3  1::Peroxisome biogenesis factor 2  1::Peroxisomal targeting signal 1 receptor  1::Patatin-like protein 1  1::PHD finger protein ALFIN-LIKE 9  1::PHD finger protein ALFIN-LIKE 8  1::PHD finger protein ALFIN-LIKE 6  1::PHD finger protein ALFIN-LIKE 5  1::PHD finger protein ALFIN-LIKE 4  1::PHD finger protein ALFIN-LIKE 2  1::PHD finger protein ALFIN-LIKE 1  1::PCI domain-containing protein 2  1::P-loop containing nucleoside triphosphate hydrolases superfamily protein  1::OBERON-like protein  1::Nucleoporin, Nup133/Nup155-like  1::Nucleoporin seh1-B  1::Nucleolar and coiled-body phosphoprotein 1  1::Nucleolar MIF4G domain-containing protein 1  1::Nuclear transport factor 2 (NTF2) family protein  1::Nuclear pore complex protein Nup93  1::Nuclear pore complex protein NUP160  1::Nitric oxide synthase-interacting protein  1::Nijmegen breakage syndrome 1 protein  1::Neurogenic locus notch protein-like  1::Neuroblastoma-amplified sequence  1::NHL repeat-containing protein 2  1::NF-X1-type zinc finger protein NFXL1  1::NBS-LRR type disease resistance protein RPG1-B-like  1::NACHT, LRR and PYD domains-containing protein 5  1::NACHT, LRR and PYD domains-containing protein 14  1::N-lysine methyltransferase setd6  1::N-alpha-acetyltransferase 25, NatB auxiliary subunit  1::N-alpha-acetyltransferase 15, NatA auxiliary subunit  1::Mitotic checkpoint protein BUB3.3  1::Mitotic checkpoint protein BUB3.1  1::Mitochondrial ubiquitin ligase activator of NFKB 1  1::Mitochondrial inner membrane protein OXA1-like  1::Mitochondrial import inner membrane translocase subunit Tim17/Tim22/Tim23 family protein  1::Mitochondria fission 1 protein  1::Microtubule-associated protein RP/EB family member 1C  1::Membrane-bound transcription factor site-2 protease homolog  1::Macrophage erythroblast attacher  1::Lysine-specific histone demethylase 1 homolog 3  1::Lysine-specific histone demethylase 1 homolog 2  1::Lysine-specific histone demethylase 1 homolog 1  1::Lysine-specific demethylase 3B  1::Leucine-rich repeat-containing protein 49  1::Leishmanolysin-like peptidase  1::LIM domain and RING finger protein  1::Kinesin-related protein 11  1::Kinesin-like protein  1::Kinesin light chain 4  1::Kinesin light chain 3  1::Kinase-related protein of unknown function (DUF1296)  1::Kelch-like protein 7  1::Kelch-like protein 3  1::Kelch-like protein 25  1::Kelch-like protein 23  1::Kelch-like protein 21  1::Kelch-like protein 17  1::Kelch repeat-containing F-box family protein  1::Kelch repeat protein F3  1::Kelch domain-containing protein 4  1::Katanin p80 WD40 repeat-containing subunit B1 homolog  1::Importin-5  1::Importin subunit alpha-2  1::Importin subunit alpha-1b  1::Importin subunit alpha-1a  1::IQ-domain 33  1::IQ-domain 31  1::IQ-domain 21  1::IQ-domain 2  1::IQ-domain 17  1::IQ-domain 13  1::Hydroxyproline-rich glycoprotein-like  1::Histone-lysine N-methyltransferase setd3  1::Histone-lysine N-methyltransferase SUVR5  1::Histone-lysine N-methyltransferase NSD3  1::Histone-lysine N-methyltransferase ASHR2  1::Histone-lysine N-methyltransferase ASHR1  1::Histone-binding protein RBBP7  1::HIV Tat-specific factor 1 homolog  1::Guanine nucleotide-binding protein subunit beta-like protein A  1::Guanine nucleotide-binding protein subunit beta-like protein 1 homolog  1::Guanine nucleotide-binding protein subunit beta-like protein  1::Glutathione S-transferase Z1  1::Glutathione S-transferase  1::Glutamyl-tRNA(Gln) amidotransferase subunit A  1::Glucosidase 2 subunit beta  1::Geranylgeranyl transferase type-2 subunit alpha  1::General transcription factor IIH subunit 2  1::General transcription factor 3C polypeptide 3  1::GYF domain-containing protein  1::GATA transcription factor 20  1::GATA transcription factor 19  1::GATA transcription factor 17  1::Formin-like protein 12  1::Forkhead-associated (FHA) domain-containing protein  1::Flap endonuclease 1  1::FHA domain-containing protein FHA1  1::FGFR1 oncogene partner  1::FCA-A1  1::F-box/kelch-repeat protein OR23  1::F-box/WD repeat-containing pof10  1::F-box/LRR-repeat protein 16  1::F-box/LRR-repeat protein 14  1::F-box/LRR-repeat protein 12  1::F-box/LRR-repeat protein 10  1::F-box protein-related  1::F-box protein SKIP19  1::F-box protein PP2-B7  1::F-box protein PP2-B1  1::F-box protein MAX2  1::F-box protein FBW2  1::F-box family protein with a domain of unknown function (DUF295)  1::Exportin-2  1::Eukaryotic translation initiation factor 3 subunit H  1::Eukaryotic translation initiation factor 3 subunit F  1::Eukaryotic translation initiation factor 3 subunit E  1::Eukaryotic translation initiation factor 2D  1::Eukaryotic translation initiation factor 2A  1::Ethylene-overproduction protein 1  1::Ethylene receptor 4  1::Ethylene receptor 1  1::Erythroid differentiation-related factor 1-like protein  1::Endoribonuclease Dicer homolog 3b  1::Endoribonuclease Dicer homolog 3a  1::Endoribonuclease Dicer homolog 2a  1::Elongator complex protein 2  1::Elongator complex protein 1  1::Elongation factor Ts  1::Elongation factor 1-gamma 2  1::ERAD-associated E3 ubiquitin-protein ligase component HRD3  1::ER membrane protein complex subunit 2-A  1::EID1-like F-box protein 2  1::EH domain-containing protein 1  1::E3 ubiquitin-protein ligase synoviolin  1::E3 ubiquitin-protein ligase makorin  1::E3 ubiquitin-protein ligase Topors  1::E3 ubiquitin-protein ligase SINAT3  1::E3 ubiquitin-protein ligase SINAT2  1::E3 ubiquitin-protein ligase SINA-like 5  1::E3 ubiquitin-protein ligase SINA-like 3  1::E3 ubiquitin-protein ligase SINA-like 2  1::E3 ubiquitin-protein ligase SHPRH  1::E3 ubiquitin-protein ligase RNF168  1::E3 ubiquitin-protein ligase RNF126  1::E3 ubiquitin-protein ligase RING2  1::E3 ubiquitin-protein ligase RING1  1::E3 ubiquitin-protein ligase RGLG2  1::E3 ubiquitin-protein ligase RFWD3  1::E3 ubiquitin-protein ligase PRT1  1::E3 ubiquitin-protein ligase CHIP  1::E3 ubiquitin-protein ligase BRE1-like 1  1::E3 Ubiquitin ligase family protein  1::DnaJ homolog subfamily C member 3 homolog  1::Dipeptidyl peptidase family member 6  1::DegP protease 1  1::DPP6 N-terminal domain-like protein  1::DNAJ homologue 3  1::DNA/RNA helicase protein  1::DNA excision repair protein ERCC-8  1::DNA damage-inducible protein 1  1::DNA cross-link repair 1A protein  1::DNA (cytosine-5)-methyltransferase 3A  1::DDB1- and CUL4-associated factor 4  1::DDB1- and CUL4-associated factor 13  1::DCD (Development and Cell Death) domain protein  1::Coronatine-insensitive protein homolog 1b  1::Coronatine-insensitive protein homolog 1a  1::Copine-7  1::Coatomer, alpha subunit  1::Coatomer epsilon subunit  1::Cleavage stimulation factor subunit 50  1::Chromodomain-helicase-DNA-binding protein 3 homolog  1::Chromatin assembly factor 1 subunit B  1::Chaperone protein ClpB  1::Cellulose synthase family protein  1::Cell wall protein AWA1 isoform 2  1::Cell division cycle protein 27 homolog B  1::Calmodulin-binding transcription activator 2  1::COP9 signalosome complex subunit 6a  1::COP9 signalosome complex subunit 4  1::COP9 signalosome complex subunit 3  1::CONSTANS-like 5  1::CONSTANS-like 2  1::CLIP-associating protein 1-B  1::CLIP-associating protein 1-A  1::CDK5RAP1-like protein  1::CCR4-NOT transcription complex subunit 10  1::Bromodomain-containing protein 4  1::Bromodomain-containing protein 1  1::Bromodomain-containing factor 2  1::Bromodomain and WD repeat-containing protein 1  1::Breast carcinoma-amplified sequence 3 homolog  1::Breast carcinoma-amplified sequence 3  1::Baculoviral IAP repeat-containing protein 7-B  1::Baculoviral IAP repeat-containing protein 3  1::BTB/POZ domain-containing protein 9  1::BTB/POZ and TAZ domain-containing protein 4  1::BEST Arabidopsis thaliana protein match is: reduced male fertility .  1::BEACH domain-containing protein C2  1::BEACH domain-containing protein A2  1::BAG family molecular chaperone regulator 5, mitochondrial  1::BAG family molecular chaperone regulator 1  1::Auxin-responsive protein IAA6  1::Auxin-responsive protein IAA4  1::Auxin-responsive protein IAA31  1::Auxin-responsive protein IAA26  1::Auxin-responsive protein IAA25  1::Auxin-responsive protein IAA23  1::Auxin-responsive protein IAA20  1::Auxin-responsive protein IAA2  1::Auxin-responsive protein IAA17  1::Auxin-responsive protein IAA16  1::Auxin-responsive protein IAA15  1::Auxin-responsive protein IAA14  1::Auxin-responsive protein IAA12  1::Auxin-responsive protein IAA1  1::Auxin response factor 1  1::Armadillo/beta-catenin repeat family protein  1::Armadillo repeat-containing protein 7  1::Armadillo repeat-containing protein 6  1::Ankyrin-3  1::Ankyrin repeat protein-like  1::Ankyrin repeat domain-containing protein 54  1::Ankyrin repeat domain-containing protein 23  1::Ankyrin repeat domain-containing protein 2  1::Ankyrin repeat domain-containing protein 11  1::Ankyrin repeat domain-containing protein 1  1::Ankyrin repeat and zinc finger domain-containing protein 1  1::Ankyrin repeat and BTB/POZ domain-containing protein 1  1::Anaphase-promoting complex subunit 7  1::Anaphase-promoting complex subunit 6  1::Anaphase-promoting complex subunit 4  1::Anaphase-promoting complex subunit 11  1::Aminomethyltransferase  1::Aladin  1::Adagio-like protein 1  1::Acyl-CoA N-acyltransferase with RING/FYVE/PHD-type zinc finger protein  1::Activating signal cointegrator 1 complex subunit 2  1::Abnormal spindle-like microcephaly-associated protein homolog  1::ATP-dependent Clp protease ATP-binding subunit ClpC  1::ARM-repeat/Tetratricopeptide repeat (TPR)-like protein  1::ARM repeat protein interacting with ABF2  1::ARF-GAP domain 13  1::ARABIDILLO-1  1::AMSH-like ubiquitin thioesterase 3  1::AMSH-like ubiquitin thioesterase 2  1::ADP-ribosylation factor GTPase-activating protein 3  1::ADP-ribosylation factor GTPase-activating protein 1  1::30S ribosomal protein S1  1::26S proteasome regulatory subunit, putative  1::26S proteasome regulatory subunit rpn11  1::26S proteasome non-ATPase regulatory subunit 9  1::26S proteasome non-ATPase regulatory subunit 7 homolog A  1::26S proteasome non-ATPase regulatory subunit 3 homolog B  1::26S proteasome non-ATPase regulatory subunit 3 homolog A  1::26S protease regulatory subunit 8 homolog</t>
  </si>
  <si>
    <t>19::Pentatricopeptide repeat-containing protein  16::RING/U-box superfamily protein  11::Leucine-rich repeat receptor-like protein kinase family protein  6::Transducin/WD40 repeat-like superfamily protein  4::unknown function  4::Leucine-rich receptor-like protein kinase family protein  3::ankyrin repeat family protein  3::Ubiquitin carboxyl-terminal hydrolase 12  3::Transducin family protein / WD-40 repeat family protein  3::Ankyrin repeat family protein  2::Ubiquitin-like superfamily protein  2::Tetratricopeptide repeat (TPR)-like superfamily protein  2::Syntaxin-132  2::Protein GRIP  2::Photosystem I assembly protein Ycf3  2::PHD finger protein  2::Kelch repeat-containing protein 3  2::Kelch repeat-containing protein  2::E3 ubiquitin-protein ligase BAH1  2::Calcium-dependent lipid-binding (CaLB domain) family protein  2::CHY-type/CTCHY-type/RING-type Zinc finger protein  2::Bromodomain-containing factor 2  2::Acidic leucine-rich nuclear phosphoprotein 32-related protein 1  2::AAA-type ATPase family protein  1::zinc finger (C3HC4-type RING finger) family protein  1::ubiquitin-protein ligase 2  1::ubiquitin 6  1::transducin family protein / WD-40 repeat family protein  1::stomatal cytokinesis defective / SCD1 protein (SCD1)  1::rubredoxin family protein  1::receptor-like protein kinase 4  1::receptor kinase 1  1::protein kinase family protein  1::protein containing PDZ domain, a K-box domain, and a TPR region  1::pentatricopeptide repeat 336  1::myosin 1  1::fimbrin 1  1::calmodulin-binding family protein  1::calcium-dependent lipid-binding family protein  1::ankyrin repeat family protein / regulator of chromosome condensation (RCC1) family protein  1::Zinc finger protein-like 1 homolog  1::Zinc finger protein CONSTANS-LIKE 13  1::Zinc finger CCCH domain-containing protein 50  1::Zinc finger (C3HC4-type RING finger) family protein  1::WD-40 repeat protein-like isoform 1  1::WD-40 repeat family protein  1::WD repeat-containing protein 91 homolog  1::WD repeat-containing protein 91  1::WD repeat-containing protein 74  1::WD repeat-containing protein 61  1::WD repeat-containing protein 48  1::WD repeat-containing protein 26  1::WD repeat-containing protein 20  1::WD domain, G-beta repeat containing protein  1::Ubiquitin carboxyl-terminal hydrolase 7  1::U4/U6 small nuclear ribonucleoprotein PRP4-like protein  1::U-box domain-containing protein 43  1::U-box domain-containing protein 4  1::U-box domain-containing protein 38  1::U-box domain-containing protein 15  1::Tubby-like F-box protein 14  1::Transcription factor jumonji (jmjC) domain-containing protein  1::Thioredoxin family protein  1::Tetratricopeptide repeat protein 7B  1::Tetratricopeptide repeat protein 5  1::Structural maintenance of chromosomes protein 1  1::Serine/threonine protein phosphatase 2A 55 kDa regulatory subunit B beta isoform  1::Serine-threonine kinase receptor-associated protein  1::SWIB/MDM2 domain superfamily protein  1::SWI/SNF complex subunit SWI3C  1::SPla/RYanodine receptor (SPRY) domain-containing protein  1::SMAD/FHA domain-containing protein  1::SH3 domain-containing protein  1::Receptor-like protein kinase 2  1::RWD domain-containing protein 1  1::RING finger protein 145  1::RING finger protein 141  1::Protein phosphatase 1 regulatory subunit 7  1::Protein TRI1  1::Protein SIP5  1::Protein S-acyltransferase 24  1::Pre-mRNA-processing factor 19  1::Pre-mRNA-processing factor 17  1::Polyubiquitin 10  1::Phosphatidylinositol 3,4,5-trisphosphate 3-phosphatase and dual-specificity protein phosphatase PTEN  1::Peptidyl-prolyl cis-trans isomerase PASTICCINO1  1::Peptidyl-prolyl cis-trans isomerase D  1::Peptidyl-prolyl cis-trans isomerase 9  1::Pentatricopeptide repeat (PPR) superfamily protein  1::PHD finger protein ALFIN-LIKE 2  1::PHD finger family protein / bromo-adjacent homology (BAH) domain-containing protein  1::PENTATRICOPEPTIDE REPEAT 596  1::Nuclear cap-binding protein subunit 1  1::NHL domain-containing protein  1::LisH domain and HEAT repeat-containing protein KIAA1468 homolog  1::Leucine-rich repeat family protein  1::Leucine-rich repeat (LRR) family protein  1::LON peptidase N-terminal domain and RING finger protein 1  1::LIM domain and RING finger protein  1::Kelch-like protein 3  1::Kanadaptin  1::IQ-domain 26  1::Histone-lysine N-methyltransferase, H3 lysine-9 specific  1::Histone-lysine N-methyltransferase SUVR4  1::HEAT repeat-containing protein  1::Glutathione S-transferase family protein  1::Glucosidase 2 subunit beta  1::FAS-associated factor 1  1::F-box/kelch-repeat protein  1::F-box/RNI-like superfamily protein  1::F-box protein SKIP8  1::F-box only protein 7  1::F-box family protein  1::Eukaryotic translation initiation factor 3 subunit I  1::Ethylene receptor  1::EH domain-containing protein 1  1::E3 ubiquitin-protein ligase arih1  1::E3 ubiquitin-protein ligase SINAT3  1::E3 ubiquitin-protein ligase SINA-like 11  1::E3 ubiquitin-protein ligase RHF2A  1::E3 ubiquitin-protein ligase CCNB1IP1 homolog  1::E3 ubiquitin protein ligase RIN2  1::E3 Ubiquitin ligase family protein  1::Dynamin-related protein 5A  1::DnaJ protein P58IPK homolog  1::Defective in cullin neddylation protein 1  1::DNA/RNA helicase protein  1::DNA-binding bromodomain-containing protein  1::DNA damage-binding protein 1a  1::Copine-3  1::Coatomer, alpha subunit  1::Calmodulin-binding transcription activator 5  1::COP9 signalosome complex subunit 7  1::COP9 signalosome complex subunit 5b  1::COP9 signalosome complex subunit 2  1::COP9 signalosome complex subunit 1  1::CCT motif family protein  1::CBS domain-containing protein CBSCBSPB3  1::Bromodomain-containing protein 1  1::Basic leucine zipper and W2 domain-containing protein 2  1::BTB/POZ domain-containing protein  1::BTB-POZ and MATH domain 4  1::BTB-POZ and MATH domain 2  1::Auxin response factor 22  1::Armadillo repeat-containing protein 8  1::Argonaute family protein  1::Acyl-CoA-binding domain-containing protein 4  1::Acyl-CoA N-acyltransferase with RING/FYVE/PHD-type zinc finger protein  1::50S ribosomal protein L20, chloroplastic</t>
  </si>
  <si>
    <t>164::chr7  164::chr2  163::chr3  128::chr6  115::chr1  97::chr5  96::chr4</t>
  </si>
  <si>
    <t>491::chr5  379::chr3  318::chr7  314::chr6  310::chr2  265::chr4  262::chr1</t>
  </si>
  <si>
    <t>43::chr2  38::chr4  37::chr1  30::chr3  29::chr6  25::chr7  23::chr5</t>
  </si>
  <si>
    <t>GO:0008324</t>
  </si>
  <si>
    <t>cation transmembrane transporter activity</t>
  </si>
  <si>
    <t>70.6/44</t>
  </si>
  <si>
    <t>1::Zinc transporter 5  1::Zinc transporter 2  1::Vacuolar cation/proton exchanger 3  1::Sodium transporter HKT1  1::Glutathione-regulated potassium-efflux system protein</t>
  </si>
  <si>
    <t>2::chr4  2::chr2  1::chr6</t>
  </si>
  <si>
    <t>GO:0004129</t>
  </si>
  <si>
    <t>cytochrome-c oxidase activity</t>
  </si>
  <si>
    <t>8.0/3</t>
  </si>
  <si>
    <t>2::Cytochrome c oxidase subunit 1  1::Cytochrome c oxidase subunit 2</t>
  </si>
  <si>
    <t>1::chr7  1::chr3  1::chr1</t>
  </si>
  <si>
    <t>GO:0015075</t>
  </si>
  <si>
    <t>ion transmembrane transporter activity</t>
  </si>
  <si>
    <t>25.3/38</t>
  </si>
  <si>
    <t>GO:0015078</t>
  </si>
  <si>
    <t>hydrogen ion transmembrane transporter activity</t>
  </si>
  <si>
    <t>7.2/16</t>
  </si>
  <si>
    <t>2::ATP synthase subunit b  1::V-type proton ATPase subunit d2  1::V-type proton ATPase 16 kDa proteolipid subunit  1::ATP synthase subunit c, chloroplastic  1::ATP synthase subunit a, chloroplastic  1::ATP synthase subunit a  1::ATP synthase subunit 4</t>
  </si>
  <si>
    <t>4::chr3  3::chr6  1::chr5</t>
  </si>
  <si>
    <t>GO:0015077</t>
  </si>
  <si>
    <t>monovalent inorganic cation transmembrane transporter activity</t>
  </si>
  <si>
    <t>55.9/36</t>
  </si>
  <si>
    <t>GO:0022891</t>
  </si>
  <si>
    <t>substrate-specific transmembrane transporter activity</t>
  </si>
  <si>
    <t>129.8/88</t>
  </si>
  <si>
    <t>307.4/335</t>
  </si>
  <si>
    <t>5::sugar transporter 1  4::sugar transporter protein 7  3::sugar transporter 9  1::sugar transporter 6  1::sugar transporter 4  1::sugar transporter 14  1::polyol/monosaccharide transporter 5  1::Sugar transport protein 4  1::Facilitated glucose transporter protein 1</t>
  </si>
  <si>
    <t>9::sugar transporter 1  8::sugar transporter 9  7::sugar transporter protein 7  3::sugar transporter 2  2::sugar transporter 4  2::Polyol transporter 5  1::sugar transporter 6  1::sugar transporter 14  1::sugar transporter 11  1::polyol/monosaccharide transporter 5  1::inositol transporter 2  1::inositol transporter 1  1::Sugar transport protein 5</t>
  </si>
  <si>
    <t>4::chr7  4::chr1  3::chr3  2::chr5  2::chr4  2::chr2  1::chr6</t>
  </si>
  <si>
    <t>13::chr2  9::chr5  5::chr1  4::chr4  3::chr6  2::chr7  2::chr3</t>
  </si>
  <si>
    <t>GO:0022890</t>
  </si>
  <si>
    <t>inorganic cation transmembrane transporter activity</t>
  </si>
  <si>
    <t>19.1/40</t>
  </si>
  <si>
    <t>GO:0046873</t>
  </si>
  <si>
    <t>metal ion transmembrane transporter activity</t>
  </si>
  <si>
    <t>34.7/20</t>
  </si>
  <si>
    <t>2::Zinc transporter 7  1::Zinc transporter 8  1::Zinc transporter 1  1::Magnesium transporter MRS2-B</t>
  </si>
  <si>
    <t>2::chr4  1::chr5  1::chr3  1::chr2</t>
  </si>
  <si>
    <t>GO:0016747</t>
  </si>
  <si>
    <t>transferase activity,  transferring acyl groups other than amino-acyl groups</t>
  </si>
  <si>
    <t>90.4/120</t>
  </si>
  <si>
    <t>214.1/194</t>
  </si>
  <si>
    <t>23.5/14</t>
  </si>
  <si>
    <t>44::HXXXD-type acyl-transferase family protein  7::3-ketoacyl-CoA synthase 6  7::3-ketoacyl-CoA synthase 12  5::Chalcone synthase  4::Chalcone synthase 2  4::Anthocyanin 5-aromatic acyltransferase-like  4::3-ketoacyl-CoA synthase 4  3::3-ketoacyl-CoA thiolase  2::3-ketoacyl-CoA synthase 5  2::3-ketoacyl-CoA synthase 11  1::hydroxycinnamoyl-CoA shikimate/quinate hydroxycinnamoyl transferase  1::Malonyl-coenzyme A:anthocyanin 3-O-glucoside-6''-O-malonyltransferase  1::Esterase/lipase/thioesterase family protein  1::Chalcone synthase 4  1::Chalcone synthase 1  1::Anthocyanin 5-aromatic acyltransferase  1::Agmatine coumaroyltransferase-2  1::Agmatine coumaroyltransferase  1::3-oxoacyl-[acyl-carrier-protein] synthase 3</t>
  </si>
  <si>
    <t>72::HXXXD-type acyl-transferase family protein  10::3-ketoacyl-CoA synthase 6  6::3-ketoacyl-CoA synthase 5  5::hydroxycinnamoyl-CoA shikimate/quinate hydroxycinnamoyl transferase  5::3-oxoacyl-[acyl-carrier-protein] synthase 2  4::Benzyl alcohol O-benzoyltransferase  4::3-ketoacyl-CoA synthase 11  3::Esterase/lipase/thioesterase family protein  3::3-ketoacyl-CoA synthase 4  2::diacylglycerol acyltransferase family  1::unknown function  1::Histone acetyltransferase ESA1  1::Chalcone synthase A  1::Chalcone synthase 8  1::Chalcone synthase 6  1::Chalcone synthase 3  1::Chalcone synthase 1  1::Agmatine coumaroyltransferase-1  1::3-oxoacyl-[acyl-carrier-protein] synthase 3  1::3-ketoacyl-CoA thiolase  1::3-ketoacyl-CoA synthase 17  1::3-ketoacyl-CoA synthase 10  1::3-ketoacyl-CoA synthase 1</t>
  </si>
  <si>
    <t>3::HXXXD-type acyl-transferase family protein  1::Esterase/lipase/thioesterase family protein  1::Agmatine coumaroyltransferase-2  1::3-oxoacyl-[acyl-carrier-protein] synthase 2  1::3-ketoacyl-CoA thiolase  1::3-ketoacyl-CoA synthase 20  1::3-ketoacyl-CoA synthase 12</t>
  </si>
  <si>
    <t>32::chr2  19::chr7  12::chr4  11::chr6  10::chr1  5::chr3  2::chr5</t>
  </si>
  <si>
    <t>27::chr7  21::chr5  19::chr2  16::chr6  15::chr4  15::chr1  14::chr3</t>
  </si>
  <si>
    <t>4::chr1  2::chr4  2::chr3  1::chr7</t>
  </si>
  <si>
    <t>GO:0016987</t>
  </si>
  <si>
    <t>sigma factor activity</t>
  </si>
  <si>
    <t>3.9/1</t>
  </si>
  <si>
    <t>0.4/3</t>
  </si>
  <si>
    <t>1::RNA polymerase sigma-C factor</t>
  </si>
  <si>
    <t>2::RNA polymerase sigma-C factor  1::RNA polymerase sigma-B factor</t>
  </si>
  <si>
    <t>2::chr4  1::chr7</t>
  </si>
  <si>
    <t>GO:0000990</t>
  </si>
  <si>
    <t>core RNA polymerase binding transcription factor activity</t>
  </si>
  <si>
    <t>GO:0030234</t>
  </si>
  <si>
    <t>enzyme regulator activity</t>
  </si>
  <si>
    <t>17.4/9</t>
  </si>
  <si>
    <t>GO:0045156</t>
  </si>
  <si>
    <t>electron transporter,  transferring electrons within the cyclic electron transport pathway of photosynthesis activity</t>
  </si>
  <si>
    <t>17.0/12</t>
  </si>
  <si>
    <t>5::Photosystem II protein D1  3::Photosystem II D2 protein  3::Cytochrome b6-f complex subunit 4  1::Photosystem II CP47 reaction center protein</t>
  </si>
  <si>
    <t>5::chr2  2::chr5  2::chr1  1::chr7  1::chr4  1::chr3</t>
  </si>
  <si>
    <t>GO:0045735</t>
  </si>
  <si>
    <t>nutrient reservoir activity</t>
  </si>
  <si>
    <t>24.5/57</t>
  </si>
  <si>
    <t>58.1/31</t>
  </si>
  <si>
    <t>6.4/1</t>
  </si>
  <si>
    <t>9::germin-like protein 5  8::Low molecular weight glutenin subunit  5::germin-like protein 2  5::11S seed storage protein  4::germin-like protein 9  3::germin-like protein 4  3::Avenin-like a4  2::germin-like protein 1  2::Germin-like protein 9-3  2::Gamma-gliadin B  2::Avenin-like a3  1::undescribed protein  1::germin-like protein 10  1::Omega-gliadin  1::Omega gliadin  1::Low-molecular-weight glutenin subunit  1::Hor1-17 C-hordein  1::Globulin-2  1::Germin-like protein 9-1  1::Germin-like protein 2-4  1::Germin-like protein 11-1  1::Gamma-gliadin  1::Avenin-like b5  1::Avenin-like a2</t>
  </si>
  <si>
    <t>11::germin-like protein 2  2::germin-like protein 4  2::germin-like protein 10  2::germin-like protein 1  2::Vicilin-like antimicrobial peptides 2-2  2::Glutenin, high molecular weight subunit 12  2::Glutelin type-B 5  1::germin-like protein 9  1::germin-like protein 7  1::Vicilin-like antimicrobial peptides 2-3  1::Vicilin  1::Glutelin type-B-like protein  1::Germin-like protein 9-3  1::13S globulin seed storage protein 2  1::11S seed storage protein</t>
  </si>
  <si>
    <t>1::Avenin-like a4</t>
  </si>
  <si>
    <t>18::chr1  11::chr4  11::chr3  10::chr7  4::chr6  3::chr2  1::chr5</t>
  </si>
  <si>
    <t>9::chr1  8::chr5  5::chr7  3::chr4  3::chr2  2::chr3  1::chr6</t>
  </si>
  <si>
    <t>GO:0047134</t>
  </si>
  <si>
    <t>protein-disulfide reductase activity</t>
  </si>
  <si>
    <t>3.9/8</t>
  </si>
  <si>
    <t>6::Cysteine/Histidine-rich C1 domain family protein  2::undescribed protein</t>
  </si>
  <si>
    <t>5::chr5  2::chr7  1::chr2</t>
  </si>
  <si>
    <t>GO:0016868</t>
  </si>
  <si>
    <t>intramolecular transferase activity,  phosphotransferases</t>
  </si>
  <si>
    <t>7.8/11</t>
  </si>
  <si>
    <t>2::phosphoglucosamine mutase family protein  1::phosphoglucosamine mutase-related  1::phosphoglucomutase  1::2,3-bisphosphoglycerate-dependent phosphoglycerate mutase</t>
  </si>
  <si>
    <t>2::chr7  1::chr6  1::chr5  1::chr4</t>
  </si>
  <si>
    <t>GO:0004812</t>
  </si>
  <si>
    <t>aminoacyl-tRNA ligase activity</t>
  </si>
  <si>
    <t>18.2/10</t>
  </si>
  <si>
    <t>2::Valine--tRNA ligase  1::Tyrosine--tRNA ligase  1::Serine--tRNA ligase  1::Proline--tRNA ligase  1::Cysteine--tRNA ligase  1::Asparagine--tRNA ligase</t>
  </si>
  <si>
    <t>3::chr2  2::chr1  1::chr5  1::chr4</t>
  </si>
  <si>
    <t>GO:0016879</t>
  </si>
  <si>
    <t>ligase activity,  forming carbon-nitrogen bonds</t>
  </si>
  <si>
    <t>107.7/97</t>
  </si>
  <si>
    <t>1::tRNA(Ile)-lysidine synthase</t>
  </si>
  <si>
    <t>GO:0016875</t>
  </si>
  <si>
    <t>ligase activity,  forming carbon-oxygen bonds</t>
  </si>
  <si>
    <t>19.0/10</t>
  </si>
  <si>
    <t>5.0/10</t>
  </si>
  <si>
    <t>GO:0004553</t>
  </si>
  <si>
    <t>hydrolase activity,  hydrolyzing O-glycosyl compounds</t>
  </si>
  <si>
    <t>294.3/314</t>
  </si>
  <si>
    <t>12::beta glucosidase 11  10::Acidic endochitinase  8::Beta-glucosidase C  6::xyloglucan endotransglucosylase/hydrolase 25  6::Glucan endo-1,3-beta-glucosidase 13  6::Glucan 1,3-beta-glucosidase  5::xyloglucan endotransglucosylase/hydrolase 28  5::beta glucosidase 46  5::alpha-galactosidase 2  5::Glucan endo-1,3-beta-glucosidase 14  5::Glucan endo-1,3-beta-glucosidase 10  5::Glucan endo-1,3-beta-glucosidase  4::beta glucosidase 43  4::Glycogen debranching enzyme  4::Glucan endo-1,3-beta-glucosidase 8  4::Glucan endo-1,3-beta-glucosidase 11  4::Endo-1,4-beta-xylanase 2  3::glycosyl hydrolase family protein 43  3::beta glucosidase 40  3::Xyloglucan endotransglucosylase/hydrolase family protein  3::Xylanase inhibitor protein 1  3::Mannan endo-1,4-beta-mannosidase 7  3::Glucan endo-1,3-beta-glucosidase 5  3::Endoglucanase 7  3::Beta-fructofuranosidase, insoluble isoenzyme 4  3::1,4-alpha-glucan branching enzyme GlgB  2::xyloglucan endotransglucosylase/hydrolase 3  2::xyloglucan endotransglucosylase/hydrolase 20  2::xyloglucan endotransglucosylase/hydrolase 16  2::beta-xylosidase 3  2::beta-hexosaminidase 2  2::beta-galactosidase 16  2::beta-galactosidase 10  2::beta-D-xylosidase 4  2::beta glucosidase 17  2::beta glucosidase 13  2::beta galactosidase 9  2::alpha-galactosidase 1  2::Mannan endo-1,4-beta-mannosidase 8  2::Glucan endo-1,3-beta-glucosidase GI  2::Glucan endo-1,3-beta-glucosidase 7  2::Glucan endo-1,3-beta-glucosidase 4  2::Glucan endo-1,3-beta-glucosidase 3  2::Glucan endo-1,3-beta-D-glucosidase  2::Endoglucanase 5  2::Endoglucanase 21  2::Endoglucanase 16  2::Endoglucanase 14  2::Endoglucanase 11  2::Endo-1,4-beta-xylanase A  2::Cellulase (glycosyl hydrolase family 5) protein  2::Alpha-glucosidase 2  2::Alpha-glucosidase  2::Acid beta-fructofuranosidase  1::xyloglucan endotransglucosylase/hydrolase 8  1::xyloglucan endotransglucosylase/hydrolase 32  1::xyloglucan endotransglucosylase/hydrolase 30  1::xyloglucan endotransglucosylase/hydrolase 26  1::xyloglucan endotransglucosylase/hydrolase 24  1::xyloglucan endotransglucosylase/hydrolase 15  1::xyloglucan endotransglucosylase/hydrolase 13  1::xyloglucan endotransglucosylase/hydrolase 12  1::xyloglucan endotransglucosylase/hydrolase 1  1::receptor-like protein kinase 4  1::glucan endo-1,3-beta-glucosidase-like protein 3  1::beta-xylosidase 2  1::beta-hexosaminidase 3  1::beta-glucosidase 47  1::beta-galactosidase 3  1::beta-galactosidase 17  1::beta-galactosidase 11  1::beta-1,3-glucanase_putative  1::beta glucosidase 42  1::beta glucosidase 41  1::beta galactosidase 1  1::Mannan endo-1,4-beta-mannosidase 6  1::Mannan endo-1,4-beta-mannosidase 2  1::Mannan endo-1,4-beta-mannosidase 1  1::Glycosyl hydrolase family protein  1::Glucan endo-1,3-beta-glucosidase GV  1::Glucan endo-1,3-beta-glucosidase 9  1::Glucan endo-1,3-beta-glucosidase 6  1::Endoglucanase 9  1::Endoglucanase 8  1::Endoglucanase 6  1::Endoglucanase 4  1::Endoglucanase 24  1::Endoglucanase 23  1::Endoglucanase 20  1::Endoglucanase 2  1::Endoglucanase 19  1::Endoglucanase 18  1::Endoglucanase 17  1::Endoglucanase 12  1::Endoglucanase 10  1::Endo-1,4-beta-xylanase Z  1::Endo-1,4-beta-xylanase D  1::Endo-1,4-beta-xylanase C  1::Chitinase-3-like protein 2  1::Chitinase 2  1::Chitinase 1  1::COBRA-like protein 6  1::COBRA-like protein 10  1::Beta-mannosidase B  1::Beta-glucosidase 31  1::Beta-glucosidase 3  1::Beta-galactosidase  1::Beta-fructofuranosidase, insoluble isoenzyme 3  1::Beta-fructofuranosidase, insoluble isoenzyme 2  1::Alpha-mannosidase 2</t>
  </si>
  <si>
    <t>53::chr5  39::chr7  39::chr3  39::chr2  27::chr1  22::chr4  18::chr6</t>
  </si>
  <si>
    <t>GO:0016799</t>
  </si>
  <si>
    <t>hydrolase activity,  hydrolyzing N-glycosyl compounds</t>
  </si>
  <si>
    <t>22.8/16</t>
  </si>
  <si>
    <t>3::Formamidopyrimidine-DNA glycosylase  1::uracil dna glycosylase</t>
  </si>
  <si>
    <t>3::chr2  1::chr7</t>
  </si>
  <si>
    <t>GO:0016835</t>
  </si>
  <si>
    <t>carbon-oxygen lyase activity</t>
  </si>
  <si>
    <t>30.0/46</t>
  </si>
  <si>
    <t>71.1/60</t>
  </si>
  <si>
    <t>7.8/3</t>
  </si>
  <si>
    <t>GO:0016853</t>
  </si>
  <si>
    <t>isomerase activity</t>
  </si>
  <si>
    <t>11.8/20</t>
  </si>
  <si>
    <t>1::Protein disulfide-isomerase  1::Galactose mutarotase-like superfamily protein</t>
  </si>
  <si>
    <t>1::chr7  1::chr4</t>
  </si>
  <si>
    <t>GO:0030247</t>
  </si>
  <si>
    <t>polysaccharide binding</t>
  </si>
  <si>
    <t>25.1/45</t>
  </si>
  <si>
    <t>59.4/46</t>
  </si>
  <si>
    <t>14::Protein kinase family protein  5::receptor-like protein kinase 4  4::Protein kinase superfamily protein  4::Protein kinase domain containing protein, expressed  3::receptor-like protein kinase 1  3::receptor kinase 2  2::unknown function  2::receptor kinase 3  2::Wall-associated kinase family protein  2::Receptor-like protein kinase  1::wall-associated kinase 2  1::Wall-associated kinase-like 1</t>
  </si>
  <si>
    <t>14::Protein kinase family protein  6::receptor kinase 3  5::receptor kinase 2  4::unknown function  3::receptor-like protein kinase 1  2::Protein kinase superfamily protein  1::wall associated kinase-like 2  1::wall associated kinase 5  1::Wall-associated receptor kinase 1  1::Receptor-like protein kinase-like  1::COBRA-like protein 6  1::COBRA-like protein 10</t>
  </si>
  <si>
    <t>15::chr6  13::chr3  6::chr2  4::chr7  3::chr5  2::chr1</t>
  </si>
  <si>
    <t>15::chr5  7::chr3  6::chr6  4::chr7  3::chr2  3::chr1  2::chr4</t>
  </si>
  <si>
    <t>GO:0016740</t>
  </si>
  <si>
    <t>transferase activity</t>
  </si>
  <si>
    <t>369.5/413</t>
  </si>
  <si>
    <t>59.2/44</t>
  </si>
  <si>
    <t>2::PHYTOENE SYNTHASE  2::50S ribosomal protein L2  1::serine hydroxymethyltransferase 4  1::serine acetyltransferase 3;2  1::NADH dehydrogenase (ubiquinone) complex I, assembly factor 6  1::50S ribosomal protein L2, chloroplastic</t>
  </si>
  <si>
    <t>1::tRNA-2-methylthio-N(6)-dimethylallyladenosine synthase  1::50S ribosomal protein L2, chloroplastic</t>
  </si>
  <si>
    <t>2::chr7  2::chr5  1::chr4  1::chr3  1::chr2  1::chr1</t>
  </si>
  <si>
    <t>1::chr4  1::chr3</t>
  </si>
  <si>
    <t>GO:0019901</t>
  </si>
  <si>
    <t>protein kinase binding</t>
  </si>
  <si>
    <t>GO:0043531</t>
  </si>
  <si>
    <t>ADP binding</t>
  </si>
  <si>
    <t>105.2/258</t>
  </si>
  <si>
    <t>249.3/123</t>
  </si>
  <si>
    <t>27.4/1</t>
  </si>
  <si>
    <t>154::Disease resistance protein  36::Disease resistance protein (CC-NBS-LRR class) family  17::Disease resistance protein RPM1  7::disease resistance family protein / LRR family protein  7::Disease resistance protein RGA2  7::Disease resistance RPP13-like protein 4  5::Rp1-like protein  5::Disease resistance protein RPP13  3::Powdery mildew resistance protein PM  3::NBS-LRR disease resistance protein  2::NBS-LRR resistance-like protein  1::unknown function  1::receptor kinase 3  1::receptor kinase 2  1::Rust resistance-like protein RP1  1::Rust resistance Rp1-D-like protein  1::Resistance protein-like  1::Resistance protein LR10  1::NBS-LRR disease resistance protein family-1  1::NB-ARC domain-containing disease resistance protein  1::NB-ARC domain containing protein, expressed  1::Leucine-rich repeat (LRR) family protein  1::Disease resistance protein RPP8</t>
  </si>
  <si>
    <t>79::Disease resistance protein  15::Disease resistance protein (CC-NBS-LRR class) family  9::Disease resistance protein RPM1  7::Disease resistance protein RPP13  2::disease resistance family protein / LRR family protein  2::Disease resistance protein RGA2  1::receptor kinase 2  1::Rp1-like protein  1::Rp1-D21  1::P-loop containing nucleoside triphosphate hydrolases superfamily protein  1::NBS-LRR disease resistance protein, putative  1::Leucine-rich repeat (LRR) family protein  1::Disease resistance protein (TIR-NBS class)  1::Disease resistance RPP13-like protein 4  1::Apoptotic protease-activating factor 1</t>
  </si>
  <si>
    <t>1::Disease resistance protein (CC-NBS-LRR class) family</t>
  </si>
  <si>
    <t>70::chr7  52::chr1  41::chr3  34::chr2  31::chr6  24::chr5  6::chr4</t>
  </si>
  <si>
    <t>42::chr5  22::chr7  17::chr6  13::chr3  13::chr2  9::chr1  7::chr4</t>
  </si>
  <si>
    <t>GO:0051537</t>
  </si>
  <si>
    <t>2 iron,  2 sulfur cluster binding</t>
  </si>
  <si>
    <t>6.6/2</t>
  </si>
  <si>
    <t>15.7/20</t>
  </si>
  <si>
    <t>2::ferredoxin 3</t>
  </si>
  <si>
    <t>5::Pheophorbide a oxygenase, chloroplastic  3::ferredoxin 3  2::ferredoxin 1  1::aldehyde oxidase 1  1::Xanthine dehydrogenase/oxidase  1::Succinate dehydrogenase [ubiquinone] iron-sulfur subunit 2, mitochondrial  1::Succinate dehydrogenase [ubiquinone] iron-sulfur subunit 1, mitochondrial  1::Rieske (2Fe-2S) domain-containing protein  1::Cytochrome b6-f complex iron-sulfur subunit  1::Cytochrome b-c1 complex subunit Rieske, mitochondrial  1::Choline monooxygenase, chloroplastic  1::CDGSH iron-sulfur domain-containing protein 2  1::2Fe-2S ferredoxin</t>
  </si>
  <si>
    <t>1::chr5  1::chr4</t>
  </si>
  <si>
    <t>5::chr7  5::chr5  3::chr4  3::chr2  2::chr1  1::chr6  1::chr3</t>
  </si>
  <si>
    <t>GO:0016787</t>
  </si>
  <si>
    <t>hydrolase activity</t>
  </si>
  <si>
    <t>1309.2/1348</t>
  </si>
  <si>
    <t>28::alpha/beta-Hydrolases superfamily protein  14::serine/threonine protein phosphatase 2A  7::cell division cycle 48  7::Haloacid dehalogenase-like hydrolase (HAD) superfamily protein  7::Acetyl esterase  6::unknown function  6::purple acid phosphatase 27  6::Calcineurin-like metallo-phosphoesterase superfamily protein  5::purple acid phosphatase 10  5::Isoaspartyl peptidase/L-asparaginase  4::purple acid phosphatase 3  4::purple acid phosphatase 22  4::haloacid dehalogenase-like hydrolase family protein  4::Deoxyuridine 5'-triphosphate nucleotidohydrolase  3::nudix hydrolase homolog 2  3::Serine/threonine protein phosphatase family protein  3::RNA pyrophosphohydrolase  3::Pectin acetylesterase 10  3::Gibberellin receptor GID1  3::Carboxymethylenebutenolidase homolog  2::purple acid phosphatase 9  2::purple acid phosphatase 23  2::purple acid phosphatase 16  2::purple acid phosphatase 15  2::nudix hydrolase homolog 8  2::nudix hydrolase homolog 15  2::Pectin acetylesterase 9  2::Isoaspartyl peptidase/L-asparaginase 1  2::IAA-amino acid hydrolase ILR1-like 5  2::Endo-1,3;1,4-beta-D-glucanase, putative, expressed  2::Endo-1,3;1,4-beta-D-glucanase  2::Aminoacylase-1  2::26S protease regulatory subunit 8 homolog A  2::26S protease regulatory subunit 8  2::26S protease regulatory subunit 7  1::tRNA-specific adenosine deaminase 2  1::serine/threonine phosphatase 7  1::purple acid phosphatase 29  1::purple acid phosphatase 28  1::purple acid phosphatase 18  1::purple acid phosphatase 17  1::oxoprolinase 1  1::nudix hydrolase homolog 4  1::nudix hydrolase homolog 21  1::nudix hydrolase homolog 20  1::nudix hydrolase homolog 16  1::nudix hydrolase homolog 13  1::metallophosphoesterase  1::gamma-glutamyl hydrolase 1  1::cytidine deaminase 1  1::Xaa-Pro aminopeptidase 1  1::WUSCHEL-related homeobox 9  1::Tuliposide A-converting enzyme b3, amyloplastic  1::Tuliposide A-converting enzyme b1, amyloplastic  1::TPR and ankyrin repeat-containing protein 1  1::TFIIH basal transcription factor complex helicase XPB subunit  1::Serine/threonine-protein phosphatase 5  1::Phosphoglycolate phosphatase 1  1::Pectin acetylesterase 8  1::Pectin acetylesterase 7  1::Pectin acetylesterase 3  1::Pectin acetylesterase 2  1::N-terminal nucleophile aminohydrolases (Ntn hydrolases) superfamily protein  1::N-carbamoyl-L-amino acid hydrolase  1::N(4)-(Beta-N-acetylglucosaminyl)-L-asparaginase  1::Methylthioribulose-1-phosphate dehydratase  1::Manganese-dependent ADP-ribose/CDP-alcohol diphosphatase  1::Isopentenyl-diphosphate Delta-isomerase II  1::Isopentenyl-diphosphate Delta-isomerase I  1::Isopentenyl-diphosphate Delta-isomerase  1::IAA-amino acid hydrolase ILR1-like 9  1::IAA-amino acid hydrolase ILR1-like 7  1::IAA-amino acid hydrolase ILR1-like 6  1::IAA-amino acid hydrolase ILR1-like 2  1::Haloacid dehalogenase-like hydrolase domain-containing protein 3  1::HMP-PP phosphatase  1::Ectonucleoside triphosphate diphosphohydrolase 8  1::Ectonucleoside triphosphate diphosphohydrolase 6  1::Ectonucleoside triphosphate diphosphohydrolase 5  1::Ectonucleoside triphosphate diphosphohydrolase 4  1::Ectonucleoside triphosphate diphosphohydrolase 1  1::Double-strand break repair protein MRE11  1::Dihydropyrimidinase  1::Dihydroorotase  1::Deoxycytidylate deaminase  1::DNA repair and recombination protein RAD54-like  1::Calcineurin-related phosphoesterase-like  1::Calcineurin-like metallo-phosphoesterase superfamily protein isoform 2  1::Acyl-protein thioesterase 1 homolog 1  1::Acetylornithine deacetylase  1::5-methylthioadenosine/S-adenosylhomocysteine deaminase  1::5'-nucleotidase SurE  1::26S protease regulatory subunit 4 homolog</t>
  </si>
  <si>
    <t>54::chr5  37::chr2  34::chr3  25::chr7  24::chr4  22::chr1  17::chr6</t>
  </si>
  <si>
    <t>GO:0043565</t>
  </si>
  <si>
    <t>sequence-specific DNA binding</t>
  </si>
  <si>
    <t>82.4/67</t>
  </si>
  <si>
    <t>195.1/214</t>
  </si>
  <si>
    <t>9::Basic-leucine zipper (bZIP) transcription factor family protein  7::WRKY family transcription factor  3::Nuclear transcription factor Y subunit B-4  2::unknown function  2::undescribed protein  2::WRKY DNA-binding protein 35  2::Ocs element-binding factor 1  2::Homeobox-leucine zipper protein family  2::Homeobox protein knotted-1-like 4  2::Heat stress transcription factor C-2a  2::GATA transcription factor 26  1::homeobox-leucine zipper protein 4  1::homeobox-leucine zipper protein 3  1::heat shock transcription factor C1  1::heat shock transcription factor A2  1::bZIP transcription factor family protein  1::bZIP transcription factor 27  1::WRKY transcription factor 21  1::WRKY DNA-binding protein 75  1::WRKY DNA-binding protein 71  1::WRKY DNA-binding protein 62  1::WRKY DNA-binding protein 61  1::WRKY DNA-binding protein 57  1::WRKY DNA-binding protein 51  1::WRKY DNA-binding protein 49  1::WRKY DNA-binding protein 30  1::WRKY DNA-binding protein 27  1::WRKY DNA-binding protein 24  1::WRKY DNA-binding protein 23  1::Nuclear transcription factor Y subunit B-5  1::Heat stress transcription factor A-4d  1::Heat stress transcription factor A-2c  1::Heat stress transcription factor A-2b  1::General transcription factor IIE subunit 1  1::GATA transcription factor 9  1::GATA transcription factor 4  1::GATA transcription factor 2  1::GATA transcription factor 19  1::GATA transcription factor 18  1::GATA transcription factor 15  1::G-box binding factor 2  1::BEST Arabidopsis thaliana protein match is: transcription factor-related .  1::ABSCISIC ACID-INSENSITIVE 5-like protein 5</t>
  </si>
  <si>
    <t>25::Homeobox-leucine zipper protein family  19::Basic-leucine zipper (bZIP) transcription factor family protein  13::WRKY family transcription factor  10::transcription factor-related  6::WRKY DNA-binding protein 46  5::bZIP transcription factor 27  5::WRKY DNA-binding protein 70  4::WRKY DNA-binding protein 55  4::ABSCISIC ACID-INSENSITIVE 5-like protein 2  3::basic region/leucine zipper transcription factor 16  3::bZIP transcription factor 53  3::WRKY DNA-binding protein 54  3::WRKY DNA-binding protein 50  3::WRKY DNA-binding protein 35  3::WRKY DNA-binding protein 13  3::WRKY DNA-binding protein 11  3::Transcription factor HY5  2::unknown function  2::multiprotein bridging factor 1A  2::homeobox-leucine zipper protein 4  2::homeobox-leucine zipper protein 3  2::basic leucine-zipper 43  2::bZIP transcription factor family protein  2::WRKY DNA-binding protein 74  2::WRKY DNA-binding protein 65  2::WRKY DNA-binding protein 57  2::WRKY DNA-binding protein 33  2::WRKY DNA-binding protein 3  2::WRKY DNA-binding protein 27  2::WRKY DNA-binding protein 2  2::Ocs element-binding factor 1  2::Nuclear transcription factor Y subunit B-6  2::Nuclear transcription factor Y subunit B-3  2::Nuclear transcription factor Y subunit B-2  2::Nuclear transcription factor Y subunit B  2::Homeobox protein knotted-1-like 12  2::Heat stress transcription factor C-2a  2::GATA transcription factor 23  2::GATA transcription factor 20  1::undescribed protein  1::multiprotein bridging factor 1C  1::heat shock transcription factor C1  1::heat shock transcription factor B4  1::heat shock transcription factor A2  1::basic leucine-zipper 42  1::bZIP transcription factor 17  1::WRKY31  1::WRKY family transcription factor family protein  1::WRKY DNA-binding protein 72  1::WRKY DNA-binding protein 7  1::WRKY DNA-binding protein 61  1::WRKY DNA-binding protein 56  1::WRKY DNA-binding protein 4  1::WRKY DNA-binding protein 38  1::WRKY DNA-binding protein 28  1::WRKY DNA-binding protein 24  1::WRKY DNA-binding protein 21  1::Translin family protein  1::Transcription factor HBP-1a  1::Opaque-2 protein  1::Nuclear transcription factor Y subunit B-4  1::Homeobox-leucine zipper protein HOX24  1::Homeobox protein knotted-1-like 6  1::Heat stress transcription factor C-2b  1::Heat stress transcription factor C-1b  1::Heat stress transcription factor C-1a  1::Heat stress transcription factor B-4b  1::Heat stress transcription factor B-2c  1::Heat stress transcription factor B-2b  1::Heat stress transcription factor B-2a  1::Heat stress transcription factor B-1  1::Heat stress transcription factor A-5  1::Heat stress transcription factor A-4b  1::Heat stress transcription factor A-3  1::Heat stress transcription factor A-2e  1::Heat stress transcription factor A-2d  1::Heat stress transcription factor A-2a  1::GATA transcription factor 9  1::GATA transcription factor 5  1::GATA transcription factor 4  1::GATA transcription factor 27  1::GATA transcription factor 2  1::GATA transcription factor 19  1::GATA transcription factor 17  1::GATA transcription factor 12  1::G-box binding factor 4  1::G-box binding factor 3  1::FAR1-related sequence 5  1::Disease resistance protein (CC-NBS-LRR class) family  1::DOG1 mutant  1::BZIP transcription factor TRAB1  1::BZIP transcription factor  1::ABSCISIC ACID-INSENSITIVE 5-like protein 3</t>
  </si>
  <si>
    <t>16::chr1  13::chr2  11::chr4  10::chr7  10::chr5  5::chr3  2::chr6</t>
  </si>
  <si>
    <t>42::chr5  40::chr3  34::chr2  29::chr7  23::chr6  23::chr4  22::chr1</t>
  </si>
  <si>
    <t>GO:0005507</t>
  </si>
  <si>
    <t>copper ion binding</t>
  </si>
  <si>
    <t>20.9/14</t>
  </si>
  <si>
    <t>49.6/58</t>
  </si>
  <si>
    <t>5::laccase 7  2::amine oxidase 1  1::plastocyanin 1  1::laccase 14  1::Spore coat protein A  1::Monocopper oxidase-like protein SKU5  1::Laccase-19  1::Cytochrome c oxidase subunit 2  1::Cytochrome c oxidase subunit 1</t>
  </si>
  <si>
    <t>9::laccase 17  7::L-ascorbate oxidase  5::laccase 7  3::laccase 14  3::laccase 12  3::amine oxidase 1  3::Monocopper oxidase-like protein SKU5  3::Copper amine oxidase family protein  2::laccase 11  2::early nodulin-like protein 17  2::Laccase-19  2::L-ascorbate oxidase homolog  2::Cytochrome c oxidase copper chaperone 2  1::unknown function  1::laccase 6  1::laccase 5  1::laccase 3  1::laccase 2  1::laccase 10  1::Cytochrome c oxidase subunit 2  1::Cytochrome c oxidase subunit 1  1::Cytochrome c oxidase copper chaperone 1  1::Cytochrome c oxidase assembly protein ctaG  1::Copper-transporting ATPase 2  1::Copper-transporting ATPase 1</t>
  </si>
  <si>
    <t>4::chr7  4::chr2  3::chr3  1::chr6  1::chr5  1::chr1</t>
  </si>
  <si>
    <t>13::chr3  10::chr7  9::chr5  7::chr4  7::chr2  6::chr6  6::chr1</t>
  </si>
  <si>
    <t>GO:0097159</t>
  </si>
  <si>
    <t>organic cyclic compound binding</t>
  </si>
  <si>
    <t>1885.9/2003</t>
  </si>
  <si>
    <t>4468.0/4366</t>
  </si>
  <si>
    <t>GO:0020037</t>
  </si>
  <si>
    <t>heme binding</t>
  </si>
  <si>
    <t>189.3/237</t>
  </si>
  <si>
    <t>448.4/423</t>
  </si>
  <si>
    <t>49.3/27</t>
  </si>
  <si>
    <t>154::Cytochrome P450 superfamily protein  52::Peroxidase superfamily protein  2::catalase 2  2::ascorbate peroxidase 1  2::Peroxidase family protein  2::Cytochrome f  2::Cytochrome c oxidase subunit 1  2::CYTOCHROME C-1  1::unknown function  1::nitrate reductase 1  1::cytochrome P450, family 76, subfamily C, polypeptide 2  1::cytochrome P450, family 711, subfamily A, polypeptide 1  1::cytochrome P450, family 71, subfamily A, polypeptide 15  1::catalase 3  1::catalase 1  1::ascorbate peroxidase 3  1::alpha dioxygenase  1::allene oxide synthase  1::Sulfite reductase [NADPH] hemoprotein beta-component  1::Peroxidase 2  1::Flavonoid 3',5'-hydroxylase 2  1::Cytochrome c1-1, heme protein, mitochondrial  1::Cytochrome c biogenesis protein CcsA  1::Cytochrome c biogenesis Fn  1::Cytochrome b5 reductase 4  1::Cytochrome b5  1::Cytochrome C assembly protein</t>
  </si>
  <si>
    <t>210::Cytochrome P450 superfamily protein  156::Peroxidase superfamily protein  5::Cytochrome c oxidase subunit 1  4::cytochrome P450, family 718  3::ascorbate peroxidase 3  3::allene oxide synthase  3::Sulfite reductase [NADPH] hemoprotein beta-component  3::Peroxidase 2  3::Cytochrome f  3::Cytochrome c biogenesis protein CcsA  2::peroxidase 2  2::cytochrome B5-like protein  2::Non-symbiotic hemoglobin  2::Cytochrome b6  2::Cytochrome b5  1::sulfite reductase  1::nitrate reductase 1  1::cytochrome c-2  1::cytochrome P450, family 87, subfamily A, polypeptide 6  1::cytochrome P450, family 71, subfamily B, polypeptide 28  1::ascorbate peroxidase 4  1::ascorbate peroxidase 2  1::Peroxidase family protein  1::Peroxidase  1::Non-symbiotic hemoglobin 1  1::Mitochondrial transcription termination factor family protein  1::Long-chain-fatty-acid--CoA ligase  1::Cytochrome c biogenesis Fn  1::Cytochrome c  1::Cytochrome b559 subunit alpha  1::Cytochrome b5 reductase 4  1::Cytochrome P450 family protein  1::Cytochrome P450 61  1::CcmFN  1::CYTOCHROME C-1</t>
  </si>
  <si>
    <t>8::Cytochrome P450 superfamily protein  4::Peroxidase superfamily protein  3::Cytochrome f  2::ascorbate peroxidase 3  2::Cytochrome c oxidase subunit 1  2::Cytochrome C assembly protein  1::allene oxide synthase  1::Sulfite reductase [NADPH] hemoprotein beta-component  1::Flavonoid 3',5'-hydroxylase  1::Cytochrome c1-2, heme protein, mitochondrial  1::Cytochrome b6  1::Cytochrome b559 subunit alpha</t>
  </si>
  <si>
    <t>93::chr2  37::chr7  32::chr6  28::chr3  24::chr1  16::chr4  7::chr5</t>
  </si>
  <si>
    <t>86::chr2  81::chr5  65::chr7  60::chr3  55::chr1  40::chr4  36::chr6</t>
  </si>
  <si>
    <t>8::chr6  6::chr7  6::chr4  3::chr1  2::chr2  1::chr5  1::chr3</t>
  </si>
  <si>
    <t>GO:0048037</t>
  </si>
  <si>
    <t>cofactor binding</t>
  </si>
  <si>
    <t>142.1/167</t>
  </si>
  <si>
    <t>336.8/318</t>
  </si>
  <si>
    <t>1::Succinyl-CoA ligase [ADP-forming] subunit alpha-1, mitochondrial  1::Succinyl-CoA ligase [ADP-forming] subunit alpha</t>
  </si>
  <si>
    <t>GO:0005544</t>
  </si>
  <si>
    <t>calcium-dependent phospholipid binding</t>
  </si>
  <si>
    <t>8.5/12</t>
  </si>
  <si>
    <t>3::annexin 5  3::annexin 3  2::annexin 8  2::annexin 4  1::annexin 7  1::annexin 1</t>
  </si>
  <si>
    <t>4::chr1  2::chr5  2::chr4  2::chr2  1::chr7  1::chr6</t>
  </si>
  <si>
    <t>GO:0030410</t>
  </si>
  <si>
    <t>nicotianamine synthase activity</t>
  </si>
  <si>
    <t>3.3/7</t>
  </si>
  <si>
    <t>GO:0042301</t>
  </si>
  <si>
    <t>phosphate ion binding</t>
  </si>
  <si>
    <t>GO:0046577</t>
  </si>
  <si>
    <t>long-chain-alcohol oxidase activity</t>
  </si>
  <si>
    <t>0.1/2</t>
  </si>
  <si>
    <t>2::Long-chain-alcohol oxidase FAO1</t>
  </si>
  <si>
    <t>2::chr1</t>
  </si>
  <si>
    <t>GO:0008441</t>
  </si>
  <si>
    <t>3'(2'), 5'-bisphosphate nucleotidase activity</t>
  </si>
  <si>
    <t>GO:0080019</t>
  </si>
  <si>
    <t>fatty-acyl-CoA reductase (alcohol-forming) activity</t>
  </si>
  <si>
    <t>5.2/15</t>
  </si>
  <si>
    <t>12.4/3</t>
  </si>
  <si>
    <t>13::Fatty acyl-CoA reductase 1  1::Fatty acyl-CoA reductase 8  1::Fatty acyl-CoA reductase 3</t>
  </si>
  <si>
    <t>3::Fatty acyl-CoA reductase 1</t>
  </si>
  <si>
    <t>4::chr3  3::chr4  3::chr1  2::chr2  1::chr7  1::chr6  1::chr5</t>
  </si>
  <si>
    <t>2::chr7  1::chr5</t>
  </si>
  <si>
    <t>GO:0052716</t>
  </si>
  <si>
    <t>hydroquinone:oxygen oxidoreductase activity</t>
  </si>
  <si>
    <t>14.4/19</t>
  </si>
  <si>
    <t>GO:0008121</t>
  </si>
  <si>
    <t>ubiquinol-cytochrome-c reductase activity</t>
  </si>
  <si>
    <t>0.9/7</t>
  </si>
  <si>
    <t>3::Cytochrome b-c1 complex, subunit 8 protein  2::Cytochrome b-c1 complex subunit 6  1::Cytochrome b-c1 complex subunit Rieske, mitochondrial  1::Cytochrome b</t>
  </si>
  <si>
    <t>3::chr3  2::chr6  1::chr5  1::chr4</t>
  </si>
  <si>
    <t>GO:0036459</t>
  </si>
  <si>
    <t>ubiquitinyl hydrolase activity</t>
  </si>
  <si>
    <t>11.8/5</t>
  </si>
  <si>
    <t>3.1/11</t>
  </si>
  <si>
    <t>GO:0097367</t>
  </si>
  <si>
    <t>carbohydrate derivative binding</t>
  </si>
  <si>
    <t>838.3/990</t>
  </si>
  <si>
    <t>1986.0/1850</t>
  </si>
  <si>
    <t>GO:0008146</t>
  </si>
  <si>
    <t>sulfotransferase activity</t>
  </si>
  <si>
    <t>8.8/16</t>
  </si>
  <si>
    <t>20.9/15</t>
  </si>
  <si>
    <t>6::sulfotransferase 4B  5::sulfotransferase 16  4::sulfotransferase 2A  1::sulfotransferase 4A</t>
  </si>
  <si>
    <t>6::sulfotransferase 4B  3::sulfotransferase 2A  2::sulfotransferase 17  1::sulfotransferase 4A  1::sulfotransferase 2B  1::sulfotransferase 16  1::Sulfotransferase</t>
  </si>
  <si>
    <t>9::chr2  3::chr7  3::chr1  1::chr4</t>
  </si>
  <si>
    <t>5::chr7  5::chr2  2::chr6  2::chr3  1::chr4</t>
  </si>
  <si>
    <t>GO:0008176</t>
  </si>
  <si>
    <t>tRNA (guanine-N7-)-methyltransferase activity</t>
  </si>
  <si>
    <t>1::Phosphoglycerate kinase family protein  1::Phosphoglycerate kinase</t>
  </si>
  <si>
    <t>GO:0019213</t>
  </si>
  <si>
    <t>deacetylase activity</t>
  </si>
  <si>
    <t>2.8/0</t>
  </si>
  <si>
    <t>GO:0003676</t>
  </si>
  <si>
    <t>nucleic acid binding</t>
  </si>
  <si>
    <t>174.8/152</t>
  </si>
  <si>
    <t>32::unknown function  11::RNA-binding protein 1  9::Beta-fructofuranosidase, soluble isoenzyme I  6::Argonaute family protein  5::ATP-dependent RNA helicase DeaD  4::undescribed protein  4::Nuclease S1  4::Anthocyanin 5-aromatic acyltransferase  3::LRR receptor-like serine/threonine-protein kinase EFR  2::tRNA-splicing endonuclease subunit Sen2-2  2::endonuclease 2  2::Serine/arginine-rich splicing factor 12  2::RNA-binding region RNP-1  2::RNA-binding protein with serine-rich domain 1-A  2::RNA-binding protein 39  2::RNA-binding KH domain-containing protein  2::RNA-binding (RRM/RBD/RNP motifs) family protein  2::RNA exonuclease 4  2::RNA binding  2::Formamidopyrimidine-DNA glycosylase  2::Alanine--tRNA ligase  2::APOLLO  2::30S ribosomal protein S1  1::tRNA (guanine(10)-N2)-methyltransferase homolog  1::small RNA degrading nuclease 3  1::rRNA N-glycosidase  1::polyribonucleotide nucleotidyltransferase, putative  1::eukaryotic translation initiation factor 2 alpha subunit  1::endonuclease 4  1::chromatin-remodeling protein 11  1::arginine/serine-rich splicing factor 35  1::Zinc finger matrin-type protein 2  1::Zinc finger CCHC domain-containing protein 8  1::Werner syndrome-like exonuclease  1::U5 small nuclear ribonucleoprotein helicase, putative  1::Transcription elongation factor A protein 2  1::THO complex subunit 4D  1::Superkiller viralicidic activity 2-like 2  1::Splicing factor U2af small subunit B  1::Splicing factor U2AF 65 kDa subunit  1::Single-stranded nucleic acid binding R3H protein  1::Replication protein A 70 kDa DNA-binding subunit C  1::RNA-binding protein mde7  1::RNA-binding protein Nova-1  1::RNA-binding protein 47  1::RNA-binding protein 3  1::RNA-binding protein 28  1::RNA-binding protein 2  1::RNA-binding protein 12  1::Protein MEI2-like 3  1::Pre-mRNA branch site p14-like protein  1::Polynucleotidyl transferase isoform 1  1::Polyadenylate-binding protein-interacting protein 8  1::Polyadenylate-binding protein 8  1::Polyadenylate-binding protein 2  1::Peptidyl-prolyl cis-trans isomerase-like 4  1::Peptidyl-prolyl cis-trans isomerase E  1::PIN2/TERF1-interacting telomerase inhibitor 1  1::Oligoribonuclease  1::Nucleic acid-binding, OB-fold-like protein  1::MKI67 FHA domain-interacting nucleolar phosphoprotein-like  1::MEI2-like protein 5  1::Laccase  1::HemK methyltransferase family member 2  1::G patch domain-containing protein 8  1::FAR1-related sequence 5  1::ERI1 exoribonuclease 2  1::DWNN domain, A CCHC-type zinc finger protein  1::DNA polymerase I  1::DNA damage-binding protein 1  1::Cleavage and polyadenylation specificity factor subunit 1  1::Cellular nucleic acid-binding protein  1::CCR4-NOT transcription complex subunit 8  1::ATP-dependent helicase HRQ1  1::ATP-dependent RNA helicase, putative  1::ATP-dependent RNA helicase has1  1::ATP-dependent RNA helicase RhlB  1::ATP-dependent RNA helicase FAL1  1::ATP-dependent RNA helicase DBP7  1::ATP-dependent RNA helicase DBP2  1::ATP-dependent RNA helicase DBP10  1::ATP-dependent RNA helicase A  1::5'-3' exoribonuclease 3  1::30S ribosomal protein S13</t>
  </si>
  <si>
    <t>32::chr2  26::chr7  26::chr3  25::chr1  23::chr4  18::chr6  17::chr5</t>
  </si>
  <si>
    <t>GO:0004842</t>
  </si>
  <si>
    <t>ubiquitin-protein transferase activity</t>
  </si>
  <si>
    <t>32.5/42</t>
  </si>
  <si>
    <t>77.0/66</t>
  </si>
  <si>
    <t>5::ubiquitin-protein ligase 4  5::E3 ubiquitin-protein ligase SINA-like 10  4::U-box domain-containing protein  4::E3 ubiquitin-protein ligase SINA-like 7  3::protein kinase family protein  2::TNF receptor-associated factor 5  2::E3 ubiquitin-protein ligase SINA-like 5  2::E3 ubiquitin-protein ligase SINA-like 2  2::E3 ubiquitin-protein ligase CHIP  1::ubiquitin-protein ligase 7  1::plant U-box 23  1::Ubiquitin conjugation factor E4  1::U-box domain-containing protein 44  1::U-box domain-containing protein 4  1::U-box domain-containing protein 15  1::U-box domain-containing protein 12  1::Protein kinase superfamily protein  1::Pre-mRNA-processing factor 19  1::E3 ubiquitin-protein ligase SINA-like 4  1::E3 ubiquitin-protein ligase SINA-like 11  1::E3 ubiquitin-protein ligase  1::Anaphase-promoting complex subunit 11</t>
  </si>
  <si>
    <t>8::U-box domain-containing protein  5::E3 ubiquitin-protein ligase  4::protein kinase family protein  3::U-box domain-containing protein 21  3::U-box domain-containing protein 13  2::ubiquitin-protein ligase 4  2::U-box domain-containing protein 9  2::U-box domain-containing protein 16  2::SBP (S-ribonuclease binding protein) family protein  2::Protein kinase superfamily protein  2::Mitochondrial ubiquitin ligase activator of NFKB 1  2::E3 ubiquitin-protein ligase SINAT5  2::E3 ubiquitin-protein ligase SINA-like 4  2::E3 ubiquitin-protein ligase SINA-like 11  2::E3 ubiquitin-protein ligase CHIP  2::Anaphase-promoting complex subunit 11  1::ubiquitin protein ligase 6  1::ubiquitin protein ligase 5  1::U-box domain-containing protein 73  1::U-box domain-containing protein 7  1::U-box domain-containing protein 6  1::U-box domain-containing protein 44  1::U-box domain-containing protein 41  1::U-box domain-containing protein 40  1::U-box domain-containing protein 38  1::U-box domain-containing protein 30  1::U-box domain-containing protein 3  1::U-box domain-containing protein 25  1::U-box domain-containing protein 19  1::U-box domain-containing protein 11  1::U-box domain-containing protein 10  1::SBP (S-ribonuclease-binding protein) family protein  1::Peptidyl-prolyl cis-trans isomerase-like 2  1::E3 ubiquitin-protein ligase SINAT3  1::E3 ubiquitin-protein ligase SINAT2  1::E3 ubiquitin-protein ligase SINA-like 5  1::E3 ubiquitin-protein ligase SINA-like 2</t>
  </si>
  <si>
    <t>13::chr3  8::chr6  7::chr7  7::chr2  4::chr4  2::chr5  1::chr1</t>
  </si>
  <si>
    <t>12::chr7  11::chr6  11::chr4  9::chr5  9::chr1  7::chr3  7::chr2</t>
  </si>
  <si>
    <t>GO:0003678</t>
  </si>
  <si>
    <t>DNA helicase activity</t>
  </si>
  <si>
    <t>15.2/9</t>
  </si>
  <si>
    <t>4::ATP-dependent DNA helicase PIF1  1::unknown function  1::toprim domain-containing protein  1::RuvB-like helicase 1  1::Helicase-like protein  1::DNA helicase</t>
  </si>
  <si>
    <t>4::chr7  3::chr1  1::chr5  1::chr3</t>
  </si>
  <si>
    <t>GO:0008026</t>
  </si>
  <si>
    <t>ATP-dependent helicase activity</t>
  </si>
  <si>
    <t>5.0/1</t>
  </si>
  <si>
    <t>1::ATP-dependent RNA helicase, putative</t>
  </si>
  <si>
    <t>GO:0016814</t>
  </si>
  <si>
    <t>hydrolase activity,  acting on carbon-nitrogen (but not peptide) bonds,  in cyclic amidines</t>
  </si>
  <si>
    <t>11.1/7</t>
  </si>
  <si>
    <t>GO:0030955</t>
  </si>
  <si>
    <t>potassium ion binding</t>
  </si>
  <si>
    <t>3::Pyruvate kinase family protein</t>
  </si>
  <si>
    <t>2::chr3  1::chr2</t>
  </si>
  <si>
    <t>GO:0016705</t>
  </si>
  <si>
    <t>oxidoreductase activity,  acting on paired donors,  with incorporation or reduction of molecular oxygen</t>
  </si>
  <si>
    <t>133.9/194</t>
  </si>
  <si>
    <t>282.8/249</t>
  </si>
  <si>
    <t>34.9/16</t>
  </si>
  <si>
    <t>154::Cytochrome P450 superfamily protein  1::cytochrome P450, family 76, subfamily C, polypeptide 2  1::cytochrome P450, family 711, subfamily A, polypeptide 1  1::cytochrome P450, family 71, subfamily A, polypeptide 15  1::allene oxide synthase  1::Strain CBS 118157 unplaced genomic scaffold supercont1.1, whole genome shotgun sequence  1::Prolyl 4-hydroxylase subunit alpha-1  1::Flavonoid 3',5'-hydroxylase 2  1::FAD-dependent oxidoreductase</t>
  </si>
  <si>
    <t>210::Cytochrome P450 superfamily protein  5::Prolyl 4-hydroxylase subunit alpha-1  4::cytochrome P450, family 718  3::allene oxide synthase  1::phytoene desaturase 3  1::cytochrome P450, family 87, subfamily A, polypeptide 6  1::cytochrome P450, family 71, subfamily B, polypeptide 28  1::Prolyl 4-hydroxylase subunit alpha-2  1::Lycopene beta cyclase  1::Cytochrome P450 family protein  1::Cytochrome P450 61</t>
  </si>
  <si>
    <t>8::Cytochrome P450 superfamily protein  1::allene oxide synthase  1::Prolyl 4-hydroxylase subunit alpha-1  1::Flavonoid 3',5'-hydroxylase  1::2-oxoglutarate (2OG) and Fe(II)-dependent oxygenase superfamily protein</t>
  </si>
  <si>
    <t>66::chr2  21::chr7  21::chr1  19::chr3  18::chr6  11::chr4  6::chr5</t>
  </si>
  <si>
    <t>55::chr5  38::chr2  35::chr3  29::chr7  26::chr1  25::chr4  21::chr6</t>
  </si>
  <si>
    <t>4::chr6  3::chr4  2::chr7  2::chr1  1::chr3</t>
  </si>
  <si>
    <t>GO:0008238</t>
  </si>
  <si>
    <t>exopeptidase activity</t>
  </si>
  <si>
    <t>27.8/15</t>
  </si>
  <si>
    <t>65.9/83</t>
  </si>
  <si>
    <t>GO:0004185</t>
  </si>
  <si>
    <t>serine-type carboxypeptidase activity</t>
  </si>
  <si>
    <t>19.0/9</t>
  </si>
  <si>
    <t>45.0/58</t>
  </si>
  <si>
    <t>3::Carboxypeptidase Y homolog A  2::Carboxypeptidase Y  1::serine carboxypeptidase-like 40  1::serine carboxypeptidase-like 19  1::serine carboxypeptidase-like 18  1::Serine carboxypeptidase-like 50</t>
  </si>
  <si>
    <t>24::Carboxypeptidase Y homolog A  9::serine carboxypeptidase-like 19  8::Carboxypeptidase Y  3::serine carboxypeptidase-like 51  2::serine carboxypeptidase-like 2  2::serine carboxypeptidase-like 18  2::serine carboxypeptidase-like 17  1::serine carboxypeptidase-like 9  1::serine carboxypeptidase-like 6  1::serine carboxypeptidase-like 50  1::serine carboxypeptidase-like 40  1::serine carboxypeptidase-like 35  1::serine carboxypeptidase-like 34  1::serine carboxypeptidase-like 27  1::Carboxypeptidase S1</t>
  </si>
  <si>
    <t>3::chr2  2::chr4  2::chr1  1::chr7  1::chr6</t>
  </si>
  <si>
    <t>11::chr5  11::chr2  10::chr3  8::chr4  7::chr7  6::chr1  5::chr6</t>
  </si>
  <si>
    <t>GO:0008236</t>
  </si>
  <si>
    <t>serine-type peptidase activity</t>
  </si>
  <si>
    <t>26.3/16</t>
  </si>
  <si>
    <t>61.9/76</t>
  </si>
  <si>
    <t>2::Signal peptidase I  2::Lysosomal Pro-X carboxypeptidase  1::Prolyl oligopeptidase family protein  1::Mitochondrial inner membrane protease subunit 1  1::Dipeptidyl peptidase family member 6  1::Acylamino-acid-releasing enzyme</t>
  </si>
  <si>
    <t>4::Prolyl oligopeptidase family protein  4::Lysosomal Pro-X carboxypeptidase  4::Carboxyl-terminal-processing protease  2::Signal peptidase I  2::Mitochondrial inner membrane protease subunit 2  2::Dipeptidyl peptidase family member 6  1::Serine carboxypeptidase S28 family protein  1::Prolyl endopeptidase  1::Isoprenylcysteine alpha-carbonyl methylesterase ICME  1::Dipeptidyl peptidase 9  1::Acylamino-acid-releasing enzyme</t>
  </si>
  <si>
    <t>3::chr7  2::chr6  1::chr4  1::chr3  1::chr1</t>
  </si>
  <si>
    <t>6::chr5  4::chr7  4::chr4  4::chr3  3::chr6  2::chr1</t>
  </si>
  <si>
    <t>GO:0004252</t>
  </si>
  <si>
    <t>serine-type endopeptidase activity</t>
  </si>
  <si>
    <t>38.3/23</t>
  </si>
  <si>
    <t>90.7/103</t>
  </si>
  <si>
    <t>15::Subtilisin-like protease  2::ATP-dependent Clp protease proteolytic subunit 2  1::protease-related  1::Transmembrane protein 115  1::Serine protease Do-like HtrA  1::RHOMBOID-like 2  1::RHOMBOID-like 1  1::Prolyl oligopeptidase family protein</t>
  </si>
  <si>
    <t>58::Subtilisin-like protease  7::ATP-dependent Clp protease proteolytic subunit  4::Serine protease Do-like HtrA  3::unknown function  3::RHOMBOID-like protein 3  3::Protease Do-like 9  3::Prolyl oligopeptidase family protein  2::Ubiquitin-associated domain-containing protein 2  2::RHOMBOID-like protein 14  2::Prolyl endopeptidase  2::Membrane-bound transcription factor site-1 protease  1::tripeptidyl peptidase ii  1::lon protease 2  1::SITE-1 protease  1::RHOMBOID-like protein 6  1::RHOMBOID-like protein 15  1::RHOMBOID-like protein 13  1::RHOMBOID-like protein 12  1::RHOMBOID-like protein 10  1::RHOMBOID-like 2  1::Pro-apoptotic serine protease NMA111  1::Alpha/beta fold hydrolase  1::Acylamino-acid-releasing enzyme  1::ATP-dependent Clp protease proteolytic subunit 2  1::ATP-dependent Clp protease proteolytic subunit 1</t>
  </si>
  <si>
    <t>7::chr2  4::chr7  4::chr1  3::chr6  3::chr3  2::chr4</t>
  </si>
  <si>
    <t>20::chr3  18::chr6  18::chr5  14::chr7  14::chr2  11::chr1  8::chr4</t>
  </si>
  <si>
    <t>GO:0003899</t>
  </si>
  <si>
    <t>DNA-directed RNA polymerase activity</t>
  </si>
  <si>
    <t>24.2/16</t>
  </si>
  <si>
    <t>4::DNA-directed RNA polymerase II subunit 1  3::DNA-directed RNA polymerase subunit A'  2::DNA-directed RNA polymerase subunit beta  1::DNA-directed RNA polymerases I, II, and III subunit rpabc1  1::DNA-directed RNA polymerase subunit beta''  1::DNA-directed RNA polymerase subunit D  1::DNA-directed RNA polymerase family protein  1::DNA-directed RNA polymerase V subunit 1  1::DNA-directed RNA polymerase I subunit 1  1::DNA-directed RNA polymerase 2A</t>
  </si>
  <si>
    <t>5::chr2  4::chr7  4::chr5  2::chr3  1::chr4</t>
  </si>
  <si>
    <t>GO:0043167</t>
  </si>
  <si>
    <t>ion binding</t>
  </si>
  <si>
    <t>1623.9/1801</t>
  </si>
  <si>
    <t>3847.3/3686</t>
  </si>
  <si>
    <t>GO:0016758</t>
  </si>
  <si>
    <t>transferase activity,  transferring hexosyl groups</t>
  </si>
  <si>
    <t>281.9/301</t>
  </si>
  <si>
    <t>31.0/19</t>
  </si>
  <si>
    <t>125::UDP-Glycosyltransferase superfamily protein  3::UDP-glycosyltransferase 74 F1  2::UDP-N-acetylglucosamine transferase subunit ALG13 homolog  2::Dol-P-Man:Man(5)GlcNAc(2)-PP-Dol alpha-1,3-mannosyltransferase  1::Sterol 3-beta-glucosyltransferase  1::Processive diacylglycerol beta-glucosyltransferase  1::GPI mannosyltransferase 1  1::Dolichyl pyrophosphate Man9GlcNAc2 alpha-1,3-glucosyltransferase  1::Dolichyl pyrophosphate Glc1Man9GlcNAc2 alpha-1,3-glucosyltransferase</t>
  </si>
  <si>
    <t>2::UDP-Glycosyltransferase superfamily protein  1::UDP-N-acetylglucosamine--N-acetylmuramyl-(pentapeptide) pyrophosphoryl-undecaprenol N-acetylglucosamine transferase  1::Processive diacylglycerol beta-glucosyltransferase</t>
  </si>
  <si>
    <t>35::chr5  26::chr7  20::chr2  19::chr3  14::chr6  12::chr4  11::chr1</t>
  </si>
  <si>
    <t>1::chr7  1::chr5  1::chr4  1::chr3</t>
  </si>
  <si>
    <t>GO:0016709</t>
  </si>
  <si>
    <t>oxidoreductase activity,  acting on paired donors,  with incorporation or reduction of molecular oxygen,  NAD(P)H as one donor,  and incorporation of one atom of oxygen</t>
  </si>
  <si>
    <t>34.6/27</t>
  </si>
  <si>
    <t>GO:0005525</t>
  </si>
  <si>
    <t>GTP binding</t>
  </si>
  <si>
    <t>62.5/50</t>
  </si>
  <si>
    <t>16.3/27</t>
  </si>
  <si>
    <t>4::Ras-related protein Rab-1A  4::Elongation factor 2  3::Ras-related protein Rab-25  3::Elongation factor 1-alpha  2::tubulin beta chain 2  2::Ras-related protein Rab-18-B  2::Adenylosuccinate synthetase  2::ADP-ribosylation factor family protein  1::tubulin beta chain 4  1::tubulin alpha-4 chain  1::dynamin-like protein  1::Translocase of chloroplast 159, chloroplastic  1::Translation initiation factor IF-2  1::Signal recognition particle receptor FtsY  1::Signal recognition particle 54 kDa protein 2  1::Ras-related protein Rab-8A  1::Ras-related protein Rab-7a  1::Ras-related protein Rab-5B  1::Ras-related protein Rab-5A  1::Ras-related protein Rab-2  1::Ras-related protein Rab-1B  1::RAS-related GTP-binding nuclear protein 2  1::RAC-like GTP binding protein 5  1::Protein SMG9  1::Nitric oxide-associated protein 1  1::Mitochondrial GTPase 1  1::Guanylate-binding family protein  1::Guanine nucleotide-binding protein alpha-1 subunit  1::GTPase Obg  1::GTPase Era  1::GTP-binding protein EngB  1::Elongation factor Tu  1::Elongation factor 4  1::EH domain-containing protein 1  1::Dynamin related protein 5A  1::ADP-ribosylation factor 1</t>
  </si>
  <si>
    <t>3::Ras-related protein Rab-25  2::Ras-related protein Rab-1A  2::RAC-like GTP binding protein 5  2::GTPase Obg  2::ADP-ribosylation factor 3  2::ADP-ribosylation factor 1  1::tubulin beta chain 2  1::tRNA modification GTPase MnmE  1::Translocase of chloroplast 90, chloroplastic  1::Translation initiation factor IF-2  1::Ras-related protein Rab-6A  1::Ras-related protein Rab-2-B  1::Ras-related protein Rab-18-B  1::Protein ROOT HAIR DEFECTIVE 3  1::Nucleolar GTP-binding protein 2  1::GTPase Era  1::GTP binding Elongation factor Tu family protein  1::EH domain-containing protein 1  1::Developmentally-regulated GTP-binding protein 2  1::ADP-ribosylation factor C1</t>
  </si>
  <si>
    <t>13::chr5  12::chr1  9::chr2  5::chr7  5::chr4  3::chr6  3::chr3</t>
  </si>
  <si>
    <t>8::chr7  6::chr3  4::chr4  3::chr2  3::chr1  2::chr6  1::chr5</t>
  </si>
  <si>
    <t>GO:0008483</t>
  </si>
  <si>
    <t>transaminase activity</t>
  </si>
  <si>
    <t>7.2/2</t>
  </si>
  <si>
    <t>17.0/23</t>
  </si>
  <si>
    <t>1::aspartate aminotransferase 1</t>
  </si>
  <si>
    <t>4::tyrosine aminotransferase 3  2::glutamate-1-semialdehyde-2,1-aminomutase  2::Succinylornithine transaminase/acetylornithine aminotransferase  1::aspartate aminotransferase 3  1::aspartate aminotransferase 1  1::alanine:glyoxylate aminotransferase 3  1::alanine:glyoxylate aminotransferase 2  1::Ornithine aminotransferase  1::Acetylornithine aminotransferase</t>
  </si>
  <si>
    <t>5::chr7  4::chr1  1::chr6  1::chr5  1::chr4  1::chr3  1::chr2</t>
  </si>
  <si>
    <t>GO:0016730</t>
  </si>
  <si>
    <t>oxidoreductase activity,  acting on iron-sulfur proteins as donors</t>
  </si>
  <si>
    <t>0.5/4</t>
  </si>
  <si>
    <t>4::Ferredoxin-thioredoxin reductase, catalytic chain</t>
  </si>
  <si>
    <t>3::chr4  1::chr3</t>
  </si>
  <si>
    <t>GO:0016679</t>
  </si>
  <si>
    <t>oxidoreductase activity,  acting on diphenols and related substances as donors</t>
  </si>
  <si>
    <t>12.4/5</t>
  </si>
  <si>
    <t>GO:0019843</t>
  </si>
  <si>
    <t>rRNA binding</t>
  </si>
  <si>
    <t>2.7/13</t>
  </si>
  <si>
    <t>2::Ribosomal protein L6 family  1::50S ribosomal protein L20  1::50S ribosomal protein L16, chloroplastic  1::30S ribosomal protein S6</t>
  </si>
  <si>
    <t>4::30S ribosomal protein S4, chloroplastic  3::50S ribosomal protein L20, chloroplastic  3::50S ribosomal protein L16, chloroplastic  1::Ribosomal protein S4  1::60S ribosomal protein L9  1::50S ribosomal protein L6</t>
  </si>
  <si>
    <t>2::chr7  1::chr5  1::chr3  1::chr1</t>
  </si>
  <si>
    <t>4::chr6  3::chr4  3::chr2  2::chr7  1::chr5</t>
  </si>
  <si>
    <t>GO:1901363</t>
  </si>
  <si>
    <t>heterocyclic compound binding</t>
  </si>
  <si>
    <t>GO:0016757</t>
  </si>
  <si>
    <t>transferase activity,  transferring glycosyl groups</t>
  </si>
  <si>
    <t>9.3/3</t>
  </si>
  <si>
    <t>1::xyloglucan xylosyltransferase 5  1::UDP-glucose:glycoprotein glucosyltransferase  1::Hexosyltransferase</t>
  </si>
  <si>
    <t>1::chr6  1::chr4  1::chr1</t>
  </si>
  <si>
    <t>GO:0008233</t>
  </si>
  <si>
    <t>peptidase activity</t>
  </si>
  <si>
    <t>148.5/123</t>
  </si>
  <si>
    <t>351.8/374</t>
  </si>
  <si>
    <t>2::Signal peptidase complex subunit 3A  1::Vacuolar-processing enzyme  1::Signal peptidase subunit</t>
  </si>
  <si>
    <t>3::Vacuolar-processing enzyme  2::proline iminopeptidase  2::Signal peptidase I  1::signal peptide peptidase  1::alpha/beta hydrolase  1::Signal peptidase complex subunit 3B  1::Separin  1::Microsomal signal peptidase 25 kDa subunit (SPC25)  1::Microsomal signal peptidase 12 kDa subunit (SPC12)  1::GPI-anchor transamidase</t>
  </si>
  <si>
    <t>2::chr3  1::chr7  1::chr1</t>
  </si>
  <si>
    <t>4::chr6  3::chr5  3::chr1  1::chr7  1::chr4  1::chr3  1::chr2</t>
  </si>
  <si>
    <t>GO:0050660</t>
  </si>
  <si>
    <t>flavin adenine dinucleotide binding</t>
  </si>
  <si>
    <t>44.4/56</t>
  </si>
  <si>
    <t>19::Flavin-containing monooxygenase family protein  13::FAD-binding Berberine family protein  4::L-gulonolactone oxidase 2  2::Ubiquinone biosynthesis monooxygenase COQ6, mitochondrial  2::Indole-3-acetaldehyde oxidase  1::tRNA-dihydrouridine(47) synthase [NAD(P)(+)]-like  1::tRNA uridine 5-carboxymethylaminomethyl modification enzyme MnmG  1::receptor kinase 2  1::monodehydroascorbate reductase 1  1::glutathione reductase  1::flavin-dependent monooxygenase 1  1::cytokinin oxidase/dehydrogenase 1  1::aldehyde oxidase 2  1::Oxygen-dependent choline dehydrogenase  1::L-gulonolactone oxidase 5  1::Electron transfer flavoprotein subunit alpha  1::Delta(24)-sterol reductase  1::Cytokinin dehydrogenase 11  1::Acyl-coenzyme A oxidase 3</t>
  </si>
  <si>
    <t>18::chr2  14::chr7  6::chr4  6::chr3  4::chr5  4::chr1  2::chr6</t>
  </si>
  <si>
    <t>GO:0004601</t>
  </si>
  <si>
    <t>peroxidase activity</t>
  </si>
  <si>
    <t>167.1/182</t>
  </si>
  <si>
    <t>18.4/7</t>
  </si>
  <si>
    <t>156::Peroxidase superfamily protein  5::respiratory burst oxidase protein F  4::respiratory burst oxidase homologue D  3::ascorbate peroxidase 3  3::Peroxidase 2  2::peroxidase 2  1::respiratory burst oxidase homolog A  1::ascorbate peroxidase 4  1::ascorbate peroxidase 2  1::Peroxidase family protein  1::Peroxidase</t>
  </si>
  <si>
    <t>4::Peroxidase superfamily protein  2::ascorbate peroxidase 3</t>
  </si>
  <si>
    <t>42::chr2  33::chr7  29::chr1  26::chr3  25::chr5  12::chr4  11::chr6</t>
  </si>
  <si>
    <t>2::chr4  2::chr2  1::chr5  1::chr1</t>
  </si>
  <si>
    <t>GO:0004096</t>
  </si>
  <si>
    <t>catalase activity</t>
  </si>
  <si>
    <t>2::catalase 2  1::catalase 3  1::catalase 1</t>
  </si>
  <si>
    <t>2::chr6  1::chr7  1::chr4</t>
  </si>
  <si>
    <t>GO:0016798</t>
  </si>
  <si>
    <t>hydrolase activity,  acting on glycosyl bonds</t>
  </si>
  <si>
    <t>35.5/25</t>
  </si>
  <si>
    <t>GO:0004743</t>
  </si>
  <si>
    <t>pyruvate kinase activity</t>
  </si>
  <si>
    <t>GO:0000287</t>
  </si>
  <si>
    <t>magnesium ion binding</t>
  </si>
  <si>
    <t>76.4/66</t>
  </si>
  <si>
    <t>6::Pyruvate kinase family protein  5::Ribulose bisphosphate carboxylase large chain  5::Inorganic pyrophosphatase  4::terpene synthase 14  4::Enolase  3::terpene synthase 04  3::Isocitrate dehydrogenase [NADP]  2::terpenoid synthase 13  2::tRNA(His) guanylyltransferase 1  2::pyruvate decarboxylase-2  2::Soluble inorganic pyrophosphatase  2::Phospholipid-transporting ATPase 1  2::Phenylalanine--tRNA ligase beta subunit  1::terpene synthase 21  1::terpene synthase 03  1::sucrose-phosphatase 1  1::pyruvate decarboxylase-3  1::phosphoglucosamine mutase-related  1::phosphoglucomutase  1::enolase 1  1::Phospholipid-transporting ATPase 6  1::Phospholipid-transporting ATPase 2  1::Phospholipid-transporting ATPase 10  1::Phenylalanine--tRNA ligase alpha subunit  1::Methylthioribulose-1-phosphate dehydratase  1::L-aminoadipate-semialdehyde dehydrogenase-phosphopantetheinyl transferase  1::KS protein  1::Inositol-tetrakisphosphate 1-kinase 6  1::Inositol-tetrakisphosphate 1-kinase 5  1::Inositol-tetrakisphosphate 1-kinase 4  1::Inositol-tetrakisphosphate 1-kinase 3  1::Inositol-tetrakisphosphate 1-kinase 2  1::Inositol-tetrakisphosphate 1-kinase 1  1::Enolase-phosphatase E1  1::Cytosolic 5'-nucleotidase 3A  1::Acetolactate synthase  1::4'-phosphopantetheinyl transferase superfamily</t>
  </si>
  <si>
    <t>13::chr2  11::chr4  10::chr6  10::chr5  8::chr3  8::chr1  6::chr7</t>
  </si>
  <si>
    <t>GO:0016675</t>
  </si>
  <si>
    <t>oxidoreductase activity,  acting on a heme group of donors</t>
  </si>
  <si>
    <t>GO:0004497</t>
  </si>
  <si>
    <t>monooxygenase activity</t>
  </si>
  <si>
    <t>23.4/38</t>
  </si>
  <si>
    <t>12::Cytochrome P450 superfamily protein  1::allene oxide synthase  1::Ubiquinone biosynthesis monooxygenase COQ6, mitochondrial</t>
  </si>
  <si>
    <t>6::chr2  3::chr1  2::chr6  1::chr7  1::chr5  1::chr3</t>
  </si>
  <si>
    <t>GO:0004170</t>
  </si>
  <si>
    <t>dUTP diphosphatase activity</t>
  </si>
  <si>
    <t>GO:0016903</t>
  </si>
  <si>
    <t>oxidoreductase activity,  acting on the aldehyde or oxo group of donors</t>
  </si>
  <si>
    <t>17.6/29</t>
  </si>
  <si>
    <t>41.8/32</t>
  </si>
  <si>
    <t>GO:0015232</t>
  </si>
  <si>
    <t>heme transporter activity</t>
  </si>
  <si>
    <t>1.2/5</t>
  </si>
  <si>
    <t>GO:0016307</t>
  </si>
  <si>
    <t>phosphatidylinositol phosphate kinase activity</t>
  </si>
  <si>
    <t>2::phosphatidylinositol-4-phosphate 5-kinase family protein  1::phosphatidylinositol- 4-phosphate 5-kinase 5  1::Phosphatidylinositol-4-phosphate 5-kinase family protein</t>
  </si>
  <si>
    <t>3::chr4  1::chr7</t>
  </si>
  <si>
    <t>GO:0004857</t>
  </si>
  <si>
    <t>enzyme inhibitor activity</t>
  </si>
  <si>
    <t>29.1/46</t>
  </si>
  <si>
    <t>118.1/98</t>
  </si>
  <si>
    <t>17::unknown function  8::undescribed protein  8::Plant invertase/pectin methylesterase inhibitor superfamily protein  5::Pectinesterase inhibitor domain containing protein  2::Cab-1 gene upstream region  1::pectinesterase family protein  1::Pectin methylesterase inhibitor  1::Mucin-like protein  1::Invertase inhibitor  1::Anther-specific protein</t>
  </si>
  <si>
    <t>17::pectinesterase family protein  12::Plant invertase/pectin methylesterase inhibitor superfamily protein  6::unknown function  3::undescribed protein  3::Pectinesterase inhibitor domain containing protein  2::cell wall / vacuolar inhibitor of fructosidase 2  2::Pectinesterase  1::Pectinesterase inhibitor  1::PME/invertase inhibitor-like protein  1::Lustrin A</t>
  </si>
  <si>
    <t>14::chr3  11::chr7  10::chr5  5::chr6  3::chr1  2::chr2</t>
  </si>
  <si>
    <t>15::chr5  12::chr2  6::chr3  5::chr1  4::chr7  4::chr6  2::chr4</t>
  </si>
  <si>
    <t>GO:0030414</t>
  </si>
  <si>
    <t>peptidase inhibitor activity</t>
  </si>
  <si>
    <t>20.7/33</t>
  </si>
  <si>
    <t>5.4/0</t>
  </si>
  <si>
    <t>GO:0004867</t>
  </si>
  <si>
    <t>serine-type endopeptidase inhibitor activity</t>
  </si>
  <si>
    <t>16.5/29</t>
  </si>
  <si>
    <t>39.2/31</t>
  </si>
  <si>
    <t>4.3/0</t>
  </si>
  <si>
    <t>13::Bowman-Birk type trypsin inhibitor  4::Trypsin inhibitor CMe  4::Chymotrypsin inhibitor  2::unknown function  1::Trypsin inhibitor CMc  1::Proteinase inhibitor  1::Monomeric alpha-amylase inhibitor  1::Hordoindoline-B1  1::Alpha-amylase inhibitor 4  1::Alpha-amylase inhibitor 0.28</t>
  </si>
  <si>
    <t>13::Chymotrypsin inhibitor  7::undescribed protein  3::Subtilisin-chymotrypsin inhibitor-2A  2::Subtilisin inhibitor 1  2::Bowman-Birk type trypsin inhibitor  2::Alpha-amylase/trypsin inhibitor  1::Subtilisin-chymotrypsin inhibitor CI-1B  1::Proteinase inhibitor</t>
  </si>
  <si>
    <t>14::chr3  6::chr1  3::chr5  2::chr4  2::chr2  1::chr7  1::chr6</t>
  </si>
  <si>
    <t>12::chr1  5::chr2  4::chr6  3::chr7  3::chr5  3::chr3  1::chr4</t>
  </si>
  <si>
    <t>GO:0060589</t>
  </si>
  <si>
    <t>nucleoside-triphosphatase regulator activity</t>
  </si>
  <si>
    <t>7.4/3</t>
  </si>
  <si>
    <t>17.6/23</t>
  </si>
  <si>
    <t>GO:0061135</t>
  </si>
  <si>
    <t>endopeptidase regulator activity</t>
  </si>
  <si>
    <t>GO:0016788</t>
  </si>
  <si>
    <t>hydrolase activity,  acting on ester bonds</t>
  </si>
  <si>
    <t>41.2/27</t>
  </si>
  <si>
    <t>6::GDSL esterase/lipase  2::Ribosomal protein-like  1::3'-5' ssDNA/RNA exonuclease TatD</t>
  </si>
  <si>
    <t>4::chr1  2::chr2  1::chr7  1::chr6  1::chr4</t>
  </si>
  <si>
    <t>GO:0019001</t>
  </si>
  <si>
    <t>guanyl nucleotide binding</t>
  </si>
  <si>
    <t>16.5/27</t>
  </si>
  <si>
    <t>GO:0016772</t>
  </si>
  <si>
    <t>transferase activity,  transferring phosphorus-containing groups</t>
  </si>
  <si>
    <t>508.3/553</t>
  </si>
  <si>
    <t>132.4/109</t>
  </si>
  <si>
    <t>2::histidine kinase 5  1::RNA 2'-phosphotransferase, Tpt1 / KptA family  1::Phosphatidate cytidylyltransferase family protein  1::Ethylene receptor 1  1::Ethylene receptor  1::Bifunctional fucokinase/fucose pyrophosphorylase</t>
  </si>
  <si>
    <t>2::chr7  2::chr4  1::chr5  1::chr2  1::chr1</t>
  </si>
  <si>
    <t>GO:0004616</t>
  </si>
  <si>
    <t>phosphogluconate dehydrogenase (decarboxylating) activity</t>
  </si>
  <si>
    <t>1::glyoxylate reductase 1  1::Fructose-bisphosphate aldolase  1::6-phosphogluconate dehydrogenase family protein  1::3-hydroxyisobutyrate dehydrogenase</t>
  </si>
  <si>
    <t>2::chr3  1::chr7  1::chr6</t>
  </si>
  <si>
    <t>GO:0003677</t>
  </si>
  <si>
    <t>DNA binding</t>
  </si>
  <si>
    <t>409.6/372</t>
  </si>
  <si>
    <t>965.6/1023</t>
  </si>
  <si>
    <t>127.8/104</t>
  </si>
  <si>
    <t>15::Histone superfamily protein  13::B3 domain-containing protein  10::histone H2A 7  10::NAC domain protein,  9::Transcription factor RADIALIS  8::myb-like transcription factor family protein  7::Two-component response regulator ARR12  7::DOF zinc finger protein 1  6::unknown function  6::MADS-box transcription factor family protein  6::Histone H2B.2  6::AP2-like ethylene-responsive transcription factor  5::Histone H2B.10  5::AP2/B3 transcription factor family protein  4::histone H2A 6  4::auxin response factor 16  4::NAC domain protein 66  4::NAC domain containing protein 2  4::Histone H2B.3  4::Disease resistance protein  4::DNA-directed RNA polymerase II subunit 1  3::undescribed protein  3::myb domain protein 9  3::myb domain protein 86  3::methyl-CPG-binding domain protein 13  3::histone H2A 2  3::NAC domain containing protein 76  3::NAC domain containing protein 36  3::Ethylene-responsive transcription factor 10  3::Disease resistance-responsive (dirigent-like protein) family protein  3::DNA-directed RNA polymerase subunit A'  3::Crossover junction endonuclease EME1  3::Agamous-like MADS-box protein AGL80  2::squamosa promoter binding protein-like 8  2::myb domain protein r1  2::myb domain protein 93  2::myb domain protein 59  2::myb domain protein 5  2::myb domain protein 49  2::myb domain protein 36  2::Two-component response regulator ORR21  2::Two-component response regulator ARR11  2::Telomere-binding protein 1  2::TRF-like 8  2::TATA-box-binding protein 2  2::RAD-like 6  2::MADS-box transcription factor 29  2::MADS-box transcription factor 27  2::MADS-box transcription factor 25  2::Homeodomain-like superfamily protein  2::Homeobox-leucine zipper protein family  2::Homeobox protein knotted-1-like 4  2::Homeobox protein BEL1 homolog  2::Ethylene-responsive transcription factor 9  2::Ethylene-responsive transcription factor 1  2::DOF zinc finger protein 2  2::DNA-directed RNA polymerase subunit beta  2::DNA topoisomerase 1  2::DNA repair endonuclease UVH1  2::BEL1-like homeodomain 6  2::B3 domain-containing transcription factor NGA2  2::AP2-like ethylene-responsive transcription factor BBM2  2::AP2-containing protein  1::zinc finger homeodomain 1  1::topoisomerase II  1::telomere repeat binding factor 1  1::sequence-specific DNA binding;sequence-specific DNA binding transcription factors  1::sequence-specific DNA binding transcription factors;sequence-specific DNA binding  1::proliferating cell nuclear antigen 2  1::myb domain protein 63  1::myb domain protein 62  1::myb domain protein 55  1::myb domain protein 37  1::myb domain protein 305  1::myb domain protein 30  1::myb domain protein 3  1::myb domain protein 21  1::myb domain protein 16  1::hydroxyproline-rich glycoprotein family protein  1::homeobox-leucine zipper protein 4  1::homeobox-leucine zipper protein 3  1::homeobox-1  1::histone H2A 12  1::histone H2A 10  1::histone H1-3  1::ethylene responsive element binding factor 4  1::chromatin-remodeling protein 11  1::chromatin remodeling 4  1::auxin response factor 6  1::auxin response factor 2  1::auxin response factor 15  1::Zinc finger CCCH domain-containing protein 19  1::WUSCHEL-related homeobox 10  1::WUSCHEL related homeobox 8  1::WUSCHEL related homeobox 4  1::WUSCHEL related homeobox 11  1::Two-component response regulator ORR31  1::Two-component response regulator ORR29  1::Two-component response regulator ORR24  1::Two-component response regulator ORR22  1::Two-component response regulator ARR1  1::Transcriptional factor B3 family protein  1::Transcription factor IWS1  1::Transcription elongation factor A protein 2  1::Telomeric repeat-binding factor 2  1::Telomere repeat-binding protein 3  1::TRF-like 6  1::Squamosa promoter-binding-like protein 6  1::Single-stranded DNA-binding protein WHY1, chloroplastic  1::Replication protein A 70 kDa DNA-binding subunit C  1::RNA polymerase sigma-C factor  1::RNA polymerase sigma-B factor  1::RECA homolog 3  1::Protein kinase superfamily protein  1::Protein ALWAYS EARLY 3  1::Poly [ADP-ribose] polymerase 1  1::Plant regulator RWP-RK family protein  1::Phantastica transcription factor b  1::Nuclear transcription factor Y subunit A-9  1::NAC transcription factor  1::NAC domain containing protein 75  1::NAC domain containing protein 62  1::NAC domain containing protein 45  1::NAC domain containing protein 32  1::NAC domain containing protein 3  1::NAC domain containing protein 102  1::Myb-like protein I  1::Myb-like DNA-binding domain, SHAQKYF class family protein  1::Myb family transcription factor APL  1::Methyl-CpG-binding domain-containing protein 13  1::MYB-like 102  1::MADS-box transcription factor 57  1::Lysine-specific histone demethylase 1 homolog 3  1::Homeobox-leucine zipper protein ROC4  1::Homeobox-leucine zipper protein HDG11  1::Homeobox protein knotted-1-like 3  1::Homeobox protein knotted-1-like 11  1::Homeobox protein LUMINIDEPENDENS  1::Histone H2B.1  1::Histone H2B  1::General transcription factor 3C polypeptide 2  1::Flap endonuclease 1-B  1::Flap endonuclease 1-A  1::Ethylene-responsive transcription factor 5  1::Ethylene-responsive transcription factor 4  1::Ethylene-responsive transcription factor 1B  1::Ethylene-responsive transcription factor 15  1::Ethylene-responsive transcription factor 14  1::Ethylene-responsive transcription factor 11  1::Endoribonuclease Dicer homolog 1  1::DnaJ homolog subfamily C member 2  1::Disease resistance protein (CC-NBS-LRR class) family  1::Dehydration-responsive element-binding protein 1C  1::DNA-directed RNA polymerases I, II, and III subunit rpabc1  1::DNA-directed RNA polymerase subunit beta''  1::DNA-directed RNA polymerase subunit D  1::DNA-directed RNA polymerase family protein  1::DNA-directed RNA polymerase V subunit 1  1::DNA-directed RNA polymerase I subunit 1  1::DNA-directed RNA polymerase 2A  1::DNA topoisomerase 2  1::DNA repair protein RadA homolog  1::DNA polymerase delta small subunit  1::DNA polymerase I  1::DNA methyltransferase 1-associated protein 1  1::DNA helicase  1::DNA gyrase subunit A  1::Crossover junction endonuclease MUS81  1::Chaperone protein DnaJ  1::B3 domain-containing transcription factor ABI3  1::B1160F02.11 protein  1::Auxin-binding protein 1  1::Auxin response factor 15  1::Auxin response factor 13  1::Auxin response factor 11  1::At5g37260-like protein  1::Aspartokinase 1, chloroplastic  1::AT1 protein  1::ARID/BRIGHT DNA-binding domain;ELM2 domain protein  1::AP2X  1::AP2/ERF and B3 domain-containing transcription factor  1::ABI3VP1 transcription factor</t>
  </si>
  <si>
    <t>78::Histone superfamily protein  51::NAC domain protein,  35::B3 domain-containing protein  34::myb-like transcription factor family protein  33::Ethylene-responsive transcription factor 1  31::Homeobox-leucine zipper protein family  27::unknown function  20::histone H2A 6  16::undescribed protein  14::MADS-box transcription factor family protein  13::DOF zinc finger protein 1  12::AP2-like ethylene-responsive transcription factor  9::Ethylene-responsive transcription factor 4  8::Transcription factor RADIALIS  8::Histone H2B.2  8::Histone H2B.1  7::proliferating cell nuclear antigen 2  7::myb domain protein 36  7::NAC domain containing protein 75  7::Ethylene-responsive transcription factor 5  6::histone H2A 7  6::histone H2A 2  6::C-repeat-binding factor 4  5::myb domain protein 20  5::myb domain protein 112  5::histone H1-3  5::Tyrosine-sulfated glycopeptide receptor 1  5::Two-component response regulator ORR21  5::NAC domain containing protein 1  5::Flap endonuclease 1  4::myb domain protein 86  4::myb domain protein 19  4::myb domain protein 103  4::methyl-CPG-binding domain protein 02  4::auxin response factor 16  4::Two-component response regulator ORR22  4::Telomeric repeat-binding factor 1  4::Ethylene-responsive transcription factor 9  4::Ethylene-responsive transcription factor 8  4::Ethylene-responsive transcription factor 1B  4::Dehydration-responsive element-binding protein 1B  4::DNA-directed RNA polymerase subunit beta  4::DNA-directed RNA polymerase subunit A'  4::DNA-directed RNA polymerase subunit 5-like protein 1  4::DNA helicase  4::B3 domain-containing transcription factor ABI3  3::zinc finger homeodomain 1  3::telomere repeat binding factor 1  3::squamosa promoter binding protein-like 2  3::replication factor C subunit 3  3::myb domain protein 93  3::myb domain protein 70  3::myb domain protein 4  3::myb domain protein 15  3::myb domain protein 101  3::homeobox-leucine zipper protein 3  3::auxin response factor 6  3::Zinc finger A20 and AN1 domain-containing stress-associated protein 9  3::WUSCHEL related homeobox 2  3::Two-component response regulator ARR18  3::Single myb histone 6  3::NAC domain containing protein 35  3::NAC domain containing protein 2  3::NAC domain containing protein 100  3::Myb/SANT-like DNA-binding domain protein  3::MYB-like 102  3::MADS transcription factor  3::Homeobox protein BEL1 homolog  3::HMG-Y-related protein A  3::Ethylene-responsive transcription factor 3  3::Ethylene-responsive transcription factor 11  3::DOF zinc finger protein 2  3::DNA-directed RNA polymerase subunit beta'  3::DNA-directed RNA polymerase family protein  3::DNA-directed RNA polymerase III subunit RPC4  3::DNA polymerase  3::DNA helicase MCM8  3::Agamous-like MADS-box protein AGL80  3::AP2/B3 transcription factor family protein  2::myb domain protein 98  2::myb domain protein 97  2::myb domain protein 87  2::myb domain protein 61  2::myb domain protein 60  2::myb domain protein 52  2::myb domain protein 3r-5  2::myb domain protein 33  2::myb domain protein 26  2::myb domain protein 17  2::myb domain protein 120  2::myb domain protein 109  2::multiprotein bridging factor 1A  2::homeobox-leucine zipper protein 4  2::ethylene-responsive element binding factor 13  2::auxin response factor 2  2::auxin response factor 19  2::auxin response factor 17  2::auxin response factor 10  2::WUSCHEL related homeobox 13  2::WUSCHEL related homeobox 1  2::Two-component response regulator-like APRR2  2::Two-component response regulator ORR24  2::Two-component response regulator ARR12  2::Trihelix transcription factor GT-2  2::SWI/SNF complex subunit SWI3A  2::Replication protein A 70 kDa DNA-binding subunit C  2::Replication factor C subunit 5  2::Replication factor C subunit 4  2::RAD3-like DNA-binding helicase protein  2::Nucleic acid-binding, OB-fold-like protein  2::Nuclear receptor corepressor 1  2::NAC domain containing protein 86  2::NAC domain containing protein 6  2::NAC domain containing protein 57  2::NAC domain containing protein 42  2::NAC domain containing protein 3  2::NAC domain containing protein 103  2::Myb-like protein J  2::MADS-box transcription factor 56  2::MADS-box transcription factor 25  2::Homeobox protein knotted-1-like 12  2::Homeobox protein HOX1A  2::Histone H2B.5  2::FACT complex subunit SSRP1-A  2::Ethylene-responsive transcription factor 7  2::Ethylene-responsive transcription factor 2  2::Ethylene-responsive transcription factor 1A  2::Ethylene-responsive transcription factor 13  2::Ethylene-responsive transcription factor 10  2::DNA-directed RNA polymerases II and IV subunit 5A  2::DNA-directed RNA polymerases I, II, and III subunit RPABC4  2::DNA-directed RNA polymerase subunit L  2::DNA-directed RNA polymerase II subunit RPB9  2::DNA-directed RNA polymerase II subunit 1  2::DNA-(apurinic or apyrimidinic site) lyase  2::DNA topoisomerase 6 subunit A3  2::DNA repair (Rad51) family protein  2::DNA polymerase epsilon subunit B2  2::DNA ligase IV  2::Cold shock protein  2::Calmodulin-binding transcription activator 4  2::BEL1-like homeodomain 7  2::BED zinc finger family protein, expressed  2::At5g37260-like protein  1::zinc ion binding;DNA binding  1::transcriptional factor B3 family protein  1::squamosa promoter binding protein-like 8  1::sequence-specific DNA binding transcription factors;sequence-specific DNA binding  1::receptor kinase 3  1::overexpressor of cationic peroxidase 3  1::ovate family protein 4  1::ovate family protein 2  1::myb domain protein r1  1::myb domain protein 96  1::myb domain protein 94  1::myb domain protein 88  1::myb domain protein 84  1::myb domain protein 83  1::myb domain protein 79  1::myb domain protein 77  1::myb domain protein 7  1::myb domain protein 66  1::myb domain protein 63  1::myb domain protein 59  1::myb domain protein 5  1::myb domain protein 41  1::myb domain protein 3r-3  1::myb domain protein 37  1::myb domain protein 14  1::myb domain protein 121  1::myb domain protein 12  1::myb domain protein 118  1::myb domain protein 117  1::myb domain protein 108  1::multiprotein bridging factor 1C  1::methyl-CPG-binding domain protein 13  1::methyl-CPG-binding domain 8  1::methyl-CPG-binding domain 1  1::ethylene responsive element binding factor 6  1::ethylene responsive element binding factor 5  1::endonuclease III 2  1::circadian clock associated 1  1::chromatin-remodeling protein 11  1::cell division cycle 5  1::bromo-adjacent homology (BAH) domain-containing protein  1::auxin response factor 4  1::auxin response factor 20  1::auxin response factor 15  1::auxin response factor 1  1::Zinc-finger homeodomain protein 9  1::Zinc-finger homeodomain protein 4  1::Zinc-finger homeodomain protein 11  1::Zinc-finger homeodomain protein 1  1::Zinc finger CCCH domain-containing protein 19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2  1::Zinc finger A20 and AN1 domain-containing stress-associated protein 11  1::Zinc finger A20 and AN1 domain-containing stress-associated protein 1  1::WUSCHEL-related homeobox 9  1::WUSCHEL-related homeobox 7  1::WUSCHEL-related homeobox 6  1::WUSCHEL related homeobox 12  1::UvrB/uvrC motif-containing protein isoform 1  1::Two-component response regulator ORR29  1::Two-component response regulator ARR2  1::Two-component response regulator ARR1  1::Tuftelin-interacting protein 11  1::Trihelix transcription factor GT-1  1::Transcriptional factor B3 family protein  1::Transcriptional adapter 2  1::Transcription repressor OFP3  1::Transcription initiation factor IIF subunit alpha  1::Transcription factor TFIIIB component B''  1::Transcription elongation factor Spt6  1::Transcription elongation factor A protein 3  1::Transcription elongation factor (TFIIS) family protein  1::Telomere-binding protein 1  1::Telomerase reverse transcriptase  1::TSL-kinase interacting protein 1  1::TFIIH basal transcription factor complex helicase XPB subunit  1::Squamosa promoter-binding-like protein 9  1::Squamosa promoter-binding-like protein 3  1::Squamosa promoter-binding-like protein 2  1::Squamosa promoter-binding-like protein 17  1::Squamosa promoter-binding-like protein 16  1::Squamosa promoter-binding-like protein 15  1::Single-stranded DNA-binding protein WHY1, chloroplastic  1::SWIB complex BAF60b domain-containing protein  1::SWI/SNF complex subunit SWI3D  1::SWI/SNF complex subunit SWI3C  1::SWI/SNF complex subunit SWI3B  1::Restriction endonuclease, type II-like superfamily protein  1::Replication protein A 70 kDa DNA-binding subunit B  1::Replication protein A 70 kDa DNA-binding subunit A  1::Replication factor C subunit 3  1::Replication factor C subunit 1  1::RNA polymerase-associated protein RTF1 homolog  1::RNA polymerase sigma-C factor  1::RNA polymerase II transcriptional coactivator KIWI  1::RNA polymerase II transcriptional coactivator KELP  1::RECA homolog 3  1::Protein of unknown function (DUF3755)  1::Protein ULTRAPETALA 1  1::Protein RecA  1::Protein ALWAYS EARLY 2  1::Protection of telomeres protein 1b  1::Polymerase/histidinol phosphatase-like  1::Origin recognition complex subunit 6  1::Nuclear transcription factor Y subunit A-7  1::Nuclear transcription factor Y subunit A-5  1::Nuclear transcription factor Y subunit A-3  1::Nuclear transcription factor Y subunit A-10  1::NAC-domain protein 101  1::NAC transcription factor ONAC010  1::NAC domain protein 66  1::NAC domain containing protein 99  1::NAC domain containing protein 82  1::NAC domain containing protein 76  1::NAC domain containing protein 73  1::NAC domain containing protein 70  1::NAC domain containing protein 46  1::NAC domain containing protein 41  1::NAC domain containing protein 32  1::NAC domain containing protein 102  1::Myb-related protein 3R-1  1::Myb-like protein V  1::Myb-like DNA-binding domain, SHAQKYF class family protein, expressed  1::Myb family transcription factor APL  1::Methyl-CpG-binding domain-containing protein 2  1::MAR binding filament-like protein 1  1::MADS-box transcription factor 8  1::MADS-box transcription factor 7  1::MADS-box transcription factor 6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1::Lysine-specific histone demethylase 1 homolog 3  1::Lysine-specific histone demethylase 1 homolog 2  1::Lysine-specific histone demethylase 1 homolog 1  1::Homeodomain-like transcriptional regulator isoform 2  1::Homeodomain-like superfamily protein  1::Homeobox-leucine zipper protein HDG11  1::Homeobox protein knotted-1-like 6  1::Homeobox protein knotted-1-like 2  1::Homeobox protein knotted-1-like 1  1::Histone-lysine N-methyltransferase 2A  1::Histone H2B.6  1::Histone H2B.3  1::Histone H2B.11  1::His7 protein  1::GATA transcription factor 12  1::Floricaula/leafy homolog  1::Flap endonuclease Xni  1::Fanconi-associated nuclease 1 homolog  1::FACT complex subunit SSRP1-B  1::Ethylene-responsive transcription factor ERF112  1::Ethylene-responsive transcription factor ERF025  1::Ethylene-responsive transcription factor 6  1::Ethylene-responsive transcription factor 15  1::Ethylene-responsive transcription factor 14  1::Ethylene-responsive transcription factor 12  1::Ethylene-responsive element binding factor 14  1::DnaJ subfamily C member 2  1::DnaJ homolog subfamily C member 2  1::Dehydration responsive factor 1 variant 1.3  1::DNA-directed RNA polymerases II, IV and V subunit 11  1::DNA-directed RNA polymerases I, II, and III subunit rpabc1  1::DNA-directed RNA polymerases I, II, and III subunit RPABC1  1::DNA-directed RNA polymerase, subunit M, archaeal  1::DNA-directed RNA polymerase subunit alpha  1::DNA-directed RNA polymerase subunit K  1::DNA-directed RNA polymerase subunit D  1::DNA-directed RNA polymerase subunit 10-like protein  1::DNA-directed RNA polymerase V subunit 5A  1::DNA-directed RNA polymerase V subunit 1  1::DNA-directed RNA polymerase IV subunit 1  1::DNA-directed RNA polymerase III subunit RPC6  1::DNA-directed RNA polymerase III subunit RPC3  1::DNA-directed RNA polymerase D subunit 2b  1::DNA-directed RNA polymerase 2A  1::DNA-binding protein DDB_G0278111  1::DNA-binding bromodomain-containing protein  1::DNA-3-methyladenine glycosylase  1::DNA topoisomerase 6 subunit B  1::DNA topoisomerase 3  1::DNA topoisomerase 2  1::DNA topoisomerase 1  1::DNA replication licensing factor MCM6  1::DNA repair protein complementing XP-C cells homolog  1::DNA repair protein RAD51 homolog 4  1::DNA repair and recombination protein RadA  1::DNA repair and recombination protein RAD54-like  1::DNA polymerase nu  1::DNA polymerase alpha subunit B  1::DNA polymerase V family  1::DNA polymerase III subunit gamma/tau  1::DNA polymerase III subunit gamma  1::DNA polymerase I  1::DNA ligase 1  1::DNA gyrase subunit B  1::DNA excision repair protein ERCC-1  1::DEK domain-containing chromatin associated protein  1::Cyclin-D-binding Myb-like transcription factor 1  1::Cyanate hydratase  1::Cold shock-like protein  1::Cold shock protein 2  1::Cold shock protein 1  1::Chromodomain-helicase-DNA-binding protein 5  1::Calmodulin-binding transcription activator 1  1::Bifunctional polynucleotide phosphatase/kinase  1::BEL1-like homeodomain 8  1::BEL1-like homeodomain 6  1::B3 domain-containing transcription factor VAL3  1::B1160F02.11 protein  1::Auxin response factor 3  1::Auxin response factor 1  1::ATP-dependent DNA helicase 2 subunit KU70  1::ATP synthase subunit b'  1::AT-hook protein 1  1::ARID/BRIGHT DNA-binding domain-containing protein  1::AP2-like ethylene-responsive transcription factor ANT  1::AP2-containing protein  1::AP2-EREBP transcription factor  1::AGAMOUS-like 38</t>
  </si>
  <si>
    <t>6::unknown function  3::proliferating cell nuclear antigen 2  3::DNA-directed RNA polymerase subunit beta''  2::telomere repeat binding factor 1  2::myb domain protein 67  2::RNA polymerase sigma-C factor  2::NAC domain protein,  2::Ethylene-responsive transcription factor 5  2::Ethylene-responsive transcription factor 4  2::B3 domain-containing protein  1::squamosa promoter binding protein-like 4  1::myb domain protein 86  1::myb domain protein 59  1::myb domain protein 56  1::myb domain protein 4  1::myb domain protein 3r-4  1::myb domain protein 16  1::myb domain protein 15  1::myb domain protein 112  1::methyl-CPG-binding domain 8  1::histone H2A 6  1::histone H2A 11  1::Zinc finger A20 and AN1 domain-containing stress-associated protein 9  1::Trihelix transcription factor GT-3b  1::Transcriptional factor B3 family protein  1::Transcription initiation factor IIF subunit alpha  1::Transcription elongation factor A protein 1  1::TATA-box-binding protein 2  1::TATA-box-binding protein 1  1::SWI/SNF complex subunit SWI3C  1::Replication factor C subunit 2  1::Regulator of nonsense transcripts 1 homolog  1::RNA polymerase sigma-B factor  1::RAD3-like DNA-binding helicase protein  1::NAM-like protein  1::NAC domain containing protein 2  1::Myb-related protein 3R-1  1::MADS-box transcription factor family protein  1::MADS-box transcription factor 58  1::Long-chain-alcohol oxidase FAO1  1::L-ascorbate oxidase-like protein  1::Homeodomain-like superfamily protein  1::Homeobox-leucine zipper protein family  1::Histone superfamily protein  1::High mobility group B protein 15  1::Ethylene-responsive transcription factor 10  1::Ethylene-responsive transcription factor 1  1::DNA-directed RNA polymerases I, II, and III subunit rpabc1  1::DNA-directed RNA polymerase subunit beta  1::DNA-directed RNA polymerase subunit alpha  1::DNA-directed RNA polymerase subunit 10-like protein  1::DNA-directed RNA polymerase II subunit 1  1::DNA-directed RNA polymerase I subunit rpa49  1::DNA topoisomerase 2  1::DNA topoisomerase 1  1::DNA replication licensing factor MCM4  1::DNA repair protein XRCC3 homolog  1::DNA polymerase  1::DNA helicase MCM8  1::DNA helicase INO80  1::DEK domain-containing chromatin associated protein  1::Cyanate hydratase  1::Crossover junction endonuclease MUS81  1::Cold shock protein 1  1::Calmodulin-binding transcription activator 5  1::BED zinc finger family protein, expressed  1::ARID/BRIGHT DNA-binding domain;ELM2 domain protein  1::ARID/BRIGHT DNA-binding domain-containing protein</t>
  </si>
  <si>
    <t>76::chr7  64::chr2  54::chr1  52::chr6  41::chr3  38::chr4  31::chr5</t>
  </si>
  <si>
    <t>167::chr5  159::chr7  153::chr3  149::chr2  138::chr6  132::chr1  111::chr4</t>
  </si>
  <si>
    <t>21::chr4  17::chr1  11::chr2  10::chr7  10::chr6  8::chr5  7::chr3</t>
  </si>
  <si>
    <t>GO:0004518</t>
  </si>
  <si>
    <t>nuclease activity</t>
  </si>
  <si>
    <t>22.0/39</t>
  </si>
  <si>
    <t>91.4/69</t>
  </si>
  <si>
    <t>3::Crossover junction endonuclease EME1  2::tRNA-splicing endonuclease subunit Sen2-2  2::DNA repair endonuclease UVH1  1::Flap endonuclease 1-B  1::Flap endonuclease 1-A  1::Crossover junction endonuclease MUS81  1::Bifunctional nuclease</t>
  </si>
  <si>
    <t>5::Flap endonuclease 1  3::DNA-(apurinic or apyrimidinic site) lyase  1::ribonuclease  1::Restriction endonuclease, type II-like superfamily protein  1::DNA-(apurinic or apyrimidinic site) lyase 2  1::Bifunctional nuclease</t>
  </si>
  <si>
    <t>3::chr2  2::chr4  2::chr3  1::chr7  1::chr6  1::chr5  1::chr1</t>
  </si>
  <si>
    <t>4::chr3  2::chr7  2::chr5  2::chr4  1::chr2  1::chr1</t>
  </si>
  <si>
    <t>GO:0004519</t>
  </si>
  <si>
    <t>endonuclease activity</t>
  </si>
  <si>
    <t>16.5/26</t>
  </si>
  <si>
    <t>4::Nuclease S1  2::endonuclease V family protein  2::endonuclease 2  1::endonuclease 4  1::Double-strand break repair protein MRE11</t>
  </si>
  <si>
    <t>5::chr2  3::chr3  1::chr7  1::chr6</t>
  </si>
  <si>
    <t>GO:0010333</t>
  </si>
  <si>
    <t>terpene synthase activity</t>
  </si>
  <si>
    <t>10.5/23</t>
  </si>
  <si>
    <t>9::terpene synthase 21  3::terpenoid synthase 13  2::terpene synthase 03  2::terpene synthase 02  2::Copalyl diphosphate synthase 2  2::CPS protein  1::terpene synthase 14  1::terpene synthase 10  1::KS protein</t>
  </si>
  <si>
    <t>4::terpene synthase 14  3::terpene synthase 04  2::terpenoid synthase 13  2::KS protein  1::terpene synthase 21  1::terpene synthase 03  1::Ent-kaurene synthase-like 3  1::Copalyl diphosphate synthase 2</t>
  </si>
  <si>
    <t>8::chr2  6::chr7  4::chr5  3::chr3  2::chr6</t>
  </si>
  <si>
    <t>8::chr2  4::chr6  2::chr5  1::chr4</t>
  </si>
  <si>
    <t>GO:0008097</t>
  </si>
  <si>
    <t>5S rRNA binding</t>
  </si>
  <si>
    <t>1::60S ribosomal protein L5-1  1::50S ribosomal protein L25</t>
  </si>
  <si>
    <t>1::chr5  1::chr3</t>
  </si>
  <si>
    <t>GO:0000166</t>
  </si>
  <si>
    <t>nucleotide binding</t>
  </si>
  <si>
    <t>947.0/1071</t>
  </si>
  <si>
    <t>2354.1/2226</t>
  </si>
  <si>
    <t>11::RNA-binding protein 1  3::50S ribosomal protein L23-B, chloroplastic  2::unknown function  2::calcium-transporting ATPase, putative  2::Serine/arginine-rich splicing factor 12  2::RNA-binding region RNP-1  2::RNA-binding protein with serine-rich domain 1-A  2::RNA-binding protein 39  2::RNA-binding (RRM/RBD/RNP motifs) family protein  2::RNA binding  2::H(+)-ATPase 11  2::Aspartate--tRNA ligase  2::Alanine--tRNA ligase  2::29 kDa ribonucleoprotein B, chloroplastic  1::rRNA N-glycosidase  1::calcium ATPase 2  1::arginine/serine-rich splicing factor 35  1::Ubiquitin carboxyl-terminal hydrolase 44-B  1::Tudor/PWWP/MBT superfamily protein  1::Threonine--tRNA ligase  1::THO complex subunit 4D  1::Splicing factor U2af small subunit B  1::Splicing factor U2AF 65 kDa subunit  1::RNA-binding protein mde7  1::RNA-binding protein 47  1::RNA-binding protein 3  1::RNA-binding protein 28  1::RNA-binding protein 2  1::RNA-binding protein 12  1::R3H and coiled-coil domain-containing protein 1  1::Protein MEI2-like 3  1::Pre-mRNA branch site p14-like protein  1::Polyadenylate-binding protein-interacting protein 8  1::Polyadenylate-binding protein 8  1::Polyadenylate-binding protein 2  1::Plasma membrane ATPase 1  1::Plasma membrane ATPase  1::Phospholipid-transporting ATPase 10  1::Peptidyl-prolyl cis-trans isomerase-like 4  1::Peptidyl-prolyl cis-trans isomerase E  1::MKI67 FHA domain-interacting nucleolar phosphoprotein-like  1::MEI2-like protein 5  1::Isoleucine--tRNA ligase  1::H(+)-ATPase 8  1::Glycine--tRNA ligase beta subunit  1::Copper-transporting ATPase 1  1::Calcium-transporting ATPase 1  1::Branched-chain-amino-acid aminotransferase 6  1::Asparagine--tRNA ligase  1::23S rRNA (uracil(747)-C(5))-methyltransferase</t>
  </si>
  <si>
    <t>36::RNA-binding protein 1  16::RNA-binding protein 34  9::calcium-transporting ATPase, putative  8::Serine/arginine-rich splicing factor 12  8::Copper-transporting ATPase 1  6::RNA-binding protein 39  6::RNA binding  5::RNA-binding protein 47  4::polyadenylate-binding protein 1  4::Methionine--tRNA ligase  4::Asparagine--tRNA ligase  4::Alanine--tRNA ligase  3::unknown function  3::oligouridylate binding protein 1B  3::arginine/serine-rich splicing factor 35  3::Tryptophan--tRNA ligase  3::Splicing factor 3B subunit 4  3::RNA-binding protein 42  3::RNA recognition motif (RRM)-containing protein  3::Glutamine--tRNA ligase  3::DNA-directed RNA polymerase III subunit RPC9  3::DNA polymerase  3::40S ribosomal protein S24-2  2::terminal EAR1-like 1  2::polypyrimidine tract-binding protein 3  2::Zinc finger CCCH domain-containing protein 53  2::Valine--tRNA ligase  2::U2 small nuclear ribonucleoprotein B  2::Threonine--tRNA ligase  2::THO complex subunit 4B  2::Splicing factor U2af small subunit A  2::Splicing factor U2af large subunit A  2::Serine/arginine-rich splicing factor 7  2::Serine--tRNA ligase  2::RNA-dependent RNA polymerase 1  2::RNA-binding protein EWS  2::RNA-binding protein 8A  2::RNA-binding protein  2::Proline--tRNA ligase  2::Polyadenylate-binding protein-interacting protein 9  2::Polyadenylate-binding protein-interacting protein 11  2::Phospholipid-transporting ATPase 2  2::Phospholipid-transporting ATPase 1  2::Phenylalanine--tRNA ligase beta subunit  2::Nuclear pore complex protein NUP35  2::Lysine--tRNA ligase  2::Leucine--tRNA ligase  2::H(+)-ATPase 6  2::Glycine--tRNA ligase  2::Eukaryotic translation initiation factor 3 subunit G  2::Eukaryotic translation initiation factor 3 subunit B  2::DNA-directed RNA polymerase II subunit 4  2::Cysteine--tRNA ligase  2::Copper-transporting ATPase 2  2::Arginine--tRNA ligase  2::ATP-dependent RNA helicase DeaD  2::50S ribosomal protein L23-B, chloroplastic  2::29 kDa ribonucleoprotein B, chloroplastic  1::undescribed protein  1::terminal EAR1-like 2  1::tRNA(Ile)-lysidine synthase  1::polypyrimidine tract-binding protein 2  1::nucleic acid binding  1::nuclear transport factor 2B  1::homeobox protein 54  1::heavy metal atpase 5  1::glycine-rich RNA-binding protein 3  1::endoplasmic reticulum-type calcium-transporting ATPase 3  1::bromo-adjacent homology (BAH) domain-containing protein  1::Zinc finger CCCH domain-containing protein 54  1::U11/U12 small nuclear ribonucleoprotein 35 kDa protein  1::U1 small nuclear ribonucleoprotein 70 kDa  1::THO complex subunit 4D  1::THO complex subunit 4A  1::Squamous cell carcinoma antigen recognized by T-cells 3  1::Splicing factor, CC1-like  1::Splicing factor U2af small subunit B  1::Splicing factor 45  1::Serine/arginine-rich splicing factor 2  1::Serine/arginine-rich splicing factor 1B  1::Serine/arginine-rich splicing factor 1  1::Ribosomal protein S24e family protein  1::Regulator of nonsense transcripts UPF3  1::RNA-binding region RNP-1 protein  1::RNA-binding protein, putative isoform 1  1::RNA-binding protein with multiple splicing 2  1::RNA-binding protein mde7  1::RNA-binding protein cabeza  1::RNA-binding protein Musashi homolog 1  1::RNA-binding protein 7  1::RNA-binding protein 48  1::RNA-binding protein 3  1::RNA-binding protein 25  1::RNA-binding protein 24-B  1::RNA-binding protein 10  1::RNA-binding (RRM/RBD/RNP motifs) family protein  1::RNA recognition motif (RRM)-containing protein-like  1::RNA binding (RRM/RBD/RNP motifs) family protein  1::Protein terminal ear1  1::Pre-rRNA-processing protein esf2  1::Pre-mRNA-splicing factor RBM22  1::Polyadenylate-binding protein 8  1::Polyadenylate-binding protein 7  1::Polyadenylate-binding protein 4  1::Polyadenylate-binding protein 3  1::Polyadenylate-binding protein 2  1::Phospholipid-transporting ATPase 6  1::Phospholipid-transporting ATPase 10  1::Phenylalanine--tRNA ligase alpha subunit  1::Nucleolar protein 8  1::Nuclear transport factor 2  1::Nuclear cap-binding protein subunit 2  1::MKI67 FHA domain-interacting nucleolar phosphoprotein  1::MEI2-like protein 1  1::Lupus La protein homolog A  1::Isoleucine--tRNA ligase  1::Heterogeneous nuclear ribonucleoprotein Q  1::HIV Tat-specific factor 1 homolog  1::H(+)-ATPase 1  1::Glycine--tRNA ligase beta subunit  1::Glycine--tRNA ligase alpha subunit  1::Glutamate--tRNA ligase 2  1::Glutamate--tRNA ligase  1::GTPase Obg  1::FCA-A1  1::Exosome component 10  1::DnaJ-like protein 1  1::DNA repair (Rad51) family protein  1::Calcium-transporting ATPase 1  1::Calcium-transporting ATPase  1::CCR4-NOT transcription complex subunit 4  1::Aspartate--tRNA(Asp/Asn) ligase  1::Aspartate--tRNA ligase  1::Apoptotic chromatin condensation inducer in the nucleus  1::ATP-dependent RNA helicase, putative  1::A-kinase anchor protein 17A  1::60S ribosomal protein L23a  1::60S ribosomal protein L23A  1::50S ribosomal protein L23  1::31 kDa ribonucleoprotein, chloroplastic</t>
  </si>
  <si>
    <t>15::chr7  15::chr2  12::chr3  11::chr4  8::chr1  7::chr5  6::chr6</t>
  </si>
  <si>
    <t>54::chr2  51::chr5  43::chr7  40::chr3  38::chr6  38::chr4  31::chr1</t>
  </si>
  <si>
    <t>GO:0030554</t>
  </si>
  <si>
    <t>adenyl nucleotide binding</t>
  </si>
  <si>
    <t>759.2/923</t>
  </si>
  <si>
    <t>1798.7/1662</t>
  </si>
  <si>
    <t>197.8/170</t>
  </si>
  <si>
    <t>GO:0032555</t>
  </si>
  <si>
    <t>purine ribonucleotide binding</t>
  </si>
  <si>
    <t>820.9/973</t>
  </si>
  <si>
    <t>1944.9/1809</t>
  </si>
  <si>
    <t>GO:0008312</t>
  </si>
  <si>
    <t>7S RNA binding</t>
  </si>
  <si>
    <t>2::Signal recognition particle 54 kDa protein 2  1::Signal recognition particle subunit SRP72  1::Signal recognition particle subunit SRP68  1::Signal recognition particle protein  1::Signal recognition particle 9 kDa protein  1::Signal recognition particle 54 kDa protein 1  1::Signal recognition particle 19 kDa protein  1::Signal recognition particle 14 kDa protein</t>
  </si>
  <si>
    <t>2::chr7  2::chr3  2::chr2  1::chr5  1::chr4  1::chr1</t>
  </si>
  <si>
    <t>GO:0008792</t>
  </si>
  <si>
    <t>arginine decarboxylase activity</t>
  </si>
  <si>
    <t>GO:0019904</t>
  </si>
  <si>
    <t>protein domain specific binding</t>
  </si>
  <si>
    <t>2::14-3-3-like protein GF14-D  1::14-3-3-like protein GF14-A  1::14-3-3 protein beta/alpha-A</t>
  </si>
  <si>
    <t>GO:0030599</t>
  </si>
  <si>
    <t>pectinesterase activity</t>
  </si>
  <si>
    <t>11.0/5</t>
  </si>
  <si>
    <t>26.1/33</t>
  </si>
  <si>
    <t>GO:0016892</t>
  </si>
  <si>
    <t>endoribonuclease activity,  producing 3'-phosphomonoesters</t>
  </si>
  <si>
    <t>4.4/8</t>
  </si>
  <si>
    <t>GO:0008171</t>
  </si>
  <si>
    <t>O-methyltransferase activity</t>
  </si>
  <si>
    <t>15.4/32</t>
  </si>
  <si>
    <t>36.5/22</t>
  </si>
  <si>
    <t>18::O-methyltransferase family protein  6::O-methyltransferase 1  4::Caffeic acid 3-O-methyltransferase  2::caffeoyl-CoA 3-O-methyltransferase  1::Caffeic acid 3-O-methyltransferase 1</t>
  </si>
  <si>
    <t>10::O-methyltransferase family protein  5::caffeoyl-CoA 3-O-methyltransferase  4::O-methyltransferase 1</t>
  </si>
  <si>
    <t>10::chr7  6::chr3  5::chr6  5::chr1  3::chr2  2::chr4</t>
  </si>
  <si>
    <t>6::chr7  5::chr1  4::chr4  2::chr5  2::chr3</t>
  </si>
  <si>
    <t>GO:0003723</t>
  </si>
  <si>
    <t>RNA binding</t>
  </si>
  <si>
    <t>112.6/80</t>
  </si>
  <si>
    <t>29.9/51</t>
  </si>
  <si>
    <t>4::30S ribosomal protein S7, chloroplastic  4::30S ribosomal protein S19, chloroplastic  3::Ribonuclease T2 family protein  2::undescribed protein  2::ribonuclease 1  2::rRNA/tRNA 2'-O-methyltransferase fibrillarin-like protein 1  2::eukaryotic translation initiation factor 4E  2::Translation initiation factor IF-1, chloroplastic  2::RNA-binding KH domain-containing protein  2::Pumilio homology domain family member 6  2::Endoribonuclease Dicer homolog 1  2::Double-stranded RNA-specific adenosine deaminase  2::CRS1 / YhbY (CRM) domain-containing protein  2::50S ribosomal protein L2  1::tRNA-specific adenosine deaminase 1  1::tRNA pseudouridine synthase B  1::tRNA pseudouridine synthase A  1::tRNA (guanine(26)-N(2))-dimethyltransferase  1::ribonuclease 3  1::pumilio 4  1::pumilio 3  1::pumilio 24  1::pumilio 2  1::pumilio 1  1::poly(A) polymerase 2  1::mRNA-decapping enzyme subunit 2  1::eukaryotic translation initiation factor 2 alpha subunit  1::U3 small nucleolar ribonucleoprotein protein IMP3  1::Superkiller viralicidic activity 2-like 2  1::Splicing factor U2af small subunit B  1::Splicing factor 3A subunit 1  1::Ribosomal L1 domain-containing protein 1  1::Ribonuclease III family protein  1::Ribonuclease 3-like protein 2  1::RNA-binding protein Nova-1  1::RNA binding  1::Pseudouridine synthase family protein  1::N2,N2-dimethylguanosine tRNA methyltransferase  1::N utilization substance protein B homolog  1::Malignant T-cell-amplified sequence 1-A  1::GTPase Era  1::Eukaryotic translation initiation factor 5A-5  1::CCA-adding enzyme  1::ATP-dependent RNA helicase DeaD  1::APO protein 4, mitochondrial  1::60S ribosomal protein L1-A  1::50S ribosomal protein L21  1::50S ribosomal protein L2, chloroplastic  1::30S ribosomal protein S5  1::30S ribosomal protein S13  1::23S rRNA methyltransferase</t>
  </si>
  <si>
    <t>3::30S ribosomal protein S4, chloroplastic  3::30S ribosomal protein S3, chloroplastic  3::30S ribosomal protein S19, chloroplastic  2::Ribosomal protein S3 family protein  2::RNA-binding KH domain-containing protein  1::tRNA-specific adenosine deaminase 1  1::tRNA pseudouridine synthase-like 1  1::tRNA pseudouridine synthase A 1  1::tRNA pseudouridine synthase A  1::ribosomal protein S19  1::pumilio 7  1::pumilio 12  1::polyribonucleotide nucleotidyltransferase, putative  1::poly(A) polymerase 2  1::eukaryotic translation initiation factor 4E  1::Tyrosine--tRNA ligase  1::Translation initiation factor IF-1  1::Splicing factor U2af large subunit B  1::Splicing factor U2af large subunit A  1::Ribosomal protein S4  1::Ribonuclease E  1::RNA-binding protein 39  1::RNA-binding protein  1::Polyadenylate-binding protein 2  1::Poly(rC)-binding protein 3  1::Nuclear cap-binding protein subunit 1  1::Multifunctional CCA protein  1::GTPase Era  1::Far upstream element-binding protein 2  1::CRS2-associated factor 1, chloroplastic  1::60S ribosomal protein L1-B  1::50S ribosomal protein L21  1::50S ribosomal protein L2, chloroplastic  1::40S ribosomal protein S29  1::30S ribosomal protein S7, chloroplastic  1::30S ribosomal protein S5  1::30S ribosomal protein S19</t>
  </si>
  <si>
    <t>14::chr1  13::chr3  11::chr5  10::chr7  10::chr2  7::chr4  5::chr6</t>
  </si>
  <si>
    <t>10::chr4  8::chr1  7::chr6  7::chr5  6::chr7  5::chr2  2::chr3</t>
  </si>
  <si>
    <t>GO:0005506</t>
  </si>
  <si>
    <t>iron ion binding</t>
  </si>
  <si>
    <t>138.6/187</t>
  </si>
  <si>
    <t>328.3/287</t>
  </si>
  <si>
    <t>154::Cytochrome P450 superfamily protein  7::2-oxoglutarate (2OG) and Fe(II)-dependent oxygenase superfamily protein  4::Fatty acid hydroxylase superfamily  3::sterol C4-methyl oxidase 1-2  2::gibberellin 2-oxidase  2::Cytochrome f  2::Cytochrome c oxidase subunit 1  1::cytochrome P450, family 76, subfamily C, polypeptide 2  1::cytochrome P450, family 711, subfamily A, polypeptide 1  1::cytochrome P450, family 71, subfamily A, polypeptide 15  1::allene oxide synthase  1::Strain CBS 118157 unplaced genomic scaffold supercont1.1, whole genome shotgun sequence  1::Prolyl 4-hydroxylase subunit alpha-1  1::NADPH--cytochrome P450 reductase  1::Iron-sulfur cluster assembly protein 1  1::Flavonoid 3',5'-hydroxylase 2  1::Delta(7)-sterol-C5(6)-desaturase 1  1::Chaperone protein DnaJ  1::Beta-carotene hydroxylase</t>
  </si>
  <si>
    <t>210::Cytochrome P450 superfamily protein  7::2-oxoglutarate (2OG) and Fe(II)-dependent oxygenase superfamily protein  5::Prolyl 4-hydroxylase subunit alpha-1  5::Fatty acid hydroxylase superfamily  5::Cytochrome c oxidase subunit 1  4::sterol C4-methyl oxidase 1-2  4::sphingoid base hydroxylase 1  4::cytochrome P450, family 718  3::allene oxide synthase  3::Cytochrome f  2::sphingoid base hydroxylase 2  2::gibberellin 2-oxidase  2::NIFU-like protein 2  2::Methylsterol monooxygenase 1  2::Iron-sulfur cluster assembly protein 1  2::Cytochrome b6  1::unknown function  1::gibberellin 20-oxidase 3  1::gibberellin 20 oxidase 2  1::fatty acid hydroxylase 1  1::cytochrome P450, family 87, subfamily A, polypeptide 6  1::cytochrome P450, family 71, subfamily B, polypeptide 28  1::aldehyde oxidase 1  1::Xanthine dehydrogenase/oxidase  1::Rubredoxin-like superfamily protein  1::Prolyl 4-hydroxylase subunit alpha-2  1::NFU1 iron-sulfur cluster scaffold homolog, mitochondrial  1::NADPH-dependent diflavin oxidoreductase 1  1::NADPH--cytochrome P450 reductase 2  1::Inositol oxygenase 1  1::Fe/S biogenesis protein NfuA  1::Cytochrome P450 family protein  1::Cytochrome P450 61  1::Choline monooxygenase, chloroplastic  1::Chaperone protein DnaJ  1::Beta-carotene hydroxylase  1::4-hydroxy-3-methylbut-2-en-1-yl diphosphate synthase (flavodoxin)</t>
  </si>
  <si>
    <t>70::chr2  27::chr1  26::chr7  20::chr3  19::chr6  18::chr4  6::chr5</t>
  </si>
  <si>
    <t>62::chr5  47::chr3  45::chr2  36::chr4  35::chr7  31::chr1  27::chr6</t>
  </si>
  <si>
    <t>GO:0015267</t>
  </si>
  <si>
    <t>channel activity</t>
  </si>
  <si>
    <t>6.9/1</t>
  </si>
  <si>
    <t>16.3/24</t>
  </si>
  <si>
    <t>GO:0015276</t>
  </si>
  <si>
    <t>ligand-gated ion channel activity</t>
  </si>
  <si>
    <t>7.4/2</t>
  </si>
  <si>
    <t>17.6/24</t>
  </si>
  <si>
    <t>GO:0005216</t>
  </si>
  <si>
    <t>ion channel activity</t>
  </si>
  <si>
    <t>13.8/5</t>
  </si>
  <si>
    <t>32.6/43</t>
  </si>
  <si>
    <t>1::cyclic nucleotide gated channel 8  1::chloride channel D  1::chloride channel C</t>
  </si>
  <si>
    <t>4::chloride channel C  3::cyclic nucleotide-gated channel 17  3::Potassium channel SKOR  2::cyclic nucleotide-gated channel 15  2::cyclic nucleotide-gated channel 14  2::cyclic nucleotide gated channel 19  2::chloride channel F  2::Potassium channel KAT3  2::Potassium channel AKT1  1::cyclic nucleotide-gated channel 18  1::cyclic nucleotide gated channel 9  1::cyclic nucleotide gated channel 7  1::cyclic nucleotide gated channel 5  1::cyclic nucleotide gated channel 1  1::chloride channel E  1::chloride channel B  1::Two pore calcium channel protein 1  1::Potassium channel KAT2  1::Potassium channel AKT2  1::Cyclic nucleotide-gated ion channel 4</t>
  </si>
  <si>
    <t>2::chr2  1::chr4</t>
  </si>
  <si>
    <t>10::chr3  6::chr7  5::chr6  5::chr5  4::chr1  2::chr2  1::chr4</t>
  </si>
  <si>
    <t>GO:0004970</t>
  </si>
  <si>
    <t>ionotropic glutamate receptor activity</t>
  </si>
  <si>
    <t>1::glutamate receptor 3.4  1::glutamate receptor 3.3</t>
  </si>
  <si>
    <t>11::glutamate receptor 2.8  3::glutamate receptor 3.4  3::glutamate receptor 3.3  3::glutamate receptor 2.7  2::glutamate receptor 2.5  1::glutamate receptor 2.9  1::glutamate receptor 2.2</t>
  </si>
  <si>
    <t>1::chr6  1::chr1</t>
  </si>
  <si>
    <t>10::chr5  8::chr7  3::chr6  3::chr2</t>
  </si>
  <si>
    <t>GO:0022836</t>
  </si>
  <si>
    <t>gated channel activity</t>
  </si>
  <si>
    <t>14.3/6</t>
  </si>
  <si>
    <t>33.9/43</t>
  </si>
  <si>
    <t>GO:0003743</t>
  </si>
  <si>
    <t>translation initiation factor activity</t>
  </si>
  <si>
    <t>13.8/8</t>
  </si>
  <si>
    <t>2::eukaryotic translation initiation factor 4E  2::Translation initiation factor IF-1, chloroplastic  1::translation initiation factor 3 (IF-3) family protein  1::eukaryotic translation initiation factor 2 alpha subunit  1::Protein translation factor SUI1 homolog 1  1::Eukaryotic translation initiation factor 3 subunit D</t>
  </si>
  <si>
    <t>3::chr3  2::chr2  1::chr7  1::chr6  1::chr1</t>
  </si>
  <si>
    <t>GO:0003746</t>
  </si>
  <si>
    <t>translation elongation factor activity</t>
  </si>
  <si>
    <t>15.7/21</t>
  </si>
  <si>
    <t>1::Eukaryotic translation initiation factor 5A-5  1::Elongation factor 1-alpha</t>
  </si>
  <si>
    <t>6::Elongation factor 1-alpha  3::Elongation factor 1-beta  2::elongation factor P (EF-P) family protein  1::elongation factor Ts family protein  1::Eukaryotic translation initiation factor 5A-3  1::Eukaryotic translation initiation factor 5A-1  1::Eukaryotic translation initiation factor 5A  1::Elongation factor Tu  1::Elongation factor Ts  1::Elongation factor G 1  1::Elongation factor G  1::Elongation factor 1-gamma 2  1::Elongation factor 1-delta 1</t>
  </si>
  <si>
    <t>1::chr6  1::chr2</t>
  </si>
  <si>
    <t>5::chr6  5::chr5  5::chr2  3::chr7  3::chr4</t>
  </si>
  <si>
    <t>GO:0008107</t>
  </si>
  <si>
    <t>galactoside 2-alpha-L-fucosyltransferase activity</t>
  </si>
  <si>
    <t>4.4/1</t>
  </si>
  <si>
    <t>10.4/14</t>
  </si>
  <si>
    <t>1::fucosyltransferase 1</t>
  </si>
  <si>
    <t>11::fucosyltransferase 1  2::fucosyltransferase 8  1::fucosyltransferase 2</t>
  </si>
  <si>
    <t>7::chr7  5::chr6  1::chr5  1::chr2</t>
  </si>
  <si>
    <t>GO:0004579</t>
  </si>
  <si>
    <t>dolichyl-diphosphooligosaccharide-protein glycotransferase activity</t>
  </si>
  <si>
    <t>2::Dolichyl-diphosphooligosaccharide--protein glycosyltransferase subunit DAD1  1::Dolichyl-diphosphooligosaccharide--protein glycosyltransferase subunit 1B  1::Dolichyl-diphosphooligosaccharide--protein glycosyltransferase subunit 1A</t>
  </si>
  <si>
    <t>2::chr7  1::chr4  1::chr2</t>
  </si>
  <si>
    <t>GO:0004672</t>
  </si>
  <si>
    <t>protein kinase activity</t>
  </si>
  <si>
    <t>407.7/479</t>
  </si>
  <si>
    <t>965.9/924</t>
  </si>
  <si>
    <t>98.1/75</t>
  </si>
  <si>
    <t>295::Protein kinase superfamily protein  101::receptor kinase 2  45::protein kinase family protein  45::Leucine-rich receptor-like protein kinase family protein  39::Serine/threonine-protein kinase  37::receptor kinase 1  33::Protein kinase family protein  31::receptor-like protein kinase 2  30::serine/threonine protein kinase 1  27::receptor-like protein kinase 4  26::receptor kinase 3  25::receptor-like protein kinase 1  16::receptor-like kinase 1  14::Leucine-rich repeat receptor-like protein kinase family protein  11::Receptor-like protein kinase  9::receptor-like kinase 902  8::cyclin-dependent kinase C;1  7::serine/threonine protein kinase 2  6::D6 protein kinase like 2  5::cyclin-dependent kinase B1;2  5::Receptor-like protein kinase 5  5::Non-specific serine/threonine protein kinase  4::protein kinase 1B  4::mitogen-activated protein kinase 16  4::mitogen-activated protein kinase 1  4::calcium-dependent protein kinase 13  3::receptor serine/threonine kinase, putative  3::receptor lectin kinase  3::protein-serine kinase 1  3::mitogen-activated protein kinase 18  3::casein kinase 1  2::mitogen-activated protein kinase kinase kinase 16  2::mitogen-activated protein kinase 3  2::mitogen-activated protein kinase 12  2::casein kinase 1-like protein 2  2::calcium-dependent protein kinase 34  2::calcium-dependent protein kinase 19  2::calcium-dependent protein kinase 17  2::calcium-dependent protein kinase 16  2::Receptor-like protein kinase 2  2::Receptor like protein kinase S.2  2::Cyclin-dependent kinase G-2  1::undescribed protein  1::receptor-like kinase  1::putative protein kinase 1  1::protein serine/threonine kinases;protein tyrosine kinases;ATP binding;protein kinases  1::protein kinase 2B  1::mitogen-activated protein kinase kinase kinase 18  1::mitogen-activated protein kinase kinase 4  1::cyclin-dependent kinase D1;1  1::cyclin-dependent kinase B2;2  1::casein kinase I-like 6  1::casein kinase I-like 5  1::casein kinase I-like 10  1::calcium-dependent protein kinase 6  1::calcium-dependent protein kinase 33  1::calcium-dependent protein kinase 32  1::calcium-dependent protein kinase 29  1::calcium-dependent protein kinase 28  1::calcium-dependent protein kinase 26  1::calcium-dependent protein kinase 2  1::calcium dependent protein kinase 1  1::U-box domain-containing protein kinase family protein  1::Serine/threonine-protein kinase haspin  1::Serine/threonine-protein kinase SAPK4  1::Serine/threonine-protein kinase Rio1  1::S-receptor kinase PK3-like protein  1::Protein kinase-like protein SCY1  1::OBP3-responsive gene 1  1::N-terminal kinase-like protein  1::Leucine-rich repeat protein kinase family protein  1::EKC/KEOPS complex subunit bud32  1::Cyclin-dependent kinase G-1  1::Calcium-dependent protein kinase family protein  1::CDPK-related kinase  1::Ankyrin repeat family protein</t>
  </si>
  <si>
    <t>180::chr5  145::chr2  141::chr3  117::chr7  113::chr6  113::chr4  98::chr1</t>
  </si>
  <si>
    <t>GO:0015491</t>
  </si>
  <si>
    <t>cation:cation antiporter activity</t>
  </si>
  <si>
    <t>0.7/3</t>
  </si>
  <si>
    <t>GO:0015369</t>
  </si>
  <si>
    <t>calcium:proton antiporter activity</t>
  </si>
  <si>
    <t>1::Vacuolar cation/proton exchanger 2  1::Vacuolar cation/proton exchanger 1a</t>
  </si>
  <si>
    <t>GO:0030145</t>
  </si>
  <si>
    <t>manganese ion binding</t>
  </si>
  <si>
    <t>15.2/31</t>
  </si>
  <si>
    <t>35.9/24</t>
  </si>
  <si>
    <t>3.9/0</t>
  </si>
  <si>
    <t>9::germin-like protein 5  5::germin-like protein 2  4::germin-like protein 9  3::germin-like protein 4  2::germin-like protein 1  2::Germin-like protein 9-3  1::mRNA-decapping enzyme subunit 2  1::germin-like protein 10  1::Germin-like protein 9-1  1::Germin-like protein 2-4  1::Germin-like protein 11-1  1::Double-strand break repair protein MRE11</t>
  </si>
  <si>
    <t>11::germin-like protein 2  2::germin-like protein 4  2::germin-like protein 10  2::germin-like protein 1  2::Phosphoglycerate mutase, 2,3-bisphosphoglycerate-independent  1::germin-like protein 9  1::germin-like protein 7  1::Xaa-Pro dipeptidase  1::Leucine aminopeptidase 1  1::Germin-like protein 9-3</t>
  </si>
  <si>
    <t>10::chr4  9::chr3  5::chr6  3::chr2  2::chr7  1::chr5  1::chr1</t>
  </si>
  <si>
    <t>6::chr1  5::chr7  3::chr5  3::chr3  3::chr2  2::chr6  2::chr4</t>
  </si>
  <si>
    <t>GO:0042623</t>
  </si>
  <si>
    <t>ATPase activity,  coupled</t>
  </si>
  <si>
    <t>40.0/30</t>
  </si>
  <si>
    <t>GO:0016818</t>
  </si>
  <si>
    <t>hydrolase activity,  acting on acid anhydrides,  in phosphorus-containing anhydrides</t>
  </si>
  <si>
    <t>160.3/128</t>
  </si>
  <si>
    <t>379.8/405</t>
  </si>
  <si>
    <t>1::chromatin-remodeling protein 11  1::ATP-dependent RNA helicase DeaD</t>
  </si>
  <si>
    <t>2::RAD3-like DNA-binding helicase protein  1::tyrosyl-DNA phosphodiesterase-related  1::chromatin-remodeling protein 11  1::Fanconi-associated nuclease 1 homolog  1::DNA/RNA helicase protein</t>
  </si>
  <si>
    <t>2::chr2  2::chr1  1::chr7  1::chr5</t>
  </si>
  <si>
    <t>GO:0017111</t>
  </si>
  <si>
    <t>nucleoside-triphosphatase activity</t>
  </si>
  <si>
    <t>123.7/101</t>
  </si>
  <si>
    <t>292.1/311</t>
  </si>
  <si>
    <t>GO:0004075</t>
  </si>
  <si>
    <t>biotin carboxylase activity</t>
  </si>
  <si>
    <t>3::acetyl-CoA carboxylase 1  1::acetyl-CoA carboxylase 2</t>
  </si>
  <si>
    <t>2::chr5  1::chr3  1::chr2</t>
  </si>
  <si>
    <t>GO:0030598</t>
  </si>
  <si>
    <t>rRNA N-glycosylase activity</t>
  </si>
  <si>
    <t>6.3/14</t>
  </si>
  <si>
    <t>15.0/9</t>
  </si>
  <si>
    <t>GO:0003989</t>
  </si>
  <si>
    <t>acetyl-CoA carboxylase activity</t>
  </si>
  <si>
    <t>2::acetyl-CoA carboxylase 1  1::acetyl-CoA carboxylase 2</t>
  </si>
  <si>
    <t>1::chr5  1::chr3  1::chr2</t>
  </si>
  <si>
    <t>GO:0016760</t>
  </si>
  <si>
    <t>cellulose synthase (UDP-forming) activity</t>
  </si>
  <si>
    <t>2::cellulose synthase-like D3  1::cellulose-synthase like D2  1::cellulose synthase 6</t>
  </si>
  <si>
    <t>2::chr7  2::chr5</t>
  </si>
  <si>
    <t>GO:0004575</t>
  </si>
  <si>
    <t>sucrose alpha-glucosidase activity</t>
  </si>
  <si>
    <t>3::Acid beta-fructofuranosidase</t>
  </si>
  <si>
    <t>2::chr7  1::chr6</t>
  </si>
  <si>
    <t>GO:0003755</t>
  </si>
  <si>
    <t>peptidyl-prolyl cis-trans isomerase activity</t>
  </si>
  <si>
    <t>20.9/13</t>
  </si>
  <si>
    <t>2.3/10</t>
  </si>
  <si>
    <t>GO:0016885</t>
  </si>
  <si>
    <t>ligase activity,  forming carbon-carbon bonds</t>
  </si>
  <si>
    <t>GO:0016857</t>
  </si>
  <si>
    <t>racemase and epimerase activity,  acting on carbohydrates and derivatives</t>
  </si>
  <si>
    <t>3::UDP-glucose 4-epimerase  2::UDP-D-glucuronate 4-epimerase 1  2::D-ribulose-5-phosphate-3-epimerase  1::UDP-glucose 4-epimerase 3</t>
  </si>
  <si>
    <t>4::chr5  2::chr7  2::chr4</t>
  </si>
  <si>
    <t>GO:0016779</t>
  </si>
  <si>
    <t>nucleotidyltransferase activity</t>
  </si>
  <si>
    <t>44.9/33</t>
  </si>
  <si>
    <t>2::Glucose-1-phosphate adenylyltransferase family protein  1::poly(A) polymerase 2  1::Translation initiation factor eIF-2B subunit epsilon  1::Poly(A) RNA polymerase protein 1  1::Nicotinamide-nucleotide adenylyltransferase  1::CCA-adding enzyme</t>
  </si>
  <si>
    <t>2::chr6  2::chr1  1::chr7  1::chr4  1::chr2</t>
  </si>
  <si>
    <t>GO:0046983</t>
  </si>
  <si>
    <t>protein dimerization activity</t>
  </si>
  <si>
    <t>346.6/366</t>
  </si>
  <si>
    <t>47::basic helix-loop-helix (bHLH) DNA-binding superfamily protein  14::MADS-box transcription factor family protein  11::O-methyltransferase family protein  6::Transcription factor bHLH85  5::Transcription factor bHLH62  3::Transcription factor bHLH66  3::Transcription factor PIF3  3::Transcription factor ICE1  3::O-methyltransferase 1  3::MADS transcription factor  3::Basic helix-loop-helix protein A  3::Agamous-like MADS-box protein AGL80  2::unknown function  2::undescribed protein  2::transcription factor-related  2::basic helix-loop-helix (bHLH) DNA-binding family protein  2::Transcription factor bHLH93  2::Transcription factor bHLH68  2::Transcription factor bHLH51  2::Transcription factor bHLH150  2::Transcription factor bHLH137  2::Transcription factor PIF5  2::Transcription factor MYC2  2::Transcription factor ILR3  2::Transcription factor BIM2  2::MADS-box transcription factor 56  2::MADS-box transcription factor 25  2::DNA-directed RNA polymerase subunit alpha  2::DNA-directed RNA polymerase subunit L  2::DNA-directed RNA polymerase subunit D  2::BHLH transcription factor  1::transcription regulators  1::sequence-specific DNA binding transcription factors  1::cryptochrome-interacting basic-helix-loop-helix 1  1::basic helix-loop-helix 32  1::Transcription factor bHLH96  1::Transcription factor bHLH95  1::Transcription factor bHLH87  1::Transcription factor bHLH82  1::Transcription factor bHLH74  1::Transcription factor bHLH63  1::Transcription factor bHLH54  1::Transcription factor bHLH49  1::Transcription factor bHLH47  1::Transcription factor bHLH35  1::Transcription factor bHLH144  1::Transcription factor bHLH130  1::Transcription factor bHLH128  1::Transcription factor bHLH122  1::Transcription factor UNE12  1::Transcription factor ILI6  1::Transcription factor ILI4  1::Transcription factor ILI3  1::Transcription factor HEC3  1::Transcription factor EB  1::Transcription factor DYT1  1::Transcription factor BPE  1::MADS-box transcription factor 8  1::MADS-box transcription factor 7  1::MADS-box transcription factor 6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1::Helix-loop-helix DNA-binding domain containing protein, expressed  1::DNA-directed RNA polymerases II, IV and V subunit 11  1::DNA-directed RNA polymerases I and III subunit RPAC2  1::Caffeic acid 3-O-methyltransferase  1::Basic helix-loop-helix (bHLH) DNA-binding family protein  1::Basic helix loop helix (BHLH) family transcription factor  1::Aspartate-semialdehyde dehydrogenase  1::AGAMOUS-like 38</t>
  </si>
  <si>
    <t>37::chr7  37::chr5  31::chr3  26::chr1  23::chr4  23::chr2  21::chr6</t>
  </si>
  <si>
    <t>GO:0008417</t>
  </si>
  <si>
    <t>fucosyltransferase activity</t>
  </si>
  <si>
    <t>GO:0008017</t>
  </si>
  <si>
    <t>microtubule binding</t>
  </si>
  <si>
    <t>23.1/15</t>
  </si>
  <si>
    <t>54.8/63</t>
  </si>
  <si>
    <t>4::kinesin-like protein 1  4::kinesin 4  1::microtubule-associated proteins 70-2  1::kinesin 5  1::kinesin 2  1::kinesin 1  1::Kinesin-like protein  1::Katanin p80 WD40 repeat-containing subunit B1 homolog  1::65-kDa microtubule-associated protein 3</t>
  </si>
  <si>
    <t>17::kinesin-like protein 1  15::kinesin 4  4::kinesin 3  4::Kinesin-related protein 11  3::microtubule-associated protein 65-2  3::Kinesin-related protein 6  2::microtubule-associated proteins 65-1  2::kinesin 5  1::unknown function  1::microtubule-associated proteins 70-2  1::microtubule-associated protein 65-8  1::microtubule-associated protein 65-7  1::microtubule-associated protein 65-4  1::kinesin 2  1::Microtubule-associated protein RP/EB family member 1C  1::Kinesin-related protein 4  1::Katanin p80 WD40 repeat-containing subunit B1 homolog  1::Katanin p60 ATPase-containing subunit A1  1::ATP binding microtubule motor family protein  1::65-kDa microtubule-associated protein 7  1::65-kDa microtubule-associated protein 6</t>
  </si>
  <si>
    <t>5::chr7  4::chr6  3::chr2  1::chr5  1::chr4  1::chr1</t>
  </si>
  <si>
    <t>14::chr5  10::chr1  9::chr7  9::chr3  9::chr2  7::chr6  5::chr4</t>
  </si>
  <si>
    <t>GO:0000049</t>
  </si>
  <si>
    <t>tRNA binding</t>
  </si>
  <si>
    <t>3.3/0</t>
  </si>
  <si>
    <t>7.8/12</t>
  </si>
  <si>
    <t>4::Methionine--tRNA ligase  3::Phenylalanine--tRNA ligase alpha subunit  2::Phenylalanine--tRNA ligase beta subunit  1::Glutamate--tRNA ligase  1::Cytoplasmic tRNA 2-thiolation protein 2  1::Cytoplasmic tRNA 2-thiolation protein 1</t>
  </si>
  <si>
    <t>6::chr5  2::chr6  1::chr4  1::chr3  1::chr2  1::chr1</t>
  </si>
  <si>
    <t>GO:0004499</t>
  </si>
  <si>
    <t>N, N-dimethylaniline monooxygenase activity</t>
  </si>
  <si>
    <t>13.2/21</t>
  </si>
  <si>
    <t>19::Flavin-containing monooxygenase family protein  1::receptor kinase 2  1::flavin-dependent monooxygenase 1</t>
  </si>
  <si>
    <t>9::chr7  6::chr2  2::chr4  2::chr1  1::chr6  1::chr5</t>
  </si>
  <si>
    <t>GO:0008081</t>
  </si>
  <si>
    <t>phosphoric diester hydrolase activity</t>
  </si>
  <si>
    <t>27.4/33</t>
  </si>
  <si>
    <t>3.0/0</t>
  </si>
  <si>
    <t>3::tyrosyl-DNA phosphodiesterase-related  3::PLC-like phosphodiesterases superfamily protein  3::Glycerophosphodiester phosphodiesterase GDPDL4  3::Glycerophosphodiester phosphodiesterase GDE1  3::1-phosphatidylinositol phosphodiesterase  2::Phosphoinositide phospholipase C 2  2::Glycerophosphodiester phosphodiesterase GDPD5  2::Glycerophosphodiester phosphodiesterase GDPD4  2::Glycerophosphodiester phosphodiesterase 1  1::Glycerophosphoryl diester phosphodiesterase  1::Glycerophosphodiester phosphodiesterase GDPDL7  1::Glycerophosphodiester phosphodiesterase GDPD6</t>
  </si>
  <si>
    <t>8::chr2  4::chr6  4::chr5  3::chr7  3::chr1  2::chr4  2::chr3</t>
  </si>
  <si>
    <t>GO:0015079</t>
  </si>
  <si>
    <t>potassium ion transmembrane transporter activity</t>
  </si>
  <si>
    <t>34.6/41</t>
  </si>
  <si>
    <t>19::Potassium transporter family protein  2::Potassium transporter 26  1::potassium transporter 2  1::potassium transporter 1  1::Potassium transporter 19</t>
  </si>
  <si>
    <t>7::chr2  4::chr6  4::chr5  3::chr7  3::chr1  2::chr4  1::chr3</t>
  </si>
  <si>
    <t>GO:0046982</t>
  </si>
  <si>
    <t>protein heterodimerization activity</t>
  </si>
  <si>
    <t>16.7/7</t>
  </si>
  <si>
    <t>2::Nuclear transcription factor Y subunit B-4  1::histone H2A 6  1::histone H2A 11  1::Transcription initiation factor TFIID subunit 4b  1::Nuclear transcription factor Y subunit C-3  1::Histone superfamily protein</t>
  </si>
  <si>
    <t>3::chr4  2::chr1  1::chr7  1::chr3</t>
  </si>
  <si>
    <t>GO:0004386</t>
  </si>
  <si>
    <t>helicase activity</t>
  </si>
  <si>
    <t>12.4/6</t>
  </si>
  <si>
    <t>65.3/75</t>
  </si>
  <si>
    <t>2::Helicase-like protein  2::ATP-dependent DNA helicase PIF1  1::ATP-dependent RNA helicase, putative  1::ATP-dependent RNA helicase A</t>
  </si>
  <si>
    <t>11::Helicase-like protein  8::ATP-dependent RNA helicase, putative  7::ATP-dependent DNA helicase PIF1  1::Pre-mRNA-splicing factor ATP-dependent RNA helicase PRP16  1::ATP-dependent RNA helicase DeaD  1::ATP-dependent RNA helicase A</t>
  </si>
  <si>
    <t>2::chr3  2::chr2  1::chr5  1::chr4</t>
  </si>
  <si>
    <t>9::chr5  5::chr7  5::chr3  3::chr6  3::chr2  2::chr4  2::chr1</t>
  </si>
  <si>
    <t>GO:0008408</t>
  </si>
  <si>
    <t>3'-5' exonuclease activity</t>
  </si>
  <si>
    <t>14.0/29</t>
  </si>
  <si>
    <t>33.3/19</t>
  </si>
  <si>
    <t>26::unknown function  1::Werner syndrome-like exonuclease  1::Double-strand break repair protein MRE11  1::DNA polymerase I</t>
  </si>
  <si>
    <t>7::unknown function  4::Werner syndrome-like exonuclease  3::DNA polymerase  1::Polynucleotidyl transferase isoform 1  1::Exosome component 10  1::3'-5' exonuclease domain-containing protein</t>
  </si>
  <si>
    <t>8::chr2  6::chr3  5::chr6  5::chr1  3::chr7  2::chr5</t>
  </si>
  <si>
    <t>5::chr4  4::chr3  2::chr7  2::chr6  2::chr1  1::chr5  1::chr2</t>
  </si>
  <si>
    <t>GO:0008479</t>
  </si>
  <si>
    <t>queuine tRNA-ribosyltransferase activity</t>
  </si>
  <si>
    <t>5.2/8</t>
  </si>
  <si>
    <t>GO:0008092</t>
  </si>
  <si>
    <t>cytoskeletal protein binding</t>
  </si>
  <si>
    <t>34.2/22</t>
  </si>
  <si>
    <t>80.9/91</t>
  </si>
  <si>
    <t>GO:0008137</t>
  </si>
  <si>
    <t>NADH dehydrogenase (ubiquinone) activity</t>
  </si>
  <si>
    <t>4.1/12</t>
  </si>
  <si>
    <t>2::NAD(P)H-quinone oxidoreductase subunit J, chloroplastic  2::NAD(P)H-quinone oxidoreductase subunit 3, chloroplastic  2::NAD(P)H-quinone oxidoreductase subunit 2 A, chloroplastic  1::NADH-ubiquinone oxidoreductase chain 6  1::NADH-ubiquinone oxidoreductase chain 4  1::NADH-ubiquinone oxidoreductase chain 3  1::NADH-quinone oxidoreductase subunit F 1  1::NADH-quinone oxidoreductase subunit C  1::NAD(P)H-quinone oxidoreductase subunit K, chloroplastic</t>
  </si>
  <si>
    <t>3::chr6  2::chr7  2::chr4  2::chr3  1::chr5  1::chr2  1::chr1</t>
  </si>
  <si>
    <t>GO:0003954</t>
  </si>
  <si>
    <t>NADH dehydrogenase activity</t>
  </si>
  <si>
    <t>GO:0016655</t>
  </si>
  <si>
    <t>oxidoreductase activity,  acting on NAD(P)H,  quinone or similar compound as acceptor</t>
  </si>
  <si>
    <t>4.4/12</t>
  </si>
  <si>
    <t>GO:0016820</t>
  </si>
  <si>
    <t>hydrolase activity,  acting on acid anhydrides,  catalyzing transmembrane movement of substances</t>
  </si>
  <si>
    <t>33.1/24</t>
  </si>
  <si>
    <t>1::V-type ATP synthase alpha chain  1::ATP synthase subunit beta  1::ATP synthase subunit alpha, chloroplastic  1::ATP synthase subunit alpha</t>
  </si>
  <si>
    <t>GO:0022857</t>
  </si>
  <si>
    <t>transmembrane transporter activity</t>
  </si>
  <si>
    <t>46.4/58</t>
  </si>
  <si>
    <t>1::sugar transporter 9  1::sugar transporter 6  1::sugar transporter 1  1::inositol transporter 2  1::Sugar transporter ERD6-like 6</t>
  </si>
  <si>
    <t>1::chr7  1::chr5  1::chr4  1::chr2  1::chr1</t>
  </si>
  <si>
    <t>GO:0022892</t>
  </si>
  <si>
    <t>substrate-specific transporter activity</t>
  </si>
  <si>
    <t>8.6/4</t>
  </si>
  <si>
    <t>36.0/53</t>
  </si>
  <si>
    <t>GO:0004556</t>
  </si>
  <si>
    <t>alpha-amylase activity</t>
  </si>
  <si>
    <t>7::alpha-amylase-like  1::alpha-amylase-like 3</t>
  </si>
  <si>
    <t>3::chr7  3::chr6  1::chr5  1::chr3</t>
  </si>
  <si>
    <t>GO:0030337</t>
  </si>
  <si>
    <t>DNA polymerase processivity factor activity</t>
  </si>
  <si>
    <t>3::proliferating cell nuclear antigen 2</t>
  </si>
  <si>
    <t>3::chr7</t>
  </si>
  <si>
    <t>GO:0015095</t>
  </si>
  <si>
    <t>magnesium ion transmembrane transporter activity</t>
  </si>
  <si>
    <t>1.5/6</t>
  </si>
  <si>
    <t>GO:0016831</t>
  </si>
  <si>
    <t>carboxy-lyase activity</t>
  </si>
  <si>
    <t>19.0/30</t>
  </si>
  <si>
    <t>45.0/34</t>
  </si>
  <si>
    <t>16::L-tyrosine decarboxylase  2::pyruvate decarboxylase-2  2::glutamate decarboxylase  2::Aromatic-L-amino-acid decarboxylase  1::Serine decarboxylase 1  1::Diphosphomevalonate decarboxylase</t>
  </si>
  <si>
    <t>6::L-tyrosine decarboxylase  3::glutamate decarboxylase  1::pyruvate decarboxylase-3  1::glutamate decarboxylase 2  1::Sphingosine-1-phosphate lyase  1::Serine decarboxylase 1  1::Diphosphomevalonate decarboxylase</t>
  </si>
  <si>
    <t>8::chr2  7::chr7  6::chr3  2::chr1  1::chr4</t>
  </si>
  <si>
    <t>5::chr3  3::chr2  2::chr4  2::chr1  1::chr7  1::chr5</t>
  </si>
  <si>
    <t>GO:0004674</t>
  </si>
  <si>
    <t>protein serine/threonine kinase activity</t>
  </si>
  <si>
    <t>8.6/2</t>
  </si>
  <si>
    <t>1::Protein kinase family protein</t>
  </si>
  <si>
    <t>GO:0019238</t>
  </si>
  <si>
    <t>cyclohydrolase activity</t>
  </si>
  <si>
    <t>GO:0019829</t>
  </si>
  <si>
    <t>cation-transporting ATPase activity</t>
  </si>
  <si>
    <t>1::Copper-transporting ATPase 1</t>
  </si>
  <si>
    <t>GO:0046961</t>
  </si>
  <si>
    <t>proton-transporting ATPase activity,  rotational mechanism</t>
  </si>
  <si>
    <t>1.4/6</t>
  </si>
  <si>
    <t>2::ATP synthase subunit alpha, chloroplastic  1::V-type proton ATPase subunit F  1::ATP synthase subunit epsilon, mitochondrial  1::ATP synthase gamma chain  1::ATP synthase epsilon chain, chloroplastic</t>
  </si>
  <si>
    <t>3::chr1  1::chr6  1::chr4  1::chr3</t>
  </si>
  <si>
    <t>GO:0046933</t>
  </si>
  <si>
    <t>proton-transporting ATP synthase activity,  rotational mechanism</t>
  </si>
  <si>
    <t>1.3/6</t>
  </si>
  <si>
    <t>2::ATP synthase subunit alpha, chloroplastic  1::ATP synthase subunit epsilon, mitochondrial  1::ATP synthase subunit beta, chloroplastic  1::ATP synthase gamma chain  1::ATP synthase epsilon chain, chloroplastic</t>
  </si>
  <si>
    <t>3::chr1  2::chr6  1::chr4</t>
  </si>
  <si>
    <t>GO:0042625</t>
  </si>
  <si>
    <t>ATPase activity,  coupled to transmembrane movement of ions</t>
  </si>
  <si>
    <t>GO:0008270</t>
  </si>
  <si>
    <t>zinc ion binding</t>
  </si>
  <si>
    <t>317.1/264</t>
  </si>
  <si>
    <t>751.2/781</t>
  </si>
  <si>
    <t>82.6/105</t>
  </si>
  <si>
    <t>51::RING/U-box superfamily protein  20::Pentatricopeptide repeat-containing protein  10::unknown function  9::Beta-fructofuranosidase, soluble isoenzyme I  6::E3 ubiquitin-protein ligase RNF14  5::alcohol dehydrogenase 1  5::Histone-lysine N-methyltransferase 2A  5::E3 ubiquitin-protein ligase SINA-like 10  4::undescribed protein  4::FAR1-related sequence 5  4::E3 ubiquitin-protein ligase SINA-like 7  4::Anthocyanin 5-aromatic acyltransferase  4::Alcohol dehydrogenase  3::Transcription elongation factor A protein 2  3::LRR receptor-like serine/threonine-protein kinase EFR  3::Formamidopyrimidine-DNA glycosylase  3::E3 ubiquitin-protein ligase RFWD3  3::Cytidine/deoxycytidylate deaminase family protein  2::zinc finger (Ran-binding) family protein  2::methyl-CPG-binding domain 9  2::cytidine deaminase 1  2::TNF receptor-associated factor 5  2::Riboflavin biosynthesis protein RibD  2::RNA-binding protein 1  2::RING/FYVE/PHD zinc finger superfamily protein  2::RING finger protein 5  2::Protein S-acyltransferase 8  2::Inter-alpha-trypsin inhibitor heavy chain H4  2::GATA transcription factor 26  2::FAR1-related sequence 3  2::E3 ubiquitin-protein ligase UBR2  2::E3 ubiquitin-protein ligase SINA-like 5  2::E3 ubiquitin-protein ligase SINA-like 2  2::E3 SUMO-protein ligase SIZ1  2::Carbonic anhydrase  2::Acyl-CoA N-acyltransferase with RING/FYVE/PHD-type zinc finger protein  1::zinc finger (C3HC4-type RING finger) family protein / BRCT domain-containing protein  1::matrix metalloproteinase  1::cellulose synthase 6  1::carboxypeptidase D, putative  1::carbonic anhydrase 2  1::ankyrin repeat family protein  1::aminopeptidase M1  1::allantoinase  1::Zinc finger protein zpr1  1::Zinc finger protein CONSTANS-LIKE 13  1::Zinc finger matrin-type protein 2  1::Zinc finger CCHC domain-containing protein 8  1::Zinc finger (C3HC4-type RING finger) protein family-like  1::Zinc finger (C3HC4-type RING finger) family protein  1::Vacuolar protein sorting-associated protein 8 homolog  1::Ubiquitin carboxyl-terminal hydrolase 44-B  1::Transcription initiation factor IIB  1::Sacsin  1::SNF2 domain-containing protein / helicase domain-containing protein / F-box family protein  1::SBP (S-ribonuclease binding protein) family protein  1::Replication protein A 70 kDa DNA-binding subunit C  1::RNA-binding protein 39  1::RING-H2 finger protein ATL3  1::RING-H2 finger protein 2B  1::RING-H2 finger A1A  1::RING finger protein 44  1::RING finger protein 157  1::RING finger protein 141  1::Protein S-acyltransferase 24  1::Protein S-acyltransferase 11  1::Poly [ADP-ribose] polymerase 1  1::Peptidyl-prolyl cis-trans isomerase-like 4  1::PLATZ transcription factor family protein  1::PHD finger protein ALFIN-LIKE 3  1::NF-X1-type zinc finger protein NFXL1  1::Mannose-6-phosphate isomerase 2  1::Mannose-6-phosphate isomerase 1  1::MORC family CW-type zinc finger protein 3  1::Lysine-specific demethylase 5B  1::Leukotriene A-4 hydrolase homolog  1::LIM domain-containing protein  1::Inter-alpha-trypsin inhibitor heavy chain H1  1::Histone-lysine N-methyltransferase, H3 lysine-9 specific  1::Histone-lysine N-methyltransferase family member SUVH2  1::Histone acetyltransferase HAC12  1::Histone acetyltransferase HAC1  1::GATA transcription factor 9  1::GATA transcription factor 4  1::GATA transcription factor 2  1::GATA transcription factor 19  1::GATA transcription factor 18  1::GATA transcription factor 15  1::FAR1-related sequence 6  1::FAR1-related sequence 12  1::Elongation factor 1-alpha  1::E3 ubiquitin-protein ligase listerin  1::E3 ubiquitin-protein ligase SINA-like 4  1::E3 ubiquitin-protein ligase SINA-like 11  1::E3 ubiquitin-protein ligase RNF170  1::E3 ubiquitin-protein ligase ORTHRUS 2  1::E3 ubiquitin-protein ligase MARCH6  1::E3 ubiquitin-protein ligase MARCH2  1::E3 ubiquitin-protein ligase  1::E3 SUMO-protein ligase MMS21  1::DWNN domain, A CCHC-type zinc finger protein  1::DNL-type zinc finger protein  1::DNA/RNA helicase protein  1::DA1  1::Copine family protein 2  1::Chromodomain-helicase-DNA-binding protein 3  1::Cellular nucleic acid-binding protein  1::Carboxypeptidase B2  1::CHY-type/CTCHY-type/RING-type Zinc finger protein  1::C2C2-GATA transcription factor  1::Aspartyl aminopeptidase  1::Ankyrin repeat family protein  1::Anaphase-promoting complex subunit 11  1::Aminopeptidase N  1::Alpha-mannosidase  1::Agenet domain containing protein, expressed  1::Acyl-CoA N-acyltransferase with RING/FYVE/PHD-type zinc finger domain  1::5-methyltetrahydropteroyltriglutamate--homocysteine methyltransferase 2</t>
  </si>
  <si>
    <t>168::RING/U-box superfamily protein  63::Pentatricopeptide repeat-containing protein  31::unknown function  20::undescribed protein  15::FAR1-related sequence 5  13::RING/FYVE/PHD zinc finger superfamily protein  11::Protein S-acyltransferase 8  10::LRR receptor-like serine/threonine-protein kinase EFR  9::Histone-lysine N-methyltransferase 2A  9::Beta-fructofuranosidase, soluble isoenzyme I  8::Transcription initiation factor IIB  7::cytidine deaminase 1  7::alcohol dehydrogenase 1  7::SBP (S-ribonuclease binding protein) family protein  7::B-box zinc finger family protein  6::Protein S-acyltransferase 21  5::methyl-CPG-binding domain protein 02  5::PHD finger protein  5::FAR1-related sequence 6  5::E3 ubiquitin-protein ligase  5::Anthocyanin 5-aromatic acyltransferase  4::myb-like transcription factor family protein  4::carbonic anhydrase 2  4::Protein FAR1-RELATED SEQUENCE 3  4::PHD finger family protein  4::FAR1-related sequence 12  4::E3 ubiquitin-protein ligase BAH1  3::zinc finger (AN1-like) family protein  3::matrix metalloproteinase  3::aminopeptidase M1  3::Zinc finger A20 and AN1 domain-containing stress-associated protein 9  3::Ubiquitin carboxyl-terminal hydrolase 2  3::RING-H2 finger protein 2B  3::RING finger protein 5  3::Protein S-acyltransferase 10  3::Protein BREAST CANCER SUSCEPTIBILITY 1 homolog  3::PHD finger protein-related  3::PHD finger family protein / bromo-adjacent homology (BAH) domain-containing protein  3::LIM domain-containing protein 2  3::IBR domain-containing protein  3::Histone-lysine N-methyltransferase 2B  3::FAR1-related sequence 3  3::ENHANCED DOWNY MILDEW 2  3::E3 ubiquitin-protein ligase RMA1H1  3::E3 SUMO-protein ligase SIZ1  3::DNA-directed RNA polymerase II subunit RPB9  3::Alcohol dehydrogenase  2::zinc finger (Ran-binding) family protein  2::inter-alpha-trypsin inhibitor heavy chain-related  2::histidinol dehydrogenase  2::arginine/serine-rich splicing factor 35  2::ankyrin repeat-containing protein 2  2::ankyrin repeat family protein  2::Zinc knuckle family protein, expressed  2::Zinc finger protein CONSTANS-LIKE 16  2::Zim17-type zinc finger protein  2::Serine/arginine-rich splicing factor 7  2::RNA-binding protein EWS  2::RNA-binding protein 42  2::RING finger protein 44  2::RING finger protein 150  2::RING finger protein 145  2::RING finger protein 141  2::RHOMBOID-like protein 14  2::Quinone oxidoreductase-like protein 2 homolog  2::Protein transport protein sec23-1  2::Protein transport protein SEC24  2::Protein transport protein SEC23  2::Protein S-acyltransferase 11  2::Polycomb group RING finger protein 1  2::PHD and RING finger domain-containing protein 1  2::PH01B035L11.9 protein  2::Origin of replication complex subunit 1  2::Nuclear-interacting partner of ALK  2::Next to BRCA1 gene 1 protein  2::Homeobox protein HOX1A  2::Histone-lysine N-methyltransferase, H3 lysine-9 specific  2::Histone-lysine N-methyltransferase 2C  2::Histone acetyltransferase HAC12  2::GATA transcription factor 23  2::GATA transcription factor 20  2::FAR1-related sequence 4  2::E3 ubiquitin-protein ligase SINAT5  2::E3 ubiquitin-protein ligase SINA-like 4  2::E3 ubiquitin-protein ligase SINA-like 11  2::E3 ubiquitin-protein ligase RNF4  2::E3 ubiquitin-protein ligase COP1  2::E3 ubiquitin-protein ligase CHFR  2::E3 ubiquitin-protein ligase BRE1A  2::DNA binding;zinc ion binding;DNA binding  2::Copine family protein 2  2::Cellular nucleic acid-binding protein  2::Carbonic anhydrase  2::CHY-type/CTCHY-type/RING-type Zinc finger protein  2::CCR4-NOT transcription complex subunit 4  2::BTB/POZ and TAZ domain-containing protein 2  2::BRCT domain-containing protein  2::B3 domain-containing transcription factor ABI3  2::Aspartyl aminopeptidase  2::ATP-dependent zinc metalloprotease FtsH  2::ATP-dependent RNA helicase, putative  2::4,5-DOPA dioxygenase extradiol  1::zinc ion binding;DNA binding  1::zinc ion binding  1::zinc finger protein-related  1::zinc finger (C3HC4-type RING finger) family protein / BRCT domain-containing protein  1::vacuolar protein sorting 11  1::tyrosyl-DNA phosphodiesterase-related  1::transducin family protein / WD-40 repeat family protein  1::tRNA-specific adenosine deaminase 2  1::tRNA-specific adenosine deaminase  1::putative endonuclease or glycosyl hydrolase with C2H2-type zinc finger domain  1::pathogenesis related homeodomain protein A  1::oxidoreductase, zinc-binding dehydrogenase family protein  1::methyl-CPG-binding domain 9  1::methyl-CPG-binding domain 1  1::histone deacetylase 15  1::endonuclease/exonuclease/phosphatase family protein  1::cinnamyl alcohol dehydrogenase 5  1::auxin transport protein (BIG)  1::Zinc-binding dehydrogenase family protein  1::Zinc knuckle (CCHC-type) family protein  1::Zinc finger protein ZPR1  1::Zinc finger protein VAR3, chloroplastic  1::Zinc finger protein CONSTANS-LIKE 10  1::Zinc finger protein 622  1::Zinc finger protein 593 homolog  1::Zinc finger SWIM domain-containing protein 7  1::Zinc finger CCHC domain-containing protein 10  1::Zinc finger CCCH domain-containing protein 19  1::Zinc finger AN1 domain-containing stress-associated protein 14  1::Zinc finger A20 and AN1 domain-containing stress-associated protein 7  1::Zinc finger A20 and AN1 domain-containing stress-associated protein 6  1::Zinc finger A20 and AN1 domain-containing stress-associated protein 2  1::Zinc finger A20 and AN1 domain-containing stress-associated protein 11  1::Zinc finger A20 and AN1 domain-containing stress-associated protein 1  1::Zinc finger (C3HC4-type RING finger) family protein  1::Vacuolar protein sorting-associated protein 18 homolog  1::Ubiquitin carboxyl-terminal hydrolase 14  1::Tyrosine-protein kinase BAZ1B  1::Transmembrane Fragile-X-F-associated protein  1::Transcriptional adapter 2  1::Transcription initiation factor IIB-1  1::Transcription factor jumonji domain-containing protein, putative isoform 9  1::Transcription factor jumonji domain-containing protein, putative isoform 8  1::Transcription factor jumonji (jmjC) domain-containing protein  1::Tetratricopeptide repeat (TPR)-like superfamily protein  1::TNF receptor-associated factor 6  1::TIMELESS-interacting protein  1::TATA-binding protein-associated factor 2N  1::Splicing factor 3A subunit 3  1::Splicing factor 3A subunit 2  1::SWIM zinc finger family protein / mitogen-activated protein kinase kinase kinase (MAPKKK)-related  1::SWIM zinc finger family protein  1::SWI/SNF complex subunit SWI3D  1::SBP (S-ribonuclease-binding protein) family protein  1::S-ribonuclease binding protein 1  1::Replication protein A 70 kDa DNA-binding subunit C  1::RanBP2-type zinc finger protein  1::RNA-binding protein cabeza  1::RNA-binding protein 3  1::RNA-binding protein 10  1::RNA-binding protein 1  1::RING/U-box superfamily protein isoform 1  1::RING/U-box protein with C6HC-type zinc finger  1::RING/FYVE/PHD-type zinc finger family protein  1::RING-box 1  1::RING-H2 finger protein ATL3L  1::RING-H2 finger A1A  1::RING finger protein 113 homolog  1::RING finger protein 10  1::Protein transport protein Sec24-like  1::Protein strawberry notch homolog 1  1::Protein S-acyltransferase 18  1::Pollen-specific protein SF3  1::Peroxisome biogenesis factor 2  1::PHD finger protein ALFIN-LIKE 9  1::PHD finger protein ALFIN-LIKE 8  1::PHD finger protein ALFIN-LIKE 6  1::PHD finger protein ALFIN-LIKE 5  1::PHD finger protein ALFIN-LIKE 4  1::PHD finger protein ALFIN-LIKE 2  1::PHD finger protein ALFIN-LIKE 1  1::P194  1::OBERON-like protein  1::Nuclear export mediator factor NEMF  1::Nitric oxide synthase-interacting protein  1::NF-X1-type zinc finger protein NFXL1  1::Mitochondrial ubiquitin ligase activator of NFKB 1  1::Metallothionein-like protein 4B  1::Metal transporter Nramp1  1::Mannose-6-phosphate isomerase  1::MORC family CW-type zinc finger protein 4  1::MORC family CW-type zinc finger protein 3  1::Lysine-specific demethylase 3B  1::LIM domain and RING finger protein  1::L-threonine 3-dehydrogenase  1::Kinesin-related protein 11  1::Histone-lysine N-methyltransferase SUVR5  1::Histone-lysine N-methyltransferase NSD3  1::Histone-lysine N-methyltransferase E(z)  1::HD1  1::General transcription factor IIH subunit 2  1::GRF zinc finger family protein  1::GATA transcription factor 9  1::GATA transcription factor 5  1::GATA transcription factor 4  1::GATA transcription factor 27  1::GATA transcription factor 2  1::GATA transcription factor 19  1::GATA transcription factor 17  1::GATA transcription factor 12  1::Fructose-bisphosphate aldolase  1::Fanconi-associated nuclease 1 homolog  1::FAR1-related sequence 8  1::FAR1-related sequence 7  1::FAR1-related sequence 11  1::Elongation factor 1-alpha  1::E3 ubiquitin-protein ligase synoviolin  1::E3 ubiquitin-protein ligase makorin  1::E3 ubiquitin-protein ligase Topors  1::E3 ubiquitin-protein ligase SINAT3  1::E3 ubiquitin-protein ligase SINAT2  1::E3 ubiquitin-protein ligase SINA-like 5  1::E3 ubiquitin-protein ligase SINA-like 2  1::E3 ubiquitin-protein ligase SHPRH  1::E3 ubiquitin-protein ligase RNF168  1::E3 ubiquitin-protein ligase RNF126  1::E3 ubiquitin-protein ligase RING2  1::E3 ubiquitin-protein ligase RING1  1::E3 ubiquitin-protein ligase RGLG2  1::E3 ubiquitin-protein ligase RFWD3  1::E3 ubiquitin-protein ligase PRT1  1::E3 ubiquitin-protein ligase MARCH8  1::E3 ubiquitin-protein ligase MARCH6  1::E3 ubiquitin-protein ligase KEG  1::E3 ubiquitin-protein ligase BRE1-like 1  1::E3 Ubiquitin ligase family protein  1::E3 SUMO-protein ligase pli1  1::Deoxycytidylate deaminase  1::DWNN domain, A CCHC-type zinc finger protein  1::DNA/RNA helicase protein  1::DNA-directed RNA polymerase subunit 10-like protein  1::DNA-directed RNA polymerase I subunit RPA12  1::DNA-(apurinic or apyrimidinic site) lyase 2  1::DNA topoisomerase 3-alpha  1::DNA topoisomerase 3  1::DNA topoisomerase  1::DA1-related protein 2  1::Cytidine deaminase  1::Cold shock protein 2  1::Cold shock protein 1  1::Chromodomain-helicase-DNA-binding protein 3 homolog  1::Cellulose synthase family protein  1::CW-type Zinc Finger  1::CONSTANS-like 5  1::CONSTANS-like 3  1::CONSTANS-like 2  1::CAX interacting protein 4  1::Bifunctional polynucleotide phosphatase/kinase  1::Baculoviral IAP repeat-containing protein 7-B  1::Baculoviral IAP repeat-containing protein 3  1::BTB/POZ and TAZ domain-containing protein 4  1::BTB/POZ and TAZ domain-containing protein 1  1::Ankyrin repeat family protein  1::Anaphase-promoting complex subunit 11  1::Alpha-mannosidase 2  1::Acyl-CoA N-acyltransferase with RING/FYVE/PHD-type zinc finger protein  1::Activating signal cointegrator 1  1::ATP-dependent zinc metalloprotease FtsH 2  1::ATP-dependent RNA helicase DED1  1::5-methyltetrahydropteroyltriglutamate--homocysteine methyltransferase 1  1::5'-3' exoribonuclease 3</t>
  </si>
  <si>
    <t>17::unknown function  16::RING/U-box superfamily protein  4::undescribed protein  4::Pentatricopeptide repeat-containing protein  3::RING/FYVE/PHD zinc finger superfamily protein  2::cytidine deaminase 1  2::Protein S-acyltransferase 24  2::PHD finger protein  2::PH01B035L11.9 protein  2::E3 ubiquitin-protein ligase BAH1  2::CHY-type/CTCHY-type/RING-type Zinc finger protein  2::Beta-fructofuranosidase, soluble isoenzyme I  1::zinc finger (Ran-binding) family protein  1::zinc finger (C3HC4-type RING finger) family protein  1::aminopeptidase M1  1::Zinc finger protein-like 1 homolog  1::Zinc finger protein CONSTANS-LIKE 13  1::Zinc finger A20 and AN1 domain-containing stress-associated protein 9  1::Zinc finger A20 and AN1 domain-containing stress-associated protein 5  1::Zinc finger (C3HC4-type RING finger) family protein  1::U1 small nuclear ribonucleoprotein C-1  1::Transcription factor jumonji (jmjC) domain-containing protein  1::Regulator of nonsense transcripts 1 homolog  1::RanBP2-type zinc finger protein  1::RING-box 1  1::RING finger protein 145  1::RING finger protein 141  1::Protein transport protein SEC23-1  1::Protein SIP5  1::Protein S-acyltransferase 8  1::Protein S-acyltransferase 21  1::Peroxisome assembly protein 12  1::PHD finger protein ALFIN-LIKE 2  1::PHD finger family protein / bromo-adjacent homology (BAH) domain-containing protein  1::Metal transporter Nramp1  1::Mannose-6-phosphate isomerase 2  1::LRR receptor-like serine/threonine-protein kinase EFR  1::LON peptidase N-terminal domain and RING finger protein 1  1::LIM domain-containing protein PLIM2a  1::LIM domain and RING finger protein  1::Histone-lysine N-methyltransferase, H3 lysine-9 specific  1::Histone-lysine N-methyltransferase SUVR4  1::GATA transcription factor 9  1::GATA transcription factor 23  1::FAR1-related sequence 9  1::FAR1-related sequence 5  1::ERI1 exoribonuclease 2  1::E3 ubiquitin-protein ligase arih1  1::E3 ubiquitin-protein ligase SINAT3  1::E3 ubiquitin-protein ligase SINA-like 11  1::E3 ubiquitin-protein ligase RHF2A  1::E3 ubiquitin-protein ligase MARCH2  1::E3 ubiquitin-protein ligase CCNB1IP1 homolog  1::E3 ubiquitin protein ligase RIN2  1::E3 Ubiquitin ligase family protein  1::DNA/RNA helicase protein  1::DNA polymerase  1::Chaperone protein DnaJ  1::Cell growth-regulating nucleolar protein  1::Acyl-CoA N-acyltransferase with RING/FYVE/PHD-type zinc finger protein</t>
  </si>
  <si>
    <t>57::chr2  45::chr7  41::chr3  34::chr1  31::chr5  30::chr4  26::chr6</t>
  </si>
  <si>
    <t>159::chr5  138::chr3  111::chr7  102::chr2  92::chr1  91::chr4  88::chr6</t>
  </si>
  <si>
    <t>21::chr2  20::chr4  20::chr1  15::chr3  13::chr6  10::chr7  7::chr5</t>
  </si>
  <si>
    <t>GO:0015926</t>
  </si>
  <si>
    <t>glucosidase activity</t>
  </si>
  <si>
    <t>GO:0015035</t>
  </si>
  <si>
    <t>protein disulfide oxidoreductase activity</t>
  </si>
  <si>
    <t>4.2/9</t>
  </si>
  <si>
    <t>6::Glutaredoxin family protein  3::Thioredoxin superfamily protein</t>
  </si>
  <si>
    <t>4::chr2  3::chr5  2::chr7</t>
  </si>
  <si>
    <t>GO:0032549</t>
  </si>
  <si>
    <t>ribonucleoside binding</t>
  </si>
  <si>
    <t>GO:0001883</t>
  </si>
  <si>
    <t>purine nucleoside binding</t>
  </si>
  <si>
    <t>GO:0051082</t>
  </si>
  <si>
    <t>unfolded protein binding</t>
  </si>
  <si>
    <t>5.7/11</t>
  </si>
  <si>
    <t>2::calreticulin 3  2::Chaperone protein dnaK  2::Chaperone protein DnaJ  1::chaperone protein dnaJ-related  1::T-complex protein 1 subunit theta  1::Endoplasmin homolog  1::Chaperone protein dnaJ 2  1::ATP-dependent Clp protease ATP-binding subunit ClpX</t>
  </si>
  <si>
    <t>4::chr5  3::chr6  1::chr7  1::chr4  1::chr3  1::chr1</t>
  </si>
  <si>
    <t>GO:0005576</t>
  </si>
  <si>
    <t>extracellular region</t>
  </si>
  <si>
    <t>45.9/67</t>
  </si>
  <si>
    <t>12.7/3</t>
  </si>
  <si>
    <t>13::Bowman-Birk type trypsin inhibitor  11::expansin B2  6::expansin 11  4::Pollen allergen Lol p 3  3::expansin B4  3::Pollen allergen Lol p 2-A  3::Cysteine-rich venom protein  2::expansin-like A1  1::expansin-like A2  1::expansin A7  1::expansin A4  1::Protein CHUP1, chloroplastic  1::Pollen allergen Phl p 2  1::CAP (Cysteine-rich secretory proteins, Antigen 5, and Pathogenesis-related 1 protein) superfamily protein</t>
  </si>
  <si>
    <t>1::expansin A9  1::expansin A6  1::Cysteine-rich venom protein</t>
  </si>
  <si>
    <t>16::chr3  12::chr4  11::chr5  4::chr2  3::chr7  3::chr1  2::chr6</t>
  </si>
  <si>
    <t>GO:0005623</t>
  </si>
  <si>
    <t>cell</t>
  </si>
  <si>
    <t>616.4/581</t>
  </si>
  <si>
    <t>241.3/285</t>
  </si>
  <si>
    <t>GO:0009507</t>
  </si>
  <si>
    <t>chloroplast</t>
  </si>
  <si>
    <t>4.7/0</t>
  </si>
  <si>
    <t>GO:0032991</t>
  </si>
  <si>
    <t>macromolecular complex</t>
  </si>
  <si>
    <t>944.4/900</t>
  </si>
  <si>
    <t>128.4/190</t>
  </si>
  <si>
    <t>GO:0032993</t>
  </si>
  <si>
    <t>protein-DNA complex</t>
  </si>
  <si>
    <t>19.9/5</t>
  </si>
  <si>
    <t>GO:0048046</t>
  </si>
  <si>
    <t>apoplast</t>
  </si>
  <si>
    <t>5.4/1</t>
  </si>
  <si>
    <t>1::xyloglucan endotransglucosylase/hydrolase 5</t>
  </si>
  <si>
    <t>GO:0044459</t>
  </si>
  <si>
    <t>plasma membrane part</t>
  </si>
  <si>
    <t>14.8/10</t>
  </si>
  <si>
    <t>GO:0031975</t>
  </si>
  <si>
    <t>envelope</t>
  </si>
  <si>
    <t>7.9/13</t>
  </si>
  <si>
    <t>GO:0034357</t>
  </si>
  <si>
    <t>photosynthetic membrane</t>
  </si>
  <si>
    <t>1.2/4</t>
  </si>
  <si>
    <t>GO:0033178</t>
  </si>
  <si>
    <t>proton-transporting two-sector ATPase complex,  catalytic domain</t>
  </si>
  <si>
    <t>1.6/5</t>
  </si>
  <si>
    <t>4::ATP synthase subunit alpha, chloroplastic  1::V-type ATP synthase beta chain  1::ATP synthase subunit beta, chloroplastic</t>
  </si>
  <si>
    <t>4::chr6  1::chr4  1::chr1</t>
  </si>
  <si>
    <t>GO:0031361</t>
  </si>
  <si>
    <t>integral component of thylakoid membrane</t>
  </si>
  <si>
    <t>3::Cytochrome f</t>
  </si>
  <si>
    <t>1::chr7  1::chr6  1::chr4</t>
  </si>
  <si>
    <t>GO:0009522</t>
  </si>
  <si>
    <t>photosystem I</t>
  </si>
  <si>
    <t>31.0/23</t>
  </si>
  <si>
    <t>10::Photosystem I P700 chlorophyll a apoprotein A1  4::Photosystem I assembly protein Ycf4  3::Photosystem I iron-sulfur center  1::Photosystem I reaction center subunit psaK, chloroplastic  1::Photosystem I reaction center subunit V  1::Photosystem I reaction center subunit N, chloroplastic  1::Photosystem I reaction center subunit III  1::Photosystem I reaction center subunit II  1::Photosystem I P700 chlorophyll a apoprotein A2</t>
  </si>
  <si>
    <t>5::Photosystem I P700 chlorophyll a apoprotein A1  4::Photosystem I P700 chlorophyll a apoprotein A2  3::Photosystem I assembly protein Ycf4  1::Transcription initiation factor IIF subunit alpha</t>
  </si>
  <si>
    <t>8::chr5  7::chr2  3::chr6  2::chr7  2::chr1  1::chr3</t>
  </si>
  <si>
    <t>5::chr4  4::chr6  3::chr1  1::chr7</t>
  </si>
  <si>
    <t>GO:0009521</t>
  </si>
  <si>
    <t>photosystem</t>
  </si>
  <si>
    <t>57.5/48</t>
  </si>
  <si>
    <t>7.6/15</t>
  </si>
  <si>
    <t>6::Photosystem II CP47 reaction center protein  3::Photosystem II CP43 reaction center protein</t>
  </si>
  <si>
    <t>2::Photosystem II CP47 reaction center protein</t>
  </si>
  <si>
    <t>3::chr5  3::chr2  1::chr4  1::chr3  1::chr1</t>
  </si>
  <si>
    <t>GO:0009539</t>
  </si>
  <si>
    <t>photosystem II reaction center</t>
  </si>
  <si>
    <t>18.2/13</t>
  </si>
  <si>
    <t>2.5/6</t>
  </si>
  <si>
    <t>5::Protein PsbN  4::Photosystem II reaction center protein K  2::Photosystem II reaction center protein Z  1::Photosystem II reaction center protein J  1::Cytochrome b559 subunit alpha</t>
  </si>
  <si>
    <t>3::Protein PsbN  1::undescribed protein  1::Photosystem II reaction center protein J  1::Cytochrome b559 subunit alpha</t>
  </si>
  <si>
    <t>3::chr5  3::chr4  2::chr7  2::chr2  2::chr1  1::chr3</t>
  </si>
  <si>
    <t>5::chr6  1::chr2</t>
  </si>
  <si>
    <t>GO:0045261</t>
  </si>
  <si>
    <t>proton-transporting ATP synthase complex,  catalytic core F(1)</t>
  </si>
  <si>
    <t>8.8/5</t>
  </si>
  <si>
    <t>3::ATP synthase epsilon chain, chloroplastic  1::ATP synthase gamma chain</t>
  </si>
  <si>
    <t>2::ATP synthase subunit alpha, chloroplastic  1::ATP synthase gamma chain  1::ATP synthase epsilon chain, chloroplastic</t>
  </si>
  <si>
    <t>1::chr7  1::chr6  1::chr4  1::chr3</t>
  </si>
  <si>
    <t>2::chr1  1::chr6  1::chr4</t>
  </si>
  <si>
    <t>GO:0016469</t>
  </si>
  <si>
    <t>proton-transporting two-sector ATPase complex</t>
  </si>
  <si>
    <t>35.7/29</t>
  </si>
  <si>
    <t>GO:0009579</t>
  </si>
  <si>
    <t>thylakoid</t>
  </si>
  <si>
    <t>101.1/82</t>
  </si>
  <si>
    <t>10::Photosystem I P700 chlorophyll a apoprotein A1  4::Photosystem I assembly protein Ycf4  1::Photosystem I P700 chlorophyll a apoprotein A2</t>
  </si>
  <si>
    <t>5::chr5  4::chr2  2::chr7  2::chr6  1::chr3  1::chr1</t>
  </si>
  <si>
    <t>GO:0070469</t>
  </si>
  <si>
    <t>respiratory chain</t>
  </si>
  <si>
    <t>2.0/6</t>
  </si>
  <si>
    <t>4::Cytochrome b-c1 complex, subunit 8 protein</t>
  </si>
  <si>
    <t>3::chr3  1::chr4</t>
  </si>
  <si>
    <t>GO:0005737</t>
  </si>
  <si>
    <t>cytoplasm</t>
  </si>
  <si>
    <t>279.2/258</t>
  </si>
  <si>
    <t>4::Inorganic pyrophosphatase  4::60 kDa chaperonin 2  2::eukaryotic translation initiation factor 4E  2::60 kDa chaperonin 1  1::unknown function  1::serine acetyltransferase 3;2  1::phosphomannomutase  1::phenylalanine ammonia-lyase 2  1::mevalonate kinase  1::isopropylmalate dehydrogenase 2  1::Voltage-gated potassium channel subunit beta-1  1::Uridylate kinase  1::Threonine--tRNA ligase  1::Silicon efflux transporter  1::Rho GDP-dissociation inhibitor 1  1::Programmed cell death protein 2-like  1::Phosphoribosylformylglycinamidine cyclo-ligase  1::L-lactate dehydrogenase B  1::Isoleucine--tRNA ligase  1::Histidine--tRNA ligase  1::Glycine--tRNA ligase beta subunit  1::Glutathione S-transferase  1::Galactokinase  1::Eukaryotic translation initiation factor 3 subunit D  1::Eukaryotic peptide chain release factor subunit 1-2  1::Eukaryotic peptide chain release factor subunit 1-1  1::Elongation factor 1-alpha  1::Dual-specificity RNA methyltransferase RlmN  1::Dihydroorotate dehydrogenase (quinone)  1::Coproporphyrinogen-III oxidase, anaerobic 1  1::Coatomer, beta subunit  1::Chaperone protein ClpB 2  1::Bifunctional fucokinase/fucose pyrophosphorylase  1::Asparagine--tRNA ligase  1::Anamorsin homolog 1  1::Alanine--tRNA ligase  1::60 kDa chaperonin  1::3-deoxy-manno-octulosonate cytidylyltransferase  1::26S protease regulatory subunit 8  1::26S protease regulatory subunit 6B homolog  1::26S protease regulatory subunit 6A homolog  1::26S protease regulatory subunit 4 homolog</t>
  </si>
  <si>
    <t>15::chr2  12::chr3  6::chr7  6::chr1  4::chr6  4::chr4  3::chr5</t>
  </si>
  <si>
    <t>GO:0005622</t>
  </si>
  <si>
    <t>intracellular</t>
  </si>
  <si>
    <t>590.9/555</t>
  </si>
  <si>
    <t>5::50S ribosomal protein L2, chloroplastic  5::30S ribosomal protein S15, chloroplastic  4::60S ribosomal protein L27-3  4::30S ribosomal protein S12  3::Ras-related protein Rab-25  3::Ras-related protein Rab-1A  2::Ribosomal protein L6 family  2::Ras-related protein Rab-18-B  2::ADP-ribosylation factor family protein  2::60S ribosomal protein L37-2  2::60S ribosomal protein L35a-3  2::60S ribosomal protein L35a-1  2::50S ribosomal protein L23-B, chloroplastic  2::50S ribosomal protein L2  2::50S ribosomal protein L18  2::40S ribosomal protein S6  2::30S ribosomal protein S17  2::30S ribosomal protein S16  2::30S ribosomal protein S14, chloroplastic  1::actin depolymerizing factor 4  1::actin depolymerizing factor 3  1::actin depolymerizing factor 11  1::Zinc finger protein CONSTANS-LIKE 13  1::Vacuolar protein sorting-associated protein 27  1::Ubiquitin carboxyl-terminal hydrolase 2  1::Ubiquitin carboxyl-terminal hydrolase  1::Sec14p-like phosphatidylinositol transfer family protein  1::Ras-related protein Rab-8A  1::Ras-related protein Rab-7a  1::Ras-related protein Rab-5B  1::Ras-related protein Rab-5A  1::RAS-related GTP-binding nuclear protein 2  1::RAC-like GTP binding protein 5  1::Pre-mRNA-processing factor 39  1::PLATZ transcription factor family protein  1::Nuclear transport factor 2 family protein with RNA binding domain  1::Leucine aminopeptidase 1  1::GTPase Era  1::Cleavage stimulation factor subunit 77  1::ADP-ribosylation factor 1  1::60S ribosomal protein L37a  1::60S ribosomal protein L37-A  1::60S ribosomal protein L36-2  1::60S ribosomal protein L21-2  1::60S ribosomal protein L13-1  1::54S ribosomal protein L4, mitochondrial  1::50S ribosomal protein L9  1::50S ribosomal protein L7/L12  1::50S ribosomal protein L5  1::50S ribosomal protein L36  1::50S ribosomal protein L35  1::50S ribosomal protein L33, chloroplastic  1::50S ribosomal protein L28  1::50S ribosomal protein L21  1::50S ribosomal protein L20  1::50S ribosomal protein L17  1::50S ribosomal protein L16, chloroplastic  1::40S ribosomal protein S29  1::40S ribosomal protein S28  1::40S ribosomal protein S27  1::40S ribosomal protein S26  1::30S ribosomal protein S15  1::30S ribosomal protein S13</t>
  </si>
  <si>
    <t>22::chr5  19::chr2  13::chr1  12::chr3  11::chr6  10::chr7  7::chr4</t>
  </si>
  <si>
    <t>GO:0048500</t>
  </si>
  <si>
    <t>signal recognition particle</t>
  </si>
  <si>
    <t>6.1/9</t>
  </si>
  <si>
    <t>2::Signal recognition particle 54 kDa protein 2  1::Signal recognition particle subunit SRP72  1::Signal recognition particle protein  1::Signal recognition particle 9 kDa protein  1::Signal recognition particle 54 kDa protein 1  1::Signal recognition particle 19 kDa protein  1::Signal recognition particle 14 kDa protein</t>
  </si>
  <si>
    <t>2::chr7  2::chr3  2::chr2  1::chr4  1::chr1</t>
  </si>
  <si>
    <t>GO:0044444</t>
  </si>
  <si>
    <t>cytoplasmic part</t>
  </si>
  <si>
    <t>299.5/282</t>
  </si>
  <si>
    <t>34.4/47</t>
  </si>
  <si>
    <t>GO:0005694</t>
  </si>
  <si>
    <t>chromosome</t>
  </si>
  <si>
    <t>165.2/178</t>
  </si>
  <si>
    <t>22.5/8</t>
  </si>
  <si>
    <t>2::DNA topoisomerase 6 subunit A3  1::structural maintenance of chromosomes 2  1::Structural maintenance of chromosomes protein 4  1::DNA topoisomerase 3  1::DNA topoisomerase 1  1::DNA gyrase subunit B</t>
  </si>
  <si>
    <t>1::Structural maintenance of chromosomes protein 1  1::DNA topoisomerase 1</t>
  </si>
  <si>
    <t>2::chr7  2::chr4  2::chr3  1::chr1</t>
  </si>
  <si>
    <t>2::chr7</t>
  </si>
  <si>
    <t>GO:0005618</t>
  </si>
  <si>
    <t>cell wall</t>
  </si>
  <si>
    <t>52.6/60</t>
  </si>
  <si>
    <t>20::pectinesterase family protein  12::pectinesterase 11  6::xyloglucan endotransglucosylase/hydrolase 25  4::xyloglucan endotransglucosylase/hydrolase 28  3::Xyloglucan endotransglucosylase/hydrolase family protein  2::xyloglucan endotransglucosylase/hydrolase 20  2::xyloglucan endotransglucosylase/hydrolase 16  1::xyloglucan endotransglucosylase/hydrolase 8  1::xyloglucan endotransglucosylase/hydrolase 32  1::xyloglucan endotransglucosylase/hydrolase 30  1::xyloglucan endotransglucosylase/hydrolase 3  1::xyloglucan endotransglucosylase/hydrolase 26  1::xyloglucan endotransglucosylase/hydrolase 24  1::xyloglucan endotransglucosylase/hydrolase 15  1::xyloglucan endotransglucosylase/hydrolase 12  1::xyloglucan endotransglucosylase/hydrolase 1  1::Subtilisin-like protease  1::Pectinesterase 31</t>
  </si>
  <si>
    <t>15::chr2  14::chr7  11::chr3  7::chr5  6::chr1  4::chr6  3::chr4</t>
  </si>
  <si>
    <t>GO:0005759</t>
  </si>
  <si>
    <t>mitochondrial matrix</t>
  </si>
  <si>
    <t>3.5/8</t>
  </si>
  <si>
    <t>6::Mitochondrial glycoprotein family protein  1::unknown function</t>
  </si>
  <si>
    <t>6::chr3  1::chr2</t>
  </si>
  <si>
    <t>GO:0030659</t>
  </si>
  <si>
    <t>cytoplasmic vesicle membrane</t>
  </si>
  <si>
    <t>GO:0030120</t>
  </si>
  <si>
    <t>vesicle coat</t>
  </si>
  <si>
    <t>GO:0000793</t>
  </si>
  <si>
    <t>condensed chromosome</t>
  </si>
  <si>
    <t>GO:0005615</t>
  </si>
  <si>
    <t>extracellular space</t>
  </si>
  <si>
    <t>0.9/3</t>
  </si>
  <si>
    <t>1::Pollen allergen Phl p 11  1::Monomeric alpha-amylase inhibitor  1::Alpha-amylase inhibitor 0.28</t>
  </si>
  <si>
    <t>1::chr6  1::chr2  1::chr1</t>
  </si>
  <si>
    <t>GO:0044424</t>
  </si>
  <si>
    <t>intracellular part</t>
  </si>
  <si>
    <t>36.3/56</t>
  </si>
  <si>
    <t>GO:0043229</t>
  </si>
  <si>
    <t>intracellular organelle</t>
  </si>
  <si>
    <t>160.3/192</t>
  </si>
  <si>
    <t>GO:0015935</t>
  </si>
  <si>
    <t>small ribosomal subunit</t>
  </si>
  <si>
    <t>51.2/41</t>
  </si>
  <si>
    <t>7.0/20</t>
  </si>
  <si>
    <t>10::30S ribosomal protein S19, chloroplastic  10::30S ribosomal protein S12  4::30S ribosomal protein S7  4::30S ribosomal protein S3, chloroplastic  2::40s ribosomal protein SA  2::30S ribosomal protein S5  2::30S ribosomal protein S10  1::Ribosomal protein S4  1::40S ribosomal protein S29  1::30S ribosomal protein S7, chloroplastic  1::30S ribosomal protein S4, chloroplastic  1::30S ribosomal protein S3  1::30S ribosomal protein S19  1::30S ribosomal protein S12, chloroplastic</t>
  </si>
  <si>
    <t>3::30S ribosomal protein S3, chloroplastic  3::30S ribosomal protein S2, chloroplastic  3::30S ribosomal protein S19, chloroplastic  2::Ribosomal protein S3 family protein  2::30S ribosomal protein S7, chloroplastic  2::30S ribosomal protein S12  1::Ribosomal protein S4  1::40S ribosomal protein S29  1::30S ribosomal protein S5  1::30S ribosomal protein S4, chloroplastic  1::30S ribosomal protein S19</t>
  </si>
  <si>
    <t>14::chr2  10::chr5  6::chr1  4::chr3  3::chr6  2::chr7  2::chr4</t>
  </si>
  <si>
    <t>7::chr6  4::chr2  3::chr5  3::chr4  2::chr7  1::chr3</t>
  </si>
  <si>
    <t>GO:0015934</t>
  </si>
  <si>
    <t>large ribosomal subunit</t>
  </si>
  <si>
    <t>3.5/9</t>
  </si>
  <si>
    <t>4::50S ribosomal protein L14  2::50S ribosomal protein L22, chloroplastic  1::60S ribosomal protein L1-B  1::50S ribosomal protein L2, chloroplastic  1::50S ribosomal protein L14, chloroplastic</t>
  </si>
  <si>
    <t>2::chr7  2::chr6  2::chr2  1::chr5  1::chr4  1::chr3</t>
  </si>
  <si>
    <t>GO:0005634</t>
  </si>
  <si>
    <t>nucleus</t>
  </si>
  <si>
    <t>498.9/527</t>
  </si>
  <si>
    <t>67.8/46</t>
  </si>
  <si>
    <t>38::Histone superfamily protein  20::histone H2A 6  11::Histone-lysine N-methyltransferase 2A  6::histone H2A 7  6::histone H2A 2  6::Ethylene insensitive 3 family protein  5::unknown function  5::histone H1-3  5::Tyrosine-sulfated glycopeptide receptor 1  5::Cyclin family protein  5::Cyclin B1;4  4::methyl-CPG-binding domain protein 02  4::DNA-directed RNA polymerase subunit 5-like protein 1  4::DNA helicase  3::undescribed protein  3::tyrosyl-DNA phosphodiesterase-related  3::squamosa promoter binding protein-like 2  3::nucleosome assembly protein 1;2  3::auxin response factor 6  3::auxin response factor 19  3::Single myb histone 6  3::Rad23 UV excision repair protein family  3::MADS-box transcription factor 14  3::HMG-Y-related protein A  3::DNA-directed RNA polymerase III subunit RPC5  3::DNA helicase MCM8  3::Cyclin-dependent kinase inhibitor family protein  3::Cyclin A3;3  3::Cyclin A3;1  3::Auxin-responsive protein IAA5  3::Auxin-responsive protein IAA13  2::growth-regulating factor 3  2::auxin response factor 2  2::auxin response factor 16  2::auxin response factor 10  2::Transcription initiation factor TFIID subunit 10  2::Splicing factor U2af small subunit A  2::Splicing factor U2af large subunit A  2::SBP (S-ribonuclease binding protein) family protein  2::Ribosome biogenesis regulatory protein homolog  2::Replication protein A 70 kDa DNA-binding subunit C  2::RNA-binding protein  2::RNA polymerase II transcription factor SIII (Elongin) subunit A  2::RNA polymerase II C-terminal domain phosphatase-like 4  2::Protein BFR2  2::Nucleic acid-binding, OB-fold-like protein  2::Nuclear-interacting partner of ALK  2::Nuclear transcription factor Y subunit B-6  2::Nuclear transcription factor Y subunit B-3  2::Nuclear transcription factor Y subunit B-2  2::Nuclear transcription factor Y subunit B  2::MADS-box transcription factor 25  2::Importin subunit alpha-4  2::Homeobox protein knotted-1-like 12  2::Histone-lysine N-methyltransferase, H3 lysine-9 specific  2::Histone-lysine N-methyltransferase E(z)  2::Histone-lysine N-methyltransferase 2B  2::Histone acetyltransferase HAC12  2::Heat stress transcription factor C-2a  2::FACT complex subunit SSRP1-A  2::E3 ubiquitin-protein ligase SINAT5  2::E3 ubiquitin-protein ligase SINA-like 4  2::E3 ubiquitin-protein ligase SINA-like 11  2::Delta DNA polymerase  2::DNA-directed RNA polymerases II and IV subunit 5A  2::Cyclin-dependent kinase inhibitor 1  2::Cyclin A1;1  2::Chromo domain protein LHP1  2::Calmodulin-binding transcription activator 4  2::CYCLIN D4;1  2::CCR4-NOT transcription complex subunit 2  2::BTB/POZ and TAZ domain-containing protein 2  2::Auxin-responsive protein IAA30  2::Auxin-responsive protein IAA27  1::zinc ion binding;DNA binding  1::ubiquitin 5  1::squamosa promoter binding protein-like 8  1::retinoblastoma-related 1  1::regulatory particle non-ATPase 13  1::poly(A) polymerase 2  1::methyl-CPG-binding domain protein 13  1::methyl-CPG-binding domain 9  1::methyl-CPG-binding domain 1  1::mago nashi family protein  1::mRNA capping enzyme family protein  1::homeobox-leucine zipper protein 4  1::heat shock transcription factor C1  1::heat shock transcription factor B4  1::heat shock transcription factor A2  1::growth-regulating factor 5  1::growth-regulating factor 2  1::chromatin-remodeling protein 11  1::centromere/kinetochore protein, putative (ZW10)  1::bromo-adjacent homology (BAH) domain-containing protein  1::auxin response factor 1  1::Zinc finger CCCH domain-containing protein 19  1::Ubiquitin-like domain-containing CTD phosphatase  1::U3 small nucleolar ribonucleoprotein protein MPP10  1::Tuftelin-interacting protein 11  1::Transcription initiation factor TFIID subunit 11  1::Transcription initiation factor IIF subunit alpha  1::Transcription elongation factor A protein 3  1::Transcription elongation factor (TFIIS) family protein  1::TIMELESS-interacting protein  1::Survival of motor neuron-related-splicing factor 30  1::Squamosa promoter-binding-like protein 9  1::Squamosa promoter-binding-like protein 3  1::Squamosa promoter-binding-like protein 2  1::Squamosa promoter-binding-like protein 17  1::Squamosa promoter-binding-like protein 16  1::Squamosa promoter-binding-like protein 15  1::Splicing factor U2af small subunit B  1::Splicing factor U2af 38 kDa subunit  1::Splicing factor 3B subunit 3  1::Splicing factor 3A subunit 3  1::Splicing factor 3A subunit 2  1::Separin  1::SBP (S-ribonuclease-binding protein) family protein  1::Ribosome biogenesis protein BMS1 homolog  1::Replication protein A 70 kDa DNA-binding subunit B  1::Replication protein A 70 kDa DNA-binding subunit A  1::RNA-binding protein, putative isoform 1  1::RNA-binding protein 8A  1::RNA-binding protein 39  1::RNA-DIRECTED DNA METHYLATION 1  1::RNA polymerase-associated protein RTF1 homolog  1::RED family protein  1::RAD3-like DNA-binding helicase protein  1::Protein XAP5 CIRCADIAN TIMEKEEPER  1::Protein MCM10 homolog  1::Protein BUD31 homolog 2  1::Protein BUD31 homolog 1  1::Pre-rRNA-processing protein esf1  1::Pre-rRNA-processing protein TSR1 homolog  1::Pre-mRNA-splicing regulator WTAP  1::Pre-mRNA-processing factor 6  1::Poly(A)-specific ribonuclease PARN-like  1::Poly(A)-specific ribonuclease PARN  1::P-loop containing nucleoside triphosphate hydrolases superfamily protein  1::Origin recognition complex subunit 5  1::Origin recognition complex subunit 2  1::Nuclear transcription factor Y subunit B-4  1::NF-X1-type zinc finger protein NFXL1  1::Methyl-CpG-binding domain-containing protein 2  1::MADS-box transcription factor 8  1::MADS-box transcription factor 7  1::MADS-box transcription factor 6  1::MADS-box transcription factor 55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16  1::MADS-box transcription factor 15  1::MADS-box transcription factor 13  1::MADS-box transcription factor 1  1::Lupus La protein homolog A  1::Lupus La protein homolog  1::Importin subunit alpha-2  1::Importin subunit alpha-1b  1::Importin subunit alpha-1a  1::Homeobox protein knotted-1-like 6  1::Homeobox protein knotted-1-like 2  1::Homeobox protein knotted-1-like 1  1::Histone-lysine N-methyltransferase SUVR5  1::His7 protein  1::Heat stress transcription factor C-2b  1::Heat stress transcription factor C-1b  1::Heat stress transcription factor C-1a  1::Heat stress transcription factor B-4b  1::Heat stress transcription factor B-2c  1::Heat stress transcription factor B-2b  1::Heat stress transcription factor B-2a  1::Heat stress transcription factor B-1  1::Heat stress transcription factor A-5  1::Heat stress transcription factor A-4b  1::Heat stress transcription factor A-3  1::Heat stress transcription factor A-2e  1::Heat stress transcription factor A-2d  1::Heat stress transcription factor A-2a  1::H4/H2A histone acetyltransferase complex  1::Growth-regulating factor 6  1::Growth-regulating factor 4  1::Growth-regulating factor 3  1::Growth-regulating factor 10  1::Growth-regulating factor 1  1::GATA transcription factor 12  1::Flap endonuclease 1  1::FACT complex subunit SSRP1-B  1::E3 ubiquitin-protein ligase SINAT3  1::E3 ubiquitin-protein ligase SINAT2  1::E3 ubiquitin-protein ligase SINA-like 5  1::E3 ubiquitin-protein ligase SINA-like 2  1::E3 ubiquitin-protein ligase  1::DWNN domain, A CCHC-type zinc finger protein  1::DNA-directed RNA polymerases I, II, and III subunit rpabc1  1::DNA-directed RNA polymerases I, II, and III subunit RPABC1  1::DNA-directed RNA polymerase subunit K  1::DNA-directed RNA polymerase V subunit 5A  1::DNA repair protein RAD50  1::DNA polymerase epsilon subunit B2  1::DNA polymerase delta subunit 4  1::DNA polymerase delta subunit 3  1::DNA excision repair protein ERCC-1  1::Cyclin-dependent kinase inhibitor 5  1::Cyclin-D5-3  1::Cyclin-D5-2  1::Cyclin-D5-1  1::Condensin-2 complex subunit G2  1::Calmodulin-binding transcription activator 1  1::CYCLIN D1;1  1::CYCLIN B2;4  1::CYCLIN A3;4  1::CDK-activating kinase assembly factor MAT1  1::CCR4-NOT transcription complex subunit 7  1::CCR4-NOT transcription complex subunit 3  1::BTB/POZ and TAZ domain-containing protein 4  1::BTB/POZ and TAZ domain-containing protein 1  1::Auxin-responsive protein IAA6  1::Auxin-responsive protein IAA4  1::Auxin-responsive protein IAA31  1::Auxin-responsive protein IAA26  1::Auxin-responsive protein IAA25  1::Auxin-responsive protein IAA23  1::Auxin-responsive protein IAA20  1::Auxin-responsive protein IAA2  1::Auxin-responsive protein IAA17  1::Auxin-responsive protein IAA16  1::Auxin-responsive protein IAA15  1::Auxin-responsive protein IAA14  1::Auxin-responsive protein IAA12  1::Auxin-responsive protein IAA1  1::Auxin response factor 3  1::Auxin response factor 1  1::Activating signal cointegrator 1  1::ATP-dependent RNA helicase DeaD  1::ATP-dependent DNA helicase 2 subunit KU70  1::ASF1 like histone chaperone  1::5'-3' exoribonuclease 3  1::30S ribosomal protein S1</t>
  </si>
  <si>
    <t>2::nucleosome assembly protein 1;2  2::Nuclear transcription factor Y subunit B-4  2::Cyclin-dependent kinase inhibitor family protein  1::telomere repeat binding factor 1  1::squamosa promoter binding protein-like 4  1::retinoblastoma-related 1  1::methyl-CPG-binding domain 8  1::histone H2A 6  1::histone H2A 11  1::U1 small nuclear ribonucleoprotein C-1  1::Transcription initiation factor IIF subunit alpha  1::Transcription elongation factor A protein 1  1::Splicing factor U2af large subunit B  1::Splicing factor U2af large subunit A  1::RNA-binding protein 39  1::RNA-binding protein  1::RNA polymerase II subunit A C-terminal domain phosphatase SSU72  1::RNA polymerase II C-terminal domain phosphatase-like 3  1::MADS-box transcription factor 58  1::Lysine-specific demethylase 5A  1::Histone-lysine N-methyltransferase, H3 lysine-9 specific  1::Histone-lysine N-methyltransferase SUVR4  1::Histone superfamily protein  1::Growth-regulating factor 8  1::Growth-regulating factor 11  1::E3 ubiquitin-protein ligase SINAT3  1::DNA-directed RNA polymerases I, II, and III subunit rpabc1  1::DNA-directed RNA polymerase I subunit rpa49  1::DNA polymerase delta subunit 4  1::DNA polymerase  1::DNA helicase MCM8  1::DNA damage-binding protein 1a  1::Cyclin family protein  1::Calmodulin-binding transcription activator 5  1::CCR4-NOT transcription complex subunit 8  1::CCR4-NOT transcription complex subunit 3</t>
  </si>
  <si>
    <t>83::chr5  70::chr3  65::chr1  62::chr7  62::chr2  56::chr6  38::chr4</t>
  </si>
  <si>
    <t>11::chr1  8::chr4  7::chr7  4::chr5  4::chr3  4::chr2  1::chr6</t>
  </si>
  <si>
    <t>GO:0005743</t>
  </si>
  <si>
    <t>mitochondrial inner membrane</t>
  </si>
  <si>
    <t>4.1/8</t>
  </si>
  <si>
    <t>4::Cytochrome b-c1 complex, subunit 8 protein  1::Mitochondrial substrate carrier family protein  1::Mitochondrial pyruvate carrier 1</t>
  </si>
  <si>
    <t>3::chr3  2::chr6  1::chr4</t>
  </si>
  <si>
    <t>GO:0005740</t>
  </si>
  <si>
    <t>mitochondrial envelope</t>
  </si>
  <si>
    <t>GO:0005840</t>
  </si>
  <si>
    <t>ribosome</t>
  </si>
  <si>
    <t>121.1/100</t>
  </si>
  <si>
    <t>348.5/316</t>
  </si>
  <si>
    <t>47.4/101</t>
  </si>
  <si>
    <t>8::50S ribosomal protein L2, chloroplastic  5::30S ribosomal protein S15, chloroplastic  4::60S ribosomal protein L27-3  4::30S ribosomal protein S19, chloroplastic  4::30S ribosomal protein S12  3::50S ribosomal protein L14  2::ubiquitin 4  2::Ribosomal protein L6 family  2::60S ribosomal protein L37-2  2::60S ribosomal protein L35a-3  2::60S ribosomal protein L35a-1  2::50S ribosomal protein L23-B, chloroplastic  2::50S ribosomal protein L2  2::50S ribosomal protein L18  2::50S ribosomal protein L11  2::40S ribosomal protein S6  2::30S ribosomal protein S17  2::30S ribosomal protein S16  2::30S ribosomal protein S14, chloroplastic  2::30S ribosomal protein S11  1::Ubiquitin-60S ribosomal protein L40  1::Ribosome maturation factor RimM  1::Ribosomal protein S21 family protein  1::Ribosomal L5P family protein  1::Cytochrome f  1::60S ribosomal protein L37a  1::60S ribosomal protein L37-A  1::60S ribosomal protein L36-2  1::60S ribosomal protein L21-2  1::60S ribosomal protein L18A-1  1::60S ribosomal protein L13-1  1::54S ribosomal protein L4, mitochondrial  1::50S ribosomal protein L9  1::50S ribosomal protein L7/L12  1::50S ribosomal protein L5  1::50S ribosomal protein L36  1::50S ribosomal protein L35  1::50S ribosomal protein L33, chloroplastic  1::50S ribosomal protein L28  1::50S ribosomal protein L22  1::50S ribosomal protein L21  1::50S ribosomal protein L20  1::50S ribosomal protein L17  1::50S ribosomal protein L16, chloroplastic  1::50S ribosomal protein L14, chloroplastic  1::50S ribosomal protein L13  1::40S ribosomal protein S29  1::40S ribosomal protein S28  1::40S ribosomal protein S27  1::40S ribosomal protein S26  1::40S ribosomal protein S20  1::30S ribosomal protein S8, chloroplastic  1::30S ribosomal protein S6  1::30S ribosomal protein S5  1::30S ribosomal protein S3, chloroplastic  1::30S ribosomal protein S15  1::30S ribosomal protein S13</t>
  </si>
  <si>
    <t>13::60S ribosomal protein L27-3  11::50S ribosomal protein L2, chloroplastic  11::30S ribosomal protein S19, chloroplastic  10::30S ribosomal protein S12  8::60S ribosomal protein L27  7::30S ribosomal protein S8, chloroplastic  7::30S ribosomal protein S15, chloroplastic  6::50S ribosomal protein L14, chloroplastic  5::40S ribosomal protein S19  5::40S ribosomal protein S14  5::30S ribosomal protein S9  5::30S ribosomal protein S3, chloroplastic  4::60S ribosomal protein L44  4::60S ribosomal protein L35a-3  4::60S ribosomal protein L32-1  4::50S ribosomal protein L22, chloroplastic  4::50S ribosomal protein L20, chloroplastic  4::50S ribosomal protein L16, chloroplastic  4::30S ribosomal protein S16  3::undescribed protein  3::60S ribosomal protein L38  3::60S ribosomal protein L37  3::60S ribosomal protein L36-3  3::60S ribosomal protein L35a-1  3::60S ribosomal protein L34  3::60S ribosomal protein L31  3::60S ribosomal protein L14-1  3::60S acidic ribosomal protein family  3::50S ribosomal protein L6  3::50S ribosomal protein L5  3::50S ribosomal protein L4  3::50S ribosomal protein L33, chloroplastic  3::50S ribosomal protein L24  3::50S ribosomal protein L2  3::50S ribosomal protein L18  3::40S ribosomal protein S24-2  3::30S ribosomal protein S8  2::ubiquitin 6  2::ubiquitin 11  2::Ribosomal L5P family protein  2::Ribosomal L18p/L5e family protein  2::60S ribosomal protein L5-1  2::60S ribosomal protein L4-1  2::60S ribosomal protein L37a  2::60S ribosomal protein L22-2  2::60S ribosomal protein L18-2  2::60S ribosomal protein L11-2  2::50S ribosomal protein L7/L12  2::50S ribosomal protein L33  2::50S ribosomal protein L3  2::50S ribosomal protein L27  2::50S ribosomal protein L23-B, chloroplastic  2::50S ribosomal protein L20  2::40s ribosomal protein SA  2::40S ribosomal protein S3a  2::40S ribosomal protein S29  2::40S ribosomal protein S27  2::40S ribosomal protein S26  2::40S ribosomal protein S13-1  2::40S ribosomal protein S11  2::30S ribosomal protein S5  2::30S ribosomal protein S3  2::30S ribosomal protein S19  2::30S ribosomal protein S18, chloroplastic  2::30S ribosomal protein S18  2::30S ribosomal protein S11  2::30S ribosomal protein S10  1::unknown function  1::ubiquitin 7  1::ubiquitin 5  1::ubiquitin 4  1::ubiquitin 13  1::ribosomal protein 1  1::related to ubiquitin 1  1::Ubiquitin-60S ribosomal protein L40-1  1::Translation elongation factor EF1B/ribosomal protein S6 family protein  1::Transcription elongation factor Spt5  1::S18 ribosomal protein  1::Ribosome-like protein  1::Ribosomal protein S21 family protein  1::Ribosomal protein S13, mitochondrial  1::Ribosomal protein L35  1::PSRP4  1::60S ribosomal protein L9  1::60S ribosomal protein L6  1::60S ribosomal protein L39-1  1::60S ribosomal protein L37-A  1::60S ribosomal protein L36-2  1::60S ribosomal protein L35-4  1::60S ribosomal protein L29-1  1::60S ribosomal protein L27-2  1::60S ribosomal protein L26-1  1::60S ribosomal protein L23a  1::60S ribosomal protein L19-2  1::60S ribosomal protein L18A-1  1::60S ribosomal protein L18-3  1::60S ribosomal protein L17-2  1::60S ribosomal protein L17-1  1::60S ribosomal protein L15-1  1::60S ribosomal protein L15  1::60S ribosomal protein L13a-4  1::60S ribosomal protein L13a-2  1::60S ribosomal protein L12-1  1::60S ribosomal protein L12  1::60S ribosomal protein L10-2  1::60S ribosomal protein L10-1  1::50S ribosomal protein L29  1::50S ribosomal protein L25  1::50S ribosomal protein L23  1::50S ribosomal protein L22-like  1::50S ribosomal protein L19  1::50S ribosomal protein L17  1::50S ribosomal protein L16  1::50S ribosomal protein L14  1::50S ribosomal protein L13  1::50S ribosomal protein 6, chloroplastic  1::40S ribosomal protein S8  1::40S ribosomal protein S7  1::40S ribosomal protein S6  1::40S ribosomal protein S4  1::40S ribosomal protein S30  1::40S ribosomal protein S21  1::40S ribosomal protein S20  1::40S ribosomal protein S17-4  1::40S ribosomal protein S15  1::40S ribosomal protein S12  1::30S ribosomal protein S6  1::30S ribosomal protein S21  1::30S ribosomal protein S20  1::30S ribosomal protein S17  1::30S ribosomal protein S14, chloroplastic  1::30S ribosomal protein S13  1::30S ribosomal protein S12, chloroplastic  1::30S ribosomal protein S11, chloroplastic  1::30S ribosomal protein 3, chloroplastic</t>
  </si>
  <si>
    <t>7::50S ribosomal protein L14  5::30S ribosomal protein S14, chloroplastic  4::60S ribosomal protein L27  4::50S ribosomal protein L14, chloroplastic  3::50S ribosomal protein L33, chloroplastic  3::50S ribosomal protein L22, chloroplastic  3::50S ribosomal protein L20, chloroplastic  3::50S ribosomal protein L16, chloroplastic  3::30S ribosomal protein S3, chloroplastic  3::30S ribosomal protein S2, chloroplastic  3::30S ribosomal protein S19, chloroplastic  3::30S ribosomal protein S15, chloroplastic  2::Ribosomal protein S3 family protein  2::60S ribosomal protein L11  2::50S ribosomal protein L2, chloroplastic  2::40S ribosomal protein S24-2  2::30S ribosomal protein S8, chloroplastic  2::30S ribosomal protein S18, chloroplastic  2::30S ribosomal protein S16  2::30S ribosomal protein S12  1::ribosomal protein S19  1::ribosomal protein 1  1::Ribosomal protein S3, mitochondrial  1::Ribosomal L5P family protein  1::60S ribosomal protein L9  1::60S ribosomal protein L6  1::60S ribosomal protein L5-1  1::60S ribosomal protein L35a-3  1::60S ribosomal protein L30  1::60S ribosomal protein L29  1::60S ribosomal protein L27-3  1::60S ribosomal protein L21-1  1::60S ribosomal protein L19-1  1::60S ribosomal protein L16, mitochondrial  1::60S ribosomal protein L15-1  1::60S ribosomal protein L13-1  1::50S ribosomal protein L6  1::50S ribosomal protein L5  1::50S ribosomal protein L34  1::50S ribosomal protein L25  1::50S ribosomal protein L23-B, chloroplastic  1::50S ribosomal protein L21  1::50S ribosomal protein L2-A, chloroplastic  1::50S ribosomal protein L19  1::50S ribosomal protein L11  1::40S ribosomal protein S7  1::40S ribosomal protein S3a  1::40S ribosomal protein S29  1::40S ribosomal protein S26  1::40S ribosomal protein S23  1::40S ribosomal protein S20  1::40S ribosomal protein S19  1::40S ribosomal protein S12  1::30S ribosomal protein S5  1::30S ribosomal protein S19  1::30S ribosomal protein S11, chloroplastic</t>
  </si>
  <si>
    <t>18::chr2  17::chr5  14::chr7  12::chr4  11::chr3  11::chr1  10::chr6</t>
  </si>
  <si>
    <t>61::chr2  59::chr5  40::chr6  39::chr7  37::chr4  37::chr3  30::chr1</t>
  </si>
  <si>
    <t>26::chr6  17::chr4  16::chr2  12::chr1  10::chr7  8::chr5  7::chr3</t>
  </si>
  <si>
    <t>GO:0000785</t>
  </si>
  <si>
    <t>chromatin</t>
  </si>
  <si>
    <t>142.9/155</t>
  </si>
  <si>
    <t>1::undescribed protein  1::HMG-Y-related protein A</t>
  </si>
  <si>
    <t>1::chr5  1::chr2</t>
  </si>
  <si>
    <t>GO:0000786</t>
  </si>
  <si>
    <t>nucleosome</t>
  </si>
  <si>
    <t>19.2/4</t>
  </si>
  <si>
    <t>1::telomere repeat binding factor 1  1::histone H2A 6  1::histone H2A 11  1::Histone superfamily protein</t>
  </si>
  <si>
    <t>2::chr1  1::chr4  1::chr3</t>
  </si>
  <si>
    <t>GO:0031090</t>
  </si>
  <si>
    <t>organelle membrane</t>
  </si>
  <si>
    <t>13.5/23</t>
  </si>
  <si>
    <t>GO:0043228</t>
  </si>
  <si>
    <t>non-membrane-bounded organelle</t>
  </si>
  <si>
    <t>559.5/536</t>
  </si>
  <si>
    <t>76.1/114</t>
  </si>
  <si>
    <t>GO:0016592</t>
  </si>
  <si>
    <t>mediator complex</t>
  </si>
  <si>
    <t>3::Mediator of RNA polymerase II transcription subunit 10  1::Mediator of RNA polymerase II transcription subunit 7a  1::Mediator of RNA polymerase II transcription subunit 22  1::Mediator of RNA polymerase II transcription subunit 20b  1::Mediator of RNA polymerase II transcription subunit 17  1::Mediator of RNA polymerase II transcription subunit 12  1::Mediator of RNA polymerase II transcription subunit 11</t>
  </si>
  <si>
    <t>3::chr1  2::chr7  2::chr2  1::chr4  1::chr3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</si>
</sst>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11" x14ac:knownFonts="1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i/>
      <sz val="11"/>
      <color rgb="FF0000FF"/>
      <name val="Calibri"/>
      <family val="2"/>
    </font>
    <font>
      <b/>
      <sz val="11"/>
      <color rgb="FF0000FF"/>
      <name val="Calibri"/>
      <family val="2"/>
    </font>
    <font>
      <b/>
      <i/>
      <sz val="11"/>
      <color rgb="FF999999"/>
      <name val="Calibri"/>
      <family val="2"/>
    </font>
    <font>
      <i/>
      <sz val="11"/>
      <color rgb="FF000000"/>
      <name val="Calibri"/>
      <family val="2"/>
    </font>
    <font>
      <u/>
      <sz val="11"/>
      <color rgb="FF0000FF"/>
      <name val="Calibri"/>
      <family val="2"/>
    </font>
    <font>
      <i/>
      <sz val="11"/>
      <color rgb="FF80808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Font="1" applyBorder="1"/>
    <xf numFmtId="0" fontId="0" fillId="2" borderId="0" xfId="0" applyFill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9" fillId="0" borderId="1" xfId="0" applyFont="1" applyBorder="1"/>
    <xf numFmtId="0" fontId="0" fillId="2" borderId="1" xfId="0" applyFill="1" applyBorder="1"/>
    <xf numFmtId="0" fontId="0" fillId="2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2" borderId="1" xfId="0" applyFont="1" applyFill="1" applyBorder="1"/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">
    <cellStyle name="Heading" xfId="1"/>
    <cellStyle name="Heading1" xfId="2"/>
    <cellStyle name="Result" xfId="3"/>
    <cellStyle name="Result2" xfId="4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ebi.ac.uk/QuickGO-Beta/term/GO:0008616" TargetMode="External"/><Relationship Id="rId21" Type="http://schemas.openxmlformats.org/officeDocument/2006/relationships/hyperlink" Target="http://www.ebi.ac.uk/QuickGO-Beta/term/GO:0071840" TargetMode="External"/><Relationship Id="rId42" Type="http://schemas.openxmlformats.org/officeDocument/2006/relationships/hyperlink" Target="http://www.ebi.ac.uk/QuickGO-Beta/term/GO:0006081" TargetMode="External"/><Relationship Id="rId63" Type="http://schemas.openxmlformats.org/officeDocument/2006/relationships/hyperlink" Target="http://www.ebi.ac.uk/QuickGO-Beta/term/GO:0016192" TargetMode="External"/><Relationship Id="rId84" Type="http://schemas.openxmlformats.org/officeDocument/2006/relationships/hyperlink" Target="http://www.ebi.ac.uk/QuickGO-Beta/term/GO:0032940" TargetMode="External"/><Relationship Id="rId138" Type="http://schemas.openxmlformats.org/officeDocument/2006/relationships/hyperlink" Target="http://www.ebi.ac.uk/QuickGO-Beta/term/GO:0032787" TargetMode="External"/><Relationship Id="rId159" Type="http://schemas.openxmlformats.org/officeDocument/2006/relationships/hyperlink" Target="http://www.ebi.ac.uk/QuickGO-Beta/term/GO:0042181" TargetMode="External"/><Relationship Id="rId170" Type="http://schemas.openxmlformats.org/officeDocument/2006/relationships/hyperlink" Target="http://www.ebi.ac.uk/QuickGO-Beta/term/GO:0080090" TargetMode="External"/><Relationship Id="rId191" Type="http://schemas.openxmlformats.org/officeDocument/2006/relationships/hyperlink" Target="http://www.ebi.ac.uk/QuickGO-Beta/term/GO:0009772" TargetMode="External"/><Relationship Id="rId205" Type="http://schemas.openxmlformats.org/officeDocument/2006/relationships/hyperlink" Target="http://www.ebi.ac.uk/QuickGO-Beta/term/GO:0070271" TargetMode="External"/><Relationship Id="rId226" Type="http://schemas.openxmlformats.org/officeDocument/2006/relationships/hyperlink" Target="http://www.ebi.ac.uk/QuickGO-Beta/term/GO:0006891" TargetMode="External"/><Relationship Id="rId107" Type="http://schemas.openxmlformats.org/officeDocument/2006/relationships/hyperlink" Target="http://www.ebi.ac.uk/QuickGO-Beta/term/GO:0019321" TargetMode="External"/><Relationship Id="rId11" Type="http://schemas.openxmlformats.org/officeDocument/2006/relationships/hyperlink" Target="http://www.ebi.ac.uk/QuickGO-Beta/term/GO:0019953" TargetMode="External"/><Relationship Id="rId32" Type="http://schemas.openxmlformats.org/officeDocument/2006/relationships/hyperlink" Target="http://www.ebi.ac.uk/QuickGO-Beta/term/GO:0022406" TargetMode="External"/><Relationship Id="rId53" Type="http://schemas.openxmlformats.org/officeDocument/2006/relationships/hyperlink" Target="http://www.ebi.ac.uk/QuickGO-Beta/term/GO:0051603" TargetMode="External"/><Relationship Id="rId74" Type="http://schemas.openxmlformats.org/officeDocument/2006/relationships/hyperlink" Target="http://www.ebi.ac.uk/QuickGO-Beta/term/GO:0034641" TargetMode="External"/><Relationship Id="rId128" Type="http://schemas.openxmlformats.org/officeDocument/2006/relationships/hyperlink" Target="http://www.ebi.ac.uk/QuickGO-Beta/term/GO:0015031" TargetMode="External"/><Relationship Id="rId149" Type="http://schemas.openxmlformats.org/officeDocument/2006/relationships/hyperlink" Target="http://www.ebi.ac.uk/QuickGO-Beta/term/GO:1901576" TargetMode="External"/><Relationship Id="rId5" Type="http://schemas.openxmlformats.org/officeDocument/2006/relationships/hyperlink" Target="http://www.ebi.ac.uk/QuickGO-Beta/term/GO:0009987" TargetMode="External"/><Relationship Id="rId95" Type="http://schemas.openxmlformats.org/officeDocument/2006/relationships/hyperlink" Target="http://www.ebi.ac.uk/QuickGO-Beta/term/GO:0019073" TargetMode="External"/><Relationship Id="rId160" Type="http://schemas.openxmlformats.org/officeDocument/2006/relationships/hyperlink" Target="http://www.ebi.ac.uk/QuickGO-Beta/term/GO:0006744" TargetMode="External"/><Relationship Id="rId181" Type="http://schemas.openxmlformats.org/officeDocument/2006/relationships/hyperlink" Target="http://www.ebi.ac.uk/QuickGO-Beta/term/GO:1902589" TargetMode="External"/><Relationship Id="rId216" Type="http://schemas.openxmlformats.org/officeDocument/2006/relationships/hyperlink" Target="http://www.ebi.ac.uk/QuickGO-Beta/term/GO:0006334" TargetMode="External"/><Relationship Id="rId237" Type="http://schemas.openxmlformats.org/officeDocument/2006/relationships/hyperlink" Target="http://www.ebi.ac.uk/QuickGO-Beta/term/GO:0046034" TargetMode="External"/><Relationship Id="rId22" Type="http://schemas.openxmlformats.org/officeDocument/2006/relationships/hyperlink" Target="http://www.ebi.ac.uk/QuickGO-Beta/term/GO:0044238" TargetMode="External"/><Relationship Id="rId43" Type="http://schemas.openxmlformats.org/officeDocument/2006/relationships/hyperlink" Target="http://www.ebi.ac.uk/QuickGO-Beta/term/GO:0007049" TargetMode="External"/><Relationship Id="rId64" Type="http://schemas.openxmlformats.org/officeDocument/2006/relationships/hyperlink" Target="http://www.ebi.ac.uk/QuickGO-Beta/term/GO:0044260" TargetMode="External"/><Relationship Id="rId118" Type="http://schemas.openxmlformats.org/officeDocument/2006/relationships/hyperlink" Target="http://www.ebi.ac.uk/QuickGO-Beta/term/GO:0046129" TargetMode="External"/><Relationship Id="rId139" Type="http://schemas.openxmlformats.org/officeDocument/2006/relationships/hyperlink" Target="http://www.ebi.ac.uk/QuickGO-Beta/term/GO:0006122" TargetMode="External"/><Relationship Id="rId85" Type="http://schemas.openxmlformats.org/officeDocument/2006/relationships/hyperlink" Target="http://www.ebi.ac.uk/QuickGO-Beta/term/GO:0048278" TargetMode="External"/><Relationship Id="rId150" Type="http://schemas.openxmlformats.org/officeDocument/2006/relationships/hyperlink" Target="http://www.ebi.ac.uk/QuickGO-Beta/term/GO:0042545" TargetMode="External"/><Relationship Id="rId171" Type="http://schemas.openxmlformats.org/officeDocument/2006/relationships/hyperlink" Target="http://www.ebi.ac.uk/QuickGO-Beta/term/GO:0031326" TargetMode="External"/><Relationship Id="rId192" Type="http://schemas.openxmlformats.org/officeDocument/2006/relationships/hyperlink" Target="http://www.ebi.ac.uk/QuickGO-Beta/term/GO:0030418" TargetMode="External"/><Relationship Id="rId206" Type="http://schemas.openxmlformats.org/officeDocument/2006/relationships/hyperlink" Target="http://www.ebi.ac.uk/QuickGO-Beta/term/GO:0019724" TargetMode="External"/><Relationship Id="rId227" Type="http://schemas.openxmlformats.org/officeDocument/2006/relationships/hyperlink" Target="http://www.ebi.ac.uk/QuickGO-Beta/term/GO:0000042" TargetMode="External"/><Relationship Id="rId201" Type="http://schemas.openxmlformats.org/officeDocument/2006/relationships/hyperlink" Target="http://www.ebi.ac.uk/QuickGO-Beta/term/GO:0006310" TargetMode="External"/><Relationship Id="rId222" Type="http://schemas.openxmlformats.org/officeDocument/2006/relationships/hyperlink" Target="http://www.ebi.ac.uk/QuickGO-Beta/term/GO:0006733" TargetMode="External"/><Relationship Id="rId243" Type="http://schemas.openxmlformats.org/officeDocument/2006/relationships/hyperlink" Target="http://www.ebi.ac.uk/QuickGO-Beta/term/GO:0000226" TargetMode="External"/><Relationship Id="rId12" Type="http://schemas.openxmlformats.org/officeDocument/2006/relationships/hyperlink" Target="http://www.ebi.ac.uk/QuickGO-Beta/term/GO:0048544" TargetMode="External"/><Relationship Id="rId17" Type="http://schemas.openxmlformats.org/officeDocument/2006/relationships/hyperlink" Target="http://www.ebi.ac.uk/QuickGO-Beta/term/GO:0051179" TargetMode="External"/><Relationship Id="rId33" Type="http://schemas.openxmlformats.org/officeDocument/2006/relationships/hyperlink" Target="http://www.ebi.ac.uk/QuickGO-Beta/term/GO:0007017" TargetMode="External"/><Relationship Id="rId38" Type="http://schemas.openxmlformats.org/officeDocument/2006/relationships/hyperlink" Target="http://www.ebi.ac.uk/QuickGO-Beta/term/GO:0045333" TargetMode="External"/><Relationship Id="rId59" Type="http://schemas.openxmlformats.org/officeDocument/2006/relationships/hyperlink" Target="http://www.ebi.ac.uk/QuickGO-Beta/term/GO:0055114" TargetMode="External"/><Relationship Id="rId103" Type="http://schemas.openxmlformats.org/officeDocument/2006/relationships/hyperlink" Target="http://www.ebi.ac.uk/QuickGO-Beta/term/GO:0010033" TargetMode="External"/><Relationship Id="rId108" Type="http://schemas.openxmlformats.org/officeDocument/2006/relationships/hyperlink" Target="http://www.ebi.ac.uk/QuickGO-Beta/term/GO:0044085" TargetMode="External"/><Relationship Id="rId124" Type="http://schemas.openxmlformats.org/officeDocument/2006/relationships/hyperlink" Target="http://www.ebi.ac.uk/QuickGO-Beta/term/GO:0019439" TargetMode="External"/><Relationship Id="rId129" Type="http://schemas.openxmlformats.org/officeDocument/2006/relationships/hyperlink" Target="http://www.ebi.ac.uk/QuickGO-Beta/term/GO:0070727" TargetMode="External"/><Relationship Id="rId54" Type="http://schemas.openxmlformats.org/officeDocument/2006/relationships/hyperlink" Target="http://www.ebi.ac.uk/QuickGO-Beta/term/GO:0006511" TargetMode="External"/><Relationship Id="rId70" Type="http://schemas.openxmlformats.org/officeDocument/2006/relationships/hyperlink" Target="http://www.ebi.ac.uk/QuickGO-Beta/term/GO:0009165" TargetMode="External"/><Relationship Id="rId75" Type="http://schemas.openxmlformats.org/officeDocument/2006/relationships/hyperlink" Target="http://www.ebi.ac.uk/QuickGO-Beta/term/GO:0015886" TargetMode="External"/><Relationship Id="rId91" Type="http://schemas.openxmlformats.org/officeDocument/2006/relationships/hyperlink" Target="http://www.ebi.ac.uk/QuickGO-Beta/term/GO:0007264" TargetMode="External"/><Relationship Id="rId96" Type="http://schemas.openxmlformats.org/officeDocument/2006/relationships/hyperlink" Target="http://www.ebi.ac.uk/QuickGO-Beta/term/GO:0042026" TargetMode="External"/><Relationship Id="rId140" Type="http://schemas.openxmlformats.org/officeDocument/2006/relationships/hyperlink" Target="http://www.ebi.ac.uk/QuickGO-Beta/term/GO:0072522" TargetMode="External"/><Relationship Id="rId145" Type="http://schemas.openxmlformats.org/officeDocument/2006/relationships/hyperlink" Target="http://www.ebi.ac.uk/QuickGO-Beta/term/GO:0034220" TargetMode="External"/><Relationship Id="rId161" Type="http://schemas.openxmlformats.org/officeDocument/2006/relationships/hyperlink" Target="http://www.ebi.ac.uk/QuickGO-Beta/term/GO:0034067" TargetMode="External"/><Relationship Id="rId166" Type="http://schemas.openxmlformats.org/officeDocument/2006/relationships/hyperlink" Target="http://www.ebi.ac.uk/QuickGO-Beta/term/GO:0005984" TargetMode="External"/><Relationship Id="rId182" Type="http://schemas.openxmlformats.org/officeDocument/2006/relationships/hyperlink" Target="http://www.ebi.ac.uk/QuickGO-Beta/term/GO:0045859" TargetMode="External"/><Relationship Id="rId187" Type="http://schemas.openxmlformats.org/officeDocument/2006/relationships/hyperlink" Target="http://www.ebi.ac.uk/QuickGO-Beta/term/GO:0051707" TargetMode="External"/><Relationship Id="rId217" Type="http://schemas.openxmlformats.org/officeDocument/2006/relationships/hyperlink" Target="http://www.ebi.ac.uk/QuickGO-Beta/term/GO:0006333" TargetMode="External"/><Relationship Id="rId1" Type="http://schemas.openxmlformats.org/officeDocument/2006/relationships/hyperlink" Target="http://www.ebi.ac.uk/QuickGO-Beta/term/GO:0002376" TargetMode="External"/><Relationship Id="rId6" Type="http://schemas.openxmlformats.org/officeDocument/2006/relationships/hyperlink" Target="http://www.ebi.ac.uk/QuickGO-Beta/term/GO:0010558" TargetMode="External"/><Relationship Id="rId212" Type="http://schemas.openxmlformats.org/officeDocument/2006/relationships/hyperlink" Target="http://www.ebi.ac.uk/QuickGO-Beta/term/GO:0016053" TargetMode="External"/><Relationship Id="rId233" Type="http://schemas.openxmlformats.org/officeDocument/2006/relationships/hyperlink" Target="http://www.ebi.ac.uk/QuickGO-Beta/term/GO:0009126" TargetMode="External"/><Relationship Id="rId238" Type="http://schemas.openxmlformats.org/officeDocument/2006/relationships/hyperlink" Target="http://www.ebi.ac.uk/QuickGO-Beta/term/GO:0009199" TargetMode="External"/><Relationship Id="rId23" Type="http://schemas.openxmlformats.org/officeDocument/2006/relationships/hyperlink" Target="http://www.ebi.ac.uk/QuickGO-Beta/term/GO:0009664" TargetMode="External"/><Relationship Id="rId28" Type="http://schemas.openxmlformats.org/officeDocument/2006/relationships/hyperlink" Target="http://www.ebi.ac.uk/QuickGO-Beta/term/GO:0009790" TargetMode="External"/><Relationship Id="rId49" Type="http://schemas.openxmlformats.org/officeDocument/2006/relationships/hyperlink" Target="http://www.ebi.ac.uk/QuickGO-Beta/term/GO:0006633" TargetMode="External"/><Relationship Id="rId114" Type="http://schemas.openxmlformats.org/officeDocument/2006/relationships/hyperlink" Target="http://www.ebi.ac.uk/QuickGO-Beta/term/GO:0016070" TargetMode="External"/><Relationship Id="rId119" Type="http://schemas.openxmlformats.org/officeDocument/2006/relationships/hyperlink" Target="http://www.ebi.ac.uk/QuickGO-Beta/term/GO:0016579" TargetMode="External"/><Relationship Id="rId44" Type="http://schemas.openxmlformats.org/officeDocument/2006/relationships/hyperlink" Target="http://www.ebi.ac.uk/QuickGO-Beta/term/GO:0007154" TargetMode="External"/><Relationship Id="rId60" Type="http://schemas.openxmlformats.org/officeDocument/2006/relationships/hyperlink" Target="http://www.ebi.ac.uk/QuickGO-Beta/term/GO:0019751" TargetMode="External"/><Relationship Id="rId65" Type="http://schemas.openxmlformats.org/officeDocument/2006/relationships/hyperlink" Target="http://www.ebi.ac.uk/QuickGO-Beta/term/GO:0009124" TargetMode="External"/><Relationship Id="rId81" Type="http://schemas.openxmlformats.org/officeDocument/2006/relationships/hyperlink" Target="http://www.ebi.ac.uk/QuickGO-Beta/term/GO:0009309" TargetMode="External"/><Relationship Id="rId86" Type="http://schemas.openxmlformats.org/officeDocument/2006/relationships/hyperlink" Target="http://www.ebi.ac.uk/QuickGO-Beta/term/GO:0006904" TargetMode="External"/><Relationship Id="rId130" Type="http://schemas.openxmlformats.org/officeDocument/2006/relationships/hyperlink" Target="http://www.ebi.ac.uk/QuickGO-Beta/term/GO:1902582" TargetMode="External"/><Relationship Id="rId135" Type="http://schemas.openxmlformats.org/officeDocument/2006/relationships/hyperlink" Target="http://www.ebi.ac.uk/QuickGO-Beta/term/GO:0043038" TargetMode="External"/><Relationship Id="rId151" Type="http://schemas.openxmlformats.org/officeDocument/2006/relationships/hyperlink" Target="http://www.ebi.ac.uk/QuickGO-Beta/term/GO:0044271" TargetMode="External"/><Relationship Id="rId156" Type="http://schemas.openxmlformats.org/officeDocument/2006/relationships/hyperlink" Target="http://www.ebi.ac.uk/QuickGO-Beta/term/GO:0009059" TargetMode="External"/><Relationship Id="rId177" Type="http://schemas.openxmlformats.org/officeDocument/2006/relationships/hyperlink" Target="http://www.ebi.ac.uk/QuickGO-Beta/term/GO:0006814" TargetMode="External"/><Relationship Id="rId198" Type="http://schemas.openxmlformats.org/officeDocument/2006/relationships/hyperlink" Target="http://www.ebi.ac.uk/QuickGO-Beta/term/GO:0036211" TargetMode="External"/><Relationship Id="rId172" Type="http://schemas.openxmlformats.org/officeDocument/2006/relationships/hyperlink" Target="http://www.ebi.ac.uk/QuickGO-Beta/term/GO:0051252" TargetMode="External"/><Relationship Id="rId193" Type="http://schemas.openxmlformats.org/officeDocument/2006/relationships/hyperlink" Target="http://www.ebi.ac.uk/QuickGO-Beta/term/GO:0046274" TargetMode="External"/><Relationship Id="rId202" Type="http://schemas.openxmlformats.org/officeDocument/2006/relationships/hyperlink" Target="http://www.ebi.ac.uk/QuickGO-Beta/term/GO:0065003" TargetMode="External"/><Relationship Id="rId207" Type="http://schemas.openxmlformats.org/officeDocument/2006/relationships/hyperlink" Target="http://www.ebi.ac.uk/QuickGO-Beta/term/GO:0002438" TargetMode="External"/><Relationship Id="rId223" Type="http://schemas.openxmlformats.org/officeDocument/2006/relationships/hyperlink" Target="http://www.ebi.ac.uk/QuickGO-Beta/term/GO:0045229" TargetMode="External"/><Relationship Id="rId228" Type="http://schemas.openxmlformats.org/officeDocument/2006/relationships/hyperlink" Target="http://www.ebi.ac.uk/QuickGO-Beta/term/GO:0071824" TargetMode="External"/><Relationship Id="rId244" Type="http://schemas.openxmlformats.org/officeDocument/2006/relationships/hyperlink" Target="http://www.ebi.ac.uk/QuickGO-Beta/term/GO:1901700" TargetMode="External"/><Relationship Id="rId13" Type="http://schemas.openxmlformats.org/officeDocument/2006/relationships/hyperlink" Target="http://www.ebi.ac.uk/QuickGO-Beta/term/GO:0009856" TargetMode="External"/><Relationship Id="rId18" Type="http://schemas.openxmlformats.org/officeDocument/2006/relationships/hyperlink" Target="http://www.ebi.ac.uk/QuickGO-Beta/term/GO:0051704" TargetMode="External"/><Relationship Id="rId39" Type="http://schemas.openxmlformats.org/officeDocument/2006/relationships/hyperlink" Target="http://www.ebi.ac.uk/QuickGO-Beta/term/GO:0009060" TargetMode="External"/><Relationship Id="rId109" Type="http://schemas.openxmlformats.org/officeDocument/2006/relationships/hyperlink" Target="http://www.ebi.ac.uk/QuickGO-Beta/term/GO:0016043" TargetMode="External"/><Relationship Id="rId34" Type="http://schemas.openxmlformats.org/officeDocument/2006/relationships/hyperlink" Target="http://www.ebi.ac.uk/QuickGO-Beta/term/GO:0015991" TargetMode="External"/><Relationship Id="rId50" Type="http://schemas.openxmlformats.org/officeDocument/2006/relationships/hyperlink" Target="http://www.ebi.ac.uk/QuickGO-Beta/term/GO:0043170" TargetMode="External"/><Relationship Id="rId55" Type="http://schemas.openxmlformats.org/officeDocument/2006/relationships/hyperlink" Target="http://www.ebi.ac.uk/QuickGO-Beta/term/GO:0006725" TargetMode="External"/><Relationship Id="rId76" Type="http://schemas.openxmlformats.org/officeDocument/2006/relationships/hyperlink" Target="http://www.ebi.ac.uk/QuickGO-Beta/term/GO:0051726" TargetMode="External"/><Relationship Id="rId97" Type="http://schemas.openxmlformats.org/officeDocument/2006/relationships/hyperlink" Target="http://www.ebi.ac.uk/QuickGO-Beta/term/GO:0006399" TargetMode="External"/><Relationship Id="rId104" Type="http://schemas.openxmlformats.org/officeDocument/2006/relationships/hyperlink" Target="http://www.ebi.ac.uk/QuickGO-Beta/term/GO:0010608" TargetMode="External"/><Relationship Id="rId120" Type="http://schemas.openxmlformats.org/officeDocument/2006/relationships/hyperlink" Target="http://www.ebi.ac.uk/QuickGO-Beta/term/GO:0016567" TargetMode="External"/><Relationship Id="rId125" Type="http://schemas.openxmlformats.org/officeDocument/2006/relationships/hyperlink" Target="http://www.ebi.ac.uk/QuickGO-Beta/term/GO:0044270" TargetMode="External"/><Relationship Id="rId141" Type="http://schemas.openxmlformats.org/officeDocument/2006/relationships/hyperlink" Target="http://www.ebi.ac.uk/QuickGO-Beta/term/GO:0090304" TargetMode="External"/><Relationship Id="rId146" Type="http://schemas.openxmlformats.org/officeDocument/2006/relationships/hyperlink" Target="http://www.ebi.ac.uk/QuickGO-Beta/term/GO:0006835" TargetMode="External"/><Relationship Id="rId167" Type="http://schemas.openxmlformats.org/officeDocument/2006/relationships/hyperlink" Target="http://www.ebi.ac.uk/QuickGO-Beta/term/GO:1901657" TargetMode="External"/><Relationship Id="rId188" Type="http://schemas.openxmlformats.org/officeDocument/2006/relationships/hyperlink" Target="http://www.ebi.ac.uk/QuickGO-Beta/term/GO:0050832" TargetMode="External"/><Relationship Id="rId7" Type="http://schemas.openxmlformats.org/officeDocument/2006/relationships/hyperlink" Target="http://www.ebi.ac.uk/QuickGO-Beta/term/GO:0032268" TargetMode="External"/><Relationship Id="rId71" Type="http://schemas.openxmlformats.org/officeDocument/2006/relationships/hyperlink" Target="http://www.ebi.ac.uk/QuickGO-Beta/term/GO:0015986" TargetMode="External"/><Relationship Id="rId92" Type="http://schemas.openxmlformats.org/officeDocument/2006/relationships/hyperlink" Target="http://www.ebi.ac.uk/QuickGO-Beta/term/GO:0000160" TargetMode="External"/><Relationship Id="rId162" Type="http://schemas.openxmlformats.org/officeDocument/2006/relationships/hyperlink" Target="http://www.ebi.ac.uk/QuickGO-Beta/term/GO:0072594" TargetMode="External"/><Relationship Id="rId183" Type="http://schemas.openxmlformats.org/officeDocument/2006/relationships/hyperlink" Target="http://www.ebi.ac.uk/QuickGO-Beta/term/GO:0051338" TargetMode="External"/><Relationship Id="rId213" Type="http://schemas.openxmlformats.org/officeDocument/2006/relationships/hyperlink" Target="http://www.ebi.ac.uk/QuickGO-Beta/term/GO:0008652" TargetMode="External"/><Relationship Id="rId218" Type="http://schemas.openxmlformats.org/officeDocument/2006/relationships/hyperlink" Target="http://www.ebi.ac.uk/QuickGO-Beta/term/GO:0006979" TargetMode="External"/><Relationship Id="rId234" Type="http://schemas.openxmlformats.org/officeDocument/2006/relationships/hyperlink" Target="http://www.ebi.ac.uk/QuickGO-Beta/term/GO:0009144" TargetMode="External"/><Relationship Id="rId239" Type="http://schemas.openxmlformats.org/officeDocument/2006/relationships/hyperlink" Target="http://www.ebi.ac.uk/QuickGO-Beta/term/GO:0046128" TargetMode="External"/><Relationship Id="rId2" Type="http://schemas.openxmlformats.org/officeDocument/2006/relationships/hyperlink" Target="http://www.ebi.ac.uk/QuickGO-Beta/term/GO:0002443" TargetMode="External"/><Relationship Id="rId29" Type="http://schemas.openxmlformats.org/officeDocument/2006/relationships/hyperlink" Target="http://www.ebi.ac.uk/QuickGO-Beta/term/GO:0006091" TargetMode="External"/><Relationship Id="rId24" Type="http://schemas.openxmlformats.org/officeDocument/2006/relationships/hyperlink" Target="http://www.ebi.ac.uk/QuickGO-Beta/term/GO:0006760" TargetMode="External"/><Relationship Id="rId40" Type="http://schemas.openxmlformats.org/officeDocument/2006/relationships/hyperlink" Target="http://www.ebi.ac.uk/QuickGO-Beta/term/GO:0022900" TargetMode="External"/><Relationship Id="rId45" Type="http://schemas.openxmlformats.org/officeDocument/2006/relationships/hyperlink" Target="http://www.ebi.ac.uk/QuickGO-Beta/term/GO:0018193" TargetMode="External"/><Relationship Id="rId66" Type="http://schemas.openxmlformats.org/officeDocument/2006/relationships/hyperlink" Target="http://www.ebi.ac.uk/QuickGO-Beta/term/GO:0009130" TargetMode="External"/><Relationship Id="rId87" Type="http://schemas.openxmlformats.org/officeDocument/2006/relationships/hyperlink" Target="http://www.ebi.ac.uk/QuickGO-Beta/term/GO:0006954" TargetMode="External"/><Relationship Id="rId110" Type="http://schemas.openxmlformats.org/officeDocument/2006/relationships/hyperlink" Target="http://www.ebi.ac.uk/QuickGO-Beta/term/GO:0019538" TargetMode="External"/><Relationship Id="rId115" Type="http://schemas.openxmlformats.org/officeDocument/2006/relationships/hyperlink" Target="http://www.ebi.ac.uk/QuickGO-Beta/term/GO:0009163" TargetMode="External"/><Relationship Id="rId131" Type="http://schemas.openxmlformats.org/officeDocument/2006/relationships/hyperlink" Target="http://www.ebi.ac.uk/QuickGO-Beta/term/GO:0006886" TargetMode="External"/><Relationship Id="rId136" Type="http://schemas.openxmlformats.org/officeDocument/2006/relationships/hyperlink" Target="http://www.ebi.ac.uk/QuickGO-Beta/term/GO:0006810" TargetMode="External"/><Relationship Id="rId157" Type="http://schemas.openxmlformats.org/officeDocument/2006/relationships/hyperlink" Target="http://www.ebi.ac.uk/QuickGO-Beta/term/GO:0007034" TargetMode="External"/><Relationship Id="rId178" Type="http://schemas.openxmlformats.org/officeDocument/2006/relationships/hyperlink" Target="http://www.ebi.ac.uk/QuickGO-Beta/term/GO:0070647" TargetMode="External"/><Relationship Id="rId61" Type="http://schemas.openxmlformats.org/officeDocument/2006/relationships/hyperlink" Target="http://www.ebi.ac.uk/QuickGO-Beta/term/GO:1901360" TargetMode="External"/><Relationship Id="rId82" Type="http://schemas.openxmlformats.org/officeDocument/2006/relationships/hyperlink" Target="http://www.ebi.ac.uk/QuickGO-Beta/term/GO:0006576" TargetMode="External"/><Relationship Id="rId152" Type="http://schemas.openxmlformats.org/officeDocument/2006/relationships/hyperlink" Target="http://www.ebi.ac.uk/QuickGO-Beta/term/GO:0009733" TargetMode="External"/><Relationship Id="rId173" Type="http://schemas.openxmlformats.org/officeDocument/2006/relationships/hyperlink" Target="http://www.ebi.ac.uk/QuickGO-Beta/term/GO:0006355" TargetMode="External"/><Relationship Id="rId194" Type="http://schemas.openxmlformats.org/officeDocument/2006/relationships/hyperlink" Target="http://www.ebi.ac.uk/QuickGO-Beta/term/GO:0006811" TargetMode="External"/><Relationship Id="rId199" Type="http://schemas.openxmlformats.org/officeDocument/2006/relationships/hyperlink" Target="http://www.ebi.ac.uk/QuickGO-Beta/term/GO:0048193" TargetMode="External"/><Relationship Id="rId203" Type="http://schemas.openxmlformats.org/officeDocument/2006/relationships/hyperlink" Target="http://www.ebi.ac.uk/QuickGO-Beta/term/GO:0071822" TargetMode="External"/><Relationship Id="rId208" Type="http://schemas.openxmlformats.org/officeDocument/2006/relationships/hyperlink" Target="http://www.ebi.ac.uk/QuickGO-Beta/term/GO:0016068" TargetMode="External"/><Relationship Id="rId229" Type="http://schemas.openxmlformats.org/officeDocument/2006/relationships/hyperlink" Target="http://www.ebi.ac.uk/QuickGO-Beta/term/GO:0034645" TargetMode="External"/><Relationship Id="rId19" Type="http://schemas.openxmlformats.org/officeDocument/2006/relationships/hyperlink" Target="http://www.ebi.ac.uk/QuickGO-Beta/term/GO:0065007" TargetMode="External"/><Relationship Id="rId224" Type="http://schemas.openxmlformats.org/officeDocument/2006/relationships/hyperlink" Target="http://www.ebi.ac.uk/QuickGO-Beta/term/GO:0019068" TargetMode="External"/><Relationship Id="rId240" Type="http://schemas.openxmlformats.org/officeDocument/2006/relationships/hyperlink" Target="http://www.ebi.ac.uk/QuickGO-Beta/term/GO:0042278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http://www.ebi.ac.uk/QuickGO-Beta/term/GO:0022414" TargetMode="External"/><Relationship Id="rId30" Type="http://schemas.openxmlformats.org/officeDocument/2006/relationships/hyperlink" Target="http://www.ebi.ac.uk/QuickGO-Beta/term/GO:1901135" TargetMode="External"/><Relationship Id="rId35" Type="http://schemas.openxmlformats.org/officeDocument/2006/relationships/hyperlink" Target="http://www.ebi.ac.uk/QuickGO-Beta/term/GO:0015977" TargetMode="External"/><Relationship Id="rId56" Type="http://schemas.openxmlformats.org/officeDocument/2006/relationships/hyperlink" Target="http://www.ebi.ac.uk/QuickGO-Beta/term/GO:0006397" TargetMode="External"/><Relationship Id="rId77" Type="http://schemas.openxmlformats.org/officeDocument/2006/relationships/hyperlink" Target="http://www.ebi.ac.uk/QuickGO-Beta/term/GO:0022402" TargetMode="External"/><Relationship Id="rId100" Type="http://schemas.openxmlformats.org/officeDocument/2006/relationships/hyperlink" Target="http://www.ebi.ac.uk/QuickGO-Beta/term/GO:0051174" TargetMode="External"/><Relationship Id="rId105" Type="http://schemas.openxmlformats.org/officeDocument/2006/relationships/hyperlink" Target="http://www.ebi.ac.uk/QuickGO-Beta/term/GO:0006818" TargetMode="External"/><Relationship Id="rId126" Type="http://schemas.openxmlformats.org/officeDocument/2006/relationships/hyperlink" Target="http://www.ebi.ac.uk/QuickGO-Beta/term/GO:0046700" TargetMode="External"/><Relationship Id="rId147" Type="http://schemas.openxmlformats.org/officeDocument/2006/relationships/hyperlink" Target="http://www.ebi.ac.uk/QuickGO-Beta/term/GO:0009072" TargetMode="External"/><Relationship Id="rId168" Type="http://schemas.openxmlformats.org/officeDocument/2006/relationships/hyperlink" Target="http://www.ebi.ac.uk/QuickGO-Beta/term/GO:0006412" TargetMode="External"/><Relationship Id="rId8" Type="http://schemas.openxmlformats.org/officeDocument/2006/relationships/hyperlink" Target="http://www.ebi.ac.uk/QuickGO-Beta/term/GO:0031327" TargetMode="External"/><Relationship Id="rId51" Type="http://schemas.openxmlformats.org/officeDocument/2006/relationships/hyperlink" Target="http://www.ebi.ac.uk/QuickGO-Beta/term/GO:0043632" TargetMode="External"/><Relationship Id="rId72" Type="http://schemas.openxmlformats.org/officeDocument/2006/relationships/hyperlink" Target="http://www.ebi.ac.uk/QuickGO-Beta/term/GO:0009206" TargetMode="External"/><Relationship Id="rId93" Type="http://schemas.openxmlformats.org/officeDocument/2006/relationships/hyperlink" Target="http://www.ebi.ac.uk/QuickGO-Beta/term/GO:0052646" TargetMode="External"/><Relationship Id="rId98" Type="http://schemas.openxmlformats.org/officeDocument/2006/relationships/hyperlink" Target="http://www.ebi.ac.uk/QuickGO-Beta/term/GO:0043039" TargetMode="External"/><Relationship Id="rId121" Type="http://schemas.openxmlformats.org/officeDocument/2006/relationships/hyperlink" Target="http://www.ebi.ac.uk/QuickGO-Beta/term/GO:0006527" TargetMode="External"/><Relationship Id="rId142" Type="http://schemas.openxmlformats.org/officeDocument/2006/relationships/hyperlink" Target="http://www.ebi.ac.uk/QuickGO-Beta/term/GO:0006820" TargetMode="External"/><Relationship Id="rId163" Type="http://schemas.openxmlformats.org/officeDocument/2006/relationships/hyperlink" Target="http://www.ebi.ac.uk/QuickGO-Beta/term/GO:0009312" TargetMode="External"/><Relationship Id="rId184" Type="http://schemas.openxmlformats.org/officeDocument/2006/relationships/hyperlink" Target="http://www.ebi.ac.uk/QuickGO-Beta/term/GO:0031399" TargetMode="External"/><Relationship Id="rId189" Type="http://schemas.openxmlformats.org/officeDocument/2006/relationships/hyperlink" Target="http://www.ebi.ac.uk/QuickGO-Beta/term/GO:0042742" TargetMode="External"/><Relationship Id="rId219" Type="http://schemas.openxmlformats.org/officeDocument/2006/relationships/hyperlink" Target="http://www.ebi.ac.uk/QuickGO-Beta/term/GO:0044267" TargetMode="External"/><Relationship Id="rId3" Type="http://schemas.openxmlformats.org/officeDocument/2006/relationships/hyperlink" Target="http://www.ebi.ac.uk/QuickGO-Beta/term/GO:0008152" TargetMode="External"/><Relationship Id="rId214" Type="http://schemas.openxmlformats.org/officeDocument/2006/relationships/hyperlink" Target="http://www.ebi.ac.uk/QuickGO-Beta/term/GO:0030163" TargetMode="External"/><Relationship Id="rId230" Type="http://schemas.openxmlformats.org/officeDocument/2006/relationships/hyperlink" Target="http://www.ebi.ac.uk/QuickGO-Beta/term/GO:0006163" TargetMode="External"/><Relationship Id="rId235" Type="http://schemas.openxmlformats.org/officeDocument/2006/relationships/hyperlink" Target="http://www.ebi.ac.uk/QuickGO-Beta/term/GO:0009161" TargetMode="External"/><Relationship Id="rId25" Type="http://schemas.openxmlformats.org/officeDocument/2006/relationships/hyperlink" Target="http://www.ebi.ac.uk/QuickGO-Beta/term/GO:0009396" TargetMode="External"/><Relationship Id="rId46" Type="http://schemas.openxmlformats.org/officeDocument/2006/relationships/hyperlink" Target="http://www.ebi.ac.uk/QuickGO-Beta/term/GO:0006468" TargetMode="External"/><Relationship Id="rId67" Type="http://schemas.openxmlformats.org/officeDocument/2006/relationships/hyperlink" Target="http://www.ebi.ac.uk/QuickGO-Beta/term/GO:0009142" TargetMode="External"/><Relationship Id="rId116" Type="http://schemas.openxmlformats.org/officeDocument/2006/relationships/hyperlink" Target="http://www.ebi.ac.uk/QuickGO-Beta/term/GO:0046390" TargetMode="External"/><Relationship Id="rId137" Type="http://schemas.openxmlformats.org/officeDocument/2006/relationships/hyperlink" Target="http://www.ebi.ac.uk/QuickGO-Beta/term/GO:0044033" TargetMode="External"/><Relationship Id="rId158" Type="http://schemas.openxmlformats.org/officeDocument/2006/relationships/hyperlink" Target="http://www.ebi.ac.uk/QuickGO-Beta/term/GO:1901661" TargetMode="External"/><Relationship Id="rId20" Type="http://schemas.openxmlformats.org/officeDocument/2006/relationships/hyperlink" Target="http://www.ebi.ac.uk/QuickGO-Beta/term/GO:0071554" TargetMode="External"/><Relationship Id="rId41" Type="http://schemas.openxmlformats.org/officeDocument/2006/relationships/hyperlink" Target="http://www.ebi.ac.uk/QuickGO-Beta/term/GO:0042773" TargetMode="External"/><Relationship Id="rId62" Type="http://schemas.openxmlformats.org/officeDocument/2006/relationships/hyperlink" Target="http://www.ebi.ac.uk/QuickGO-Beta/term/GO:0050821" TargetMode="External"/><Relationship Id="rId83" Type="http://schemas.openxmlformats.org/officeDocument/2006/relationships/hyperlink" Target="http://www.ebi.ac.uk/QuickGO-Beta/term/GO:0019438" TargetMode="External"/><Relationship Id="rId88" Type="http://schemas.openxmlformats.org/officeDocument/2006/relationships/hyperlink" Target="http://www.ebi.ac.uk/QuickGO-Beta/term/GO:0044281" TargetMode="External"/><Relationship Id="rId111" Type="http://schemas.openxmlformats.org/officeDocument/2006/relationships/hyperlink" Target="http://www.ebi.ac.uk/QuickGO-Beta/term/GO:0006508" TargetMode="External"/><Relationship Id="rId132" Type="http://schemas.openxmlformats.org/officeDocument/2006/relationships/hyperlink" Target="http://www.ebi.ac.uk/QuickGO-Beta/term/GO:0046907" TargetMode="External"/><Relationship Id="rId153" Type="http://schemas.openxmlformats.org/officeDocument/2006/relationships/hyperlink" Target="http://www.ebi.ac.uk/QuickGO-Beta/term/GO:0018130" TargetMode="External"/><Relationship Id="rId174" Type="http://schemas.openxmlformats.org/officeDocument/2006/relationships/hyperlink" Target="http://www.ebi.ac.uk/QuickGO-Beta/term/GO:0010556" TargetMode="External"/><Relationship Id="rId179" Type="http://schemas.openxmlformats.org/officeDocument/2006/relationships/hyperlink" Target="http://www.ebi.ac.uk/QuickGO-Beta/term/GO:0051276" TargetMode="External"/><Relationship Id="rId195" Type="http://schemas.openxmlformats.org/officeDocument/2006/relationships/hyperlink" Target="http://www.ebi.ac.uk/QuickGO-Beta/term/GO:0045786" TargetMode="External"/><Relationship Id="rId209" Type="http://schemas.openxmlformats.org/officeDocument/2006/relationships/hyperlink" Target="http://www.ebi.ac.uk/QuickGO-Beta/term/GO:0006281" TargetMode="External"/><Relationship Id="rId190" Type="http://schemas.openxmlformats.org/officeDocument/2006/relationships/hyperlink" Target="http://www.ebi.ac.uk/QuickGO-Beta/term/GO:0019684" TargetMode="External"/><Relationship Id="rId204" Type="http://schemas.openxmlformats.org/officeDocument/2006/relationships/hyperlink" Target="http://www.ebi.ac.uk/QuickGO-Beta/term/GO:0017004" TargetMode="External"/><Relationship Id="rId220" Type="http://schemas.openxmlformats.org/officeDocument/2006/relationships/hyperlink" Target="http://www.ebi.ac.uk/QuickGO-Beta/term/GO:0015698" TargetMode="External"/><Relationship Id="rId225" Type="http://schemas.openxmlformats.org/officeDocument/2006/relationships/hyperlink" Target="http://www.ebi.ac.uk/QuickGO-Beta/term/GO:0006888" TargetMode="External"/><Relationship Id="rId241" Type="http://schemas.openxmlformats.org/officeDocument/2006/relationships/hyperlink" Target="http://www.ebi.ac.uk/QuickGO-Beta/term/GO:0009259" TargetMode="External"/><Relationship Id="rId15" Type="http://schemas.openxmlformats.org/officeDocument/2006/relationships/hyperlink" Target="http://www.ebi.ac.uk/QuickGO-Beta/term/GO:0032502" TargetMode="External"/><Relationship Id="rId36" Type="http://schemas.openxmlformats.org/officeDocument/2006/relationships/hyperlink" Target="http://www.ebi.ac.uk/QuickGO-Beta/term/GO:0009698" TargetMode="External"/><Relationship Id="rId57" Type="http://schemas.openxmlformats.org/officeDocument/2006/relationships/hyperlink" Target="http://www.ebi.ac.uk/QuickGO-Beta/term/GO:0044272" TargetMode="External"/><Relationship Id="rId106" Type="http://schemas.openxmlformats.org/officeDocument/2006/relationships/hyperlink" Target="http://www.ebi.ac.uk/QuickGO-Beta/term/GO:0009225" TargetMode="External"/><Relationship Id="rId127" Type="http://schemas.openxmlformats.org/officeDocument/2006/relationships/hyperlink" Target="http://www.ebi.ac.uk/QuickGO-Beta/term/GO:1901361" TargetMode="External"/><Relationship Id="rId10" Type="http://schemas.openxmlformats.org/officeDocument/2006/relationships/hyperlink" Target="http://www.ebi.ac.uk/QuickGO-Beta/term/GO:0017148" TargetMode="External"/><Relationship Id="rId31" Type="http://schemas.openxmlformats.org/officeDocument/2006/relationships/hyperlink" Target="http://www.ebi.ac.uk/QuickGO-Beta/term/GO:0044237" TargetMode="External"/><Relationship Id="rId52" Type="http://schemas.openxmlformats.org/officeDocument/2006/relationships/hyperlink" Target="http://www.ebi.ac.uk/QuickGO-Beta/term/GO:0006308" TargetMode="External"/><Relationship Id="rId73" Type="http://schemas.openxmlformats.org/officeDocument/2006/relationships/hyperlink" Target="http://www.ebi.ac.uk/QuickGO-Beta/term/GO:0046483" TargetMode="External"/><Relationship Id="rId78" Type="http://schemas.openxmlformats.org/officeDocument/2006/relationships/hyperlink" Target="http://www.ebi.ac.uk/QuickGO-Beta/term/GO:0030244" TargetMode="External"/><Relationship Id="rId94" Type="http://schemas.openxmlformats.org/officeDocument/2006/relationships/hyperlink" Target="http://www.ebi.ac.uk/QuickGO-Beta/term/GO:0065008" TargetMode="External"/><Relationship Id="rId99" Type="http://schemas.openxmlformats.org/officeDocument/2006/relationships/hyperlink" Target="http://www.ebi.ac.uk/QuickGO-Beta/term/GO:0006418" TargetMode="External"/><Relationship Id="rId101" Type="http://schemas.openxmlformats.org/officeDocument/2006/relationships/hyperlink" Target="http://www.ebi.ac.uk/QuickGO-Beta/term/GO:0070071" TargetMode="External"/><Relationship Id="rId122" Type="http://schemas.openxmlformats.org/officeDocument/2006/relationships/hyperlink" Target="http://www.ebi.ac.uk/QuickGO-Beta/term/GO:0010467" TargetMode="External"/><Relationship Id="rId143" Type="http://schemas.openxmlformats.org/officeDocument/2006/relationships/hyperlink" Target="http://www.ebi.ac.uk/QuickGO-Beta/term/GO:1902600" TargetMode="External"/><Relationship Id="rId148" Type="http://schemas.openxmlformats.org/officeDocument/2006/relationships/hyperlink" Target="http://www.ebi.ac.uk/QuickGO-Beta/term/GO:0072511" TargetMode="External"/><Relationship Id="rId164" Type="http://schemas.openxmlformats.org/officeDocument/2006/relationships/hyperlink" Target="http://www.ebi.ac.uk/QuickGO-Beta/term/GO:0034637" TargetMode="External"/><Relationship Id="rId169" Type="http://schemas.openxmlformats.org/officeDocument/2006/relationships/hyperlink" Target="http://www.ebi.ac.uk/QuickGO-Beta/term/GO:0050794" TargetMode="External"/><Relationship Id="rId185" Type="http://schemas.openxmlformats.org/officeDocument/2006/relationships/hyperlink" Target="http://www.ebi.ac.uk/QuickGO-Beta/term/GO:0042325" TargetMode="External"/><Relationship Id="rId4" Type="http://schemas.openxmlformats.org/officeDocument/2006/relationships/hyperlink" Target="http://www.ebi.ac.uk/QuickGO-Beta/term/GO:0009719" TargetMode="External"/><Relationship Id="rId9" Type="http://schemas.openxmlformats.org/officeDocument/2006/relationships/hyperlink" Target="http://www.ebi.ac.uk/QuickGO-Beta/term/GO:0051248" TargetMode="External"/><Relationship Id="rId180" Type="http://schemas.openxmlformats.org/officeDocument/2006/relationships/hyperlink" Target="http://www.ebi.ac.uk/QuickGO-Beta/term/GO:0006323" TargetMode="External"/><Relationship Id="rId210" Type="http://schemas.openxmlformats.org/officeDocument/2006/relationships/hyperlink" Target="http://www.ebi.ac.uk/QuickGO-Beta/term/GO:0033554" TargetMode="External"/><Relationship Id="rId215" Type="http://schemas.openxmlformats.org/officeDocument/2006/relationships/hyperlink" Target="http://www.ebi.ac.uk/QuickGO-Beta/term/GO:0044249" TargetMode="External"/><Relationship Id="rId236" Type="http://schemas.openxmlformats.org/officeDocument/2006/relationships/hyperlink" Target="http://www.ebi.ac.uk/QuickGO-Beta/term/GO:0006753" TargetMode="External"/><Relationship Id="rId26" Type="http://schemas.openxmlformats.org/officeDocument/2006/relationships/hyperlink" Target="http://www.ebi.ac.uk/QuickGO-Beta/term/GO:0015979" TargetMode="External"/><Relationship Id="rId231" Type="http://schemas.openxmlformats.org/officeDocument/2006/relationships/hyperlink" Target="http://www.ebi.ac.uk/QuickGO-Beta/term/GO:0009116" TargetMode="External"/><Relationship Id="rId47" Type="http://schemas.openxmlformats.org/officeDocument/2006/relationships/hyperlink" Target="http://www.ebi.ac.uk/QuickGO-Beta/term/GO:0044255" TargetMode="External"/><Relationship Id="rId68" Type="http://schemas.openxmlformats.org/officeDocument/2006/relationships/hyperlink" Target="http://www.ebi.ac.uk/QuickGO-Beta/term/GO:0009152" TargetMode="External"/><Relationship Id="rId89" Type="http://schemas.openxmlformats.org/officeDocument/2006/relationships/hyperlink" Target="http://www.ebi.ac.uk/QuickGO-Beta/term/GO:0051604" TargetMode="External"/><Relationship Id="rId112" Type="http://schemas.openxmlformats.org/officeDocument/2006/relationships/hyperlink" Target="http://www.ebi.ac.uk/QuickGO-Beta/term/GO:0006414" TargetMode="External"/><Relationship Id="rId133" Type="http://schemas.openxmlformats.org/officeDocument/2006/relationships/hyperlink" Target="http://www.ebi.ac.uk/QuickGO-Beta/term/GO:0008104" TargetMode="External"/><Relationship Id="rId154" Type="http://schemas.openxmlformats.org/officeDocument/2006/relationships/hyperlink" Target="http://www.ebi.ac.uk/QuickGO-Beta/term/GO:0044087" TargetMode="External"/><Relationship Id="rId175" Type="http://schemas.openxmlformats.org/officeDocument/2006/relationships/hyperlink" Target="http://www.ebi.ac.uk/QuickGO-Beta/term/GO:0051171" TargetMode="External"/><Relationship Id="rId196" Type="http://schemas.openxmlformats.org/officeDocument/2006/relationships/hyperlink" Target="http://www.ebi.ac.uk/QuickGO-Beta/term/GO:0000413" TargetMode="External"/><Relationship Id="rId200" Type="http://schemas.openxmlformats.org/officeDocument/2006/relationships/hyperlink" Target="http://www.ebi.ac.uk/QuickGO-Beta/term/GO:0015693" TargetMode="External"/><Relationship Id="rId16" Type="http://schemas.openxmlformats.org/officeDocument/2006/relationships/hyperlink" Target="http://www.ebi.ac.uk/QuickGO-Beta/term/GO:0050896" TargetMode="External"/><Relationship Id="rId221" Type="http://schemas.openxmlformats.org/officeDocument/2006/relationships/hyperlink" Target="http://www.ebi.ac.uk/QuickGO-Beta/term/GO:0006952" TargetMode="External"/><Relationship Id="rId242" Type="http://schemas.openxmlformats.org/officeDocument/2006/relationships/hyperlink" Target="http://www.ebi.ac.uk/QuickGO-Beta/term/GO:0002250" TargetMode="External"/><Relationship Id="rId37" Type="http://schemas.openxmlformats.org/officeDocument/2006/relationships/hyperlink" Target="http://www.ebi.ac.uk/QuickGO-Beta/term/GO:0005975" TargetMode="External"/><Relationship Id="rId58" Type="http://schemas.openxmlformats.org/officeDocument/2006/relationships/hyperlink" Target="http://www.ebi.ac.uk/QuickGO-Beta/term/GO:0006662" TargetMode="External"/><Relationship Id="rId79" Type="http://schemas.openxmlformats.org/officeDocument/2006/relationships/hyperlink" Target="http://www.ebi.ac.uk/QuickGO-Beta/term/GO:0015743" TargetMode="External"/><Relationship Id="rId102" Type="http://schemas.openxmlformats.org/officeDocument/2006/relationships/hyperlink" Target="http://www.ebi.ac.uk/QuickGO-Beta/term/GO:0009607" TargetMode="External"/><Relationship Id="rId123" Type="http://schemas.openxmlformats.org/officeDocument/2006/relationships/hyperlink" Target="http://www.ebi.ac.uk/QuickGO-Beta/term/GO:0006796" TargetMode="External"/><Relationship Id="rId144" Type="http://schemas.openxmlformats.org/officeDocument/2006/relationships/hyperlink" Target="http://www.ebi.ac.uk/QuickGO-Beta/term/GO:0015672" TargetMode="External"/><Relationship Id="rId90" Type="http://schemas.openxmlformats.org/officeDocument/2006/relationships/hyperlink" Target="http://www.ebi.ac.uk/QuickGO-Beta/term/GO:0019673" TargetMode="External"/><Relationship Id="rId165" Type="http://schemas.openxmlformats.org/officeDocument/2006/relationships/hyperlink" Target="http://www.ebi.ac.uk/QuickGO-Beta/term/GO:0005992" TargetMode="External"/><Relationship Id="rId186" Type="http://schemas.openxmlformats.org/officeDocument/2006/relationships/hyperlink" Target="http://www.ebi.ac.uk/QuickGO-Beta/term/GO:0000079" TargetMode="External"/><Relationship Id="rId211" Type="http://schemas.openxmlformats.org/officeDocument/2006/relationships/hyperlink" Target="http://www.ebi.ac.uk/QuickGO-Beta/term/GO:1901605" TargetMode="External"/><Relationship Id="rId232" Type="http://schemas.openxmlformats.org/officeDocument/2006/relationships/hyperlink" Target="http://www.ebi.ac.uk/QuickGO-Beta/term/GO:0009119" TargetMode="External"/><Relationship Id="rId27" Type="http://schemas.openxmlformats.org/officeDocument/2006/relationships/hyperlink" Target="http://www.ebi.ac.uk/QuickGO-Beta/term/GO:0044707" TargetMode="External"/><Relationship Id="rId48" Type="http://schemas.openxmlformats.org/officeDocument/2006/relationships/hyperlink" Target="http://www.ebi.ac.uk/QuickGO-Beta/term/GO:0006664" TargetMode="External"/><Relationship Id="rId69" Type="http://schemas.openxmlformats.org/officeDocument/2006/relationships/hyperlink" Target="http://www.ebi.ac.uk/QuickGO-Beta/term/GO:0009168" TargetMode="External"/><Relationship Id="rId113" Type="http://schemas.openxmlformats.org/officeDocument/2006/relationships/hyperlink" Target="http://www.ebi.ac.uk/QuickGO-Beta/term/GO:0006457" TargetMode="External"/><Relationship Id="rId134" Type="http://schemas.openxmlformats.org/officeDocument/2006/relationships/hyperlink" Target="http://www.ebi.ac.uk/QuickGO-Beta/term/GO:0051649" TargetMode="External"/><Relationship Id="rId80" Type="http://schemas.openxmlformats.org/officeDocument/2006/relationships/hyperlink" Target="http://www.ebi.ac.uk/QuickGO-Beta/term/GO:0006260" TargetMode="External"/><Relationship Id="rId155" Type="http://schemas.openxmlformats.org/officeDocument/2006/relationships/hyperlink" Target="http://www.ebi.ac.uk/QuickGO-Beta/term/GO:1901362" TargetMode="External"/><Relationship Id="rId176" Type="http://schemas.openxmlformats.org/officeDocument/2006/relationships/hyperlink" Target="http://www.ebi.ac.uk/QuickGO-Beta/term/GO:0032774" TargetMode="External"/><Relationship Id="rId197" Type="http://schemas.openxmlformats.org/officeDocument/2006/relationships/hyperlink" Target="http://www.ebi.ac.uk/QuickGO-Beta/term/GO:0009451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ebi.ac.uk/QuickGO-Beta/term/GO:0016875" TargetMode="External"/><Relationship Id="rId117" Type="http://schemas.openxmlformats.org/officeDocument/2006/relationships/hyperlink" Target="http://www.ebi.ac.uk/QuickGO-Beta/term/GO:0005216" TargetMode="External"/><Relationship Id="rId21" Type="http://schemas.openxmlformats.org/officeDocument/2006/relationships/hyperlink" Target="http://www.ebi.ac.uk/QuickGO-Beta/term/GO:0045735" TargetMode="External"/><Relationship Id="rId42" Type="http://schemas.openxmlformats.org/officeDocument/2006/relationships/hyperlink" Target="http://www.ebi.ac.uk/QuickGO-Beta/term/GO:0005544" TargetMode="External"/><Relationship Id="rId47" Type="http://schemas.openxmlformats.org/officeDocument/2006/relationships/hyperlink" Target="http://www.ebi.ac.uk/QuickGO-Beta/term/GO:0080019" TargetMode="External"/><Relationship Id="rId63" Type="http://schemas.openxmlformats.org/officeDocument/2006/relationships/hyperlink" Target="http://www.ebi.ac.uk/QuickGO-Beta/term/GO:0004185" TargetMode="External"/><Relationship Id="rId68" Type="http://schemas.openxmlformats.org/officeDocument/2006/relationships/hyperlink" Target="http://www.ebi.ac.uk/QuickGO-Beta/term/GO:0016758" TargetMode="External"/><Relationship Id="rId84" Type="http://schemas.openxmlformats.org/officeDocument/2006/relationships/hyperlink" Target="http://www.ebi.ac.uk/QuickGO-Beta/term/GO:0016675" TargetMode="External"/><Relationship Id="rId89" Type="http://schemas.openxmlformats.org/officeDocument/2006/relationships/hyperlink" Target="http://www.ebi.ac.uk/QuickGO-Beta/term/GO:0016307" TargetMode="External"/><Relationship Id="rId112" Type="http://schemas.openxmlformats.org/officeDocument/2006/relationships/hyperlink" Target="http://www.ebi.ac.uk/QuickGO-Beta/term/GO:0008171" TargetMode="External"/><Relationship Id="rId133" Type="http://schemas.openxmlformats.org/officeDocument/2006/relationships/hyperlink" Target="http://www.ebi.ac.uk/QuickGO-Beta/term/GO:0003989" TargetMode="External"/><Relationship Id="rId138" Type="http://schemas.openxmlformats.org/officeDocument/2006/relationships/hyperlink" Target="http://www.ebi.ac.uk/QuickGO-Beta/term/GO:0016857" TargetMode="External"/><Relationship Id="rId154" Type="http://schemas.openxmlformats.org/officeDocument/2006/relationships/hyperlink" Target="http://www.ebi.ac.uk/QuickGO-Beta/term/GO:0016655" TargetMode="External"/><Relationship Id="rId159" Type="http://schemas.openxmlformats.org/officeDocument/2006/relationships/hyperlink" Target="http://www.ebi.ac.uk/QuickGO-Beta/term/GO:0030337" TargetMode="External"/><Relationship Id="rId170" Type="http://schemas.openxmlformats.org/officeDocument/2006/relationships/hyperlink" Target="http://www.ebi.ac.uk/QuickGO-Beta/term/GO:0015035" TargetMode="External"/><Relationship Id="rId16" Type="http://schemas.openxmlformats.org/officeDocument/2006/relationships/hyperlink" Target="http://www.ebi.ac.uk/QuickGO-Beta/term/GO:0016747" TargetMode="External"/><Relationship Id="rId107" Type="http://schemas.openxmlformats.org/officeDocument/2006/relationships/hyperlink" Target="http://www.ebi.ac.uk/QuickGO-Beta/term/GO:0008312" TargetMode="External"/><Relationship Id="rId11" Type="http://schemas.openxmlformats.org/officeDocument/2006/relationships/hyperlink" Target="http://www.ebi.ac.uk/QuickGO-Beta/term/GO:0015078" TargetMode="External"/><Relationship Id="rId32" Type="http://schemas.openxmlformats.org/officeDocument/2006/relationships/hyperlink" Target="http://www.ebi.ac.uk/QuickGO-Beta/term/GO:0016740" TargetMode="External"/><Relationship Id="rId37" Type="http://schemas.openxmlformats.org/officeDocument/2006/relationships/hyperlink" Target="http://www.ebi.ac.uk/QuickGO-Beta/term/GO:0043565" TargetMode="External"/><Relationship Id="rId53" Type="http://schemas.openxmlformats.org/officeDocument/2006/relationships/hyperlink" Target="http://www.ebi.ac.uk/QuickGO-Beta/term/GO:0008176" TargetMode="External"/><Relationship Id="rId58" Type="http://schemas.openxmlformats.org/officeDocument/2006/relationships/hyperlink" Target="http://www.ebi.ac.uk/QuickGO-Beta/term/GO:0008026" TargetMode="External"/><Relationship Id="rId74" Type="http://schemas.openxmlformats.org/officeDocument/2006/relationships/hyperlink" Target="http://www.ebi.ac.uk/QuickGO-Beta/term/GO:0019843" TargetMode="External"/><Relationship Id="rId79" Type="http://schemas.openxmlformats.org/officeDocument/2006/relationships/hyperlink" Target="http://www.ebi.ac.uk/QuickGO-Beta/term/GO:0004601" TargetMode="External"/><Relationship Id="rId102" Type="http://schemas.openxmlformats.org/officeDocument/2006/relationships/hyperlink" Target="http://www.ebi.ac.uk/QuickGO-Beta/term/GO:0010333" TargetMode="External"/><Relationship Id="rId123" Type="http://schemas.openxmlformats.org/officeDocument/2006/relationships/hyperlink" Target="http://www.ebi.ac.uk/QuickGO-Beta/term/GO:0004579" TargetMode="External"/><Relationship Id="rId128" Type="http://schemas.openxmlformats.org/officeDocument/2006/relationships/hyperlink" Target="http://www.ebi.ac.uk/QuickGO-Beta/term/GO:0042623" TargetMode="External"/><Relationship Id="rId144" Type="http://schemas.openxmlformats.org/officeDocument/2006/relationships/hyperlink" Target="http://www.ebi.ac.uk/QuickGO-Beta/term/GO:0004499" TargetMode="External"/><Relationship Id="rId149" Type="http://schemas.openxmlformats.org/officeDocument/2006/relationships/hyperlink" Target="http://www.ebi.ac.uk/QuickGO-Beta/term/GO:0008408" TargetMode="External"/><Relationship Id="rId5" Type="http://schemas.openxmlformats.org/officeDocument/2006/relationships/hyperlink" Target="http://www.ebi.ac.uk/QuickGO-Beta/term/GO:0004888" TargetMode="External"/><Relationship Id="rId90" Type="http://schemas.openxmlformats.org/officeDocument/2006/relationships/hyperlink" Target="http://www.ebi.ac.uk/QuickGO-Beta/term/GO:0004857" TargetMode="External"/><Relationship Id="rId95" Type="http://schemas.openxmlformats.org/officeDocument/2006/relationships/hyperlink" Target="http://www.ebi.ac.uk/QuickGO-Beta/term/GO:0016788" TargetMode="External"/><Relationship Id="rId160" Type="http://schemas.openxmlformats.org/officeDocument/2006/relationships/hyperlink" Target="http://www.ebi.ac.uk/QuickGO-Beta/term/GO:0015095" TargetMode="External"/><Relationship Id="rId165" Type="http://schemas.openxmlformats.org/officeDocument/2006/relationships/hyperlink" Target="http://www.ebi.ac.uk/QuickGO-Beta/term/GO:0046961" TargetMode="External"/><Relationship Id="rId22" Type="http://schemas.openxmlformats.org/officeDocument/2006/relationships/hyperlink" Target="http://www.ebi.ac.uk/QuickGO-Beta/term/GO:0047134" TargetMode="External"/><Relationship Id="rId27" Type="http://schemas.openxmlformats.org/officeDocument/2006/relationships/hyperlink" Target="http://www.ebi.ac.uk/QuickGO-Beta/term/GO:0004553" TargetMode="External"/><Relationship Id="rId43" Type="http://schemas.openxmlformats.org/officeDocument/2006/relationships/hyperlink" Target="http://www.ebi.ac.uk/QuickGO-Beta/term/GO:0030410" TargetMode="External"/><Relationship Id="rId48" Type="http://schemas.openxmlformats.org/officeDocument/2006/relationships/hyperlink" Target="http://www.ebi.ac.uk/QuickGO-Beta/term/GO:0052716" TargetMode="External"/><Relationship Id="rId64" Type="http://schemas.openxmlformats.org/officeDocument/2006/relationships/hyperlink" Target="http://www.ebi.ac.uk/QuickGO-Beta/term/GO:0008236" TargetMode="External"/><Relationship Id="rId69" Type="http://schemas.openxmlformats.org/officeDocument/2006/relationships/hyperlink" Target="http://www.ebi.ac.uk/QuickGO-Beta/term/GO:0016709" TargetMode="External"/><Relationship Id="rId113" Type="http://schemas.openxmlformats.org/officeDocument/2006/relationships/hyperlink" Target="http://www.ebi.ac.uk/QuickGO-Beta/term/GO:0003723" TargetMode="External"/><Relationship Id="rId118" Type="http://schemas.openxmlformats.org/officeDocument/2006/relationships/hyperlink" Target="http://www.ebi.ac.uk/QuickGO-Beta/term/GO:0004970" TargetMode="External"/><Relationship Id="rId134" Type="http://schemas.openxmlformats.org/officeDocument/2006/relationships/hyperlink" Target="http://www.ebi.ac.uk/QuickGO-Beta/term/GO:0016760" TargetMode="External"/><Relationship Id="rId139" Type="http://schemas.openxmlformats.org/officeDocument/2006/relationships/hyperlink" Target="http://www.ebi.ac.uk/QuickGO-Beta/term/GO:0016779" TargetMode="External"/><Relationship Id="rId80" Type="http://schemas.openxmlformats.org/officeDocument/2006/relationships/hyperlink" Target="http://www.ebi.ac.uk/QuickGO-Beta/term/GO:0004096" TargetMode="External"/><Relationship Id="rId85" Type="http://schemas.openxmlformats.org/officeDocument/2006/relationships/hyperlink" Target="http://www.ebi.ac.uk/QuickGO-Beta/term/GO:0004497" TargetMode="External"/><Relationship Id="rId150" Type="http://schemas.openxmlformats.org/officeDocument/2006/relationships/hyperlink" Target="http://www.ebi.ac.uk/QuickGO-Beta/term/GO:0008479" TargetMode="External"/><Relationship Id="rId155" Type="http://schemas.openxmlformats.org/officeDocument/2006/relationships/hyperlink" Target="http://www.ebi.ac.uk/QuickGO-Beta/term/GO:0016820" TargetMode="External"/><Relationship Id="rId171" Type="http://schemas.openxmlformats.org/officeDocument/2006/relationships/hyperlink" Target="http://www.ebi.ac.uk/QuickGO-Beta/term/GO:0032549" TargetMode="External"/><Relationship Id="rId12" Type="http://schemas.openxmlformats.org/officeDocument/2006/relationships/hyperlink" Target="http://www.ebi.ac.uk/QuickGO-Beta/term/GO:0015077" TargetMode="External"/><Relationship Id="rId17" Type="http://schemas.openxmlformats.org/officeDocument/2006/relationships/hyperlink" Target="http://www.ebi.ac.uk/QuickGO-Beta/term/GO:0016987" TargetMode="External"/><Relationship Id="rId33" Type="http://schemas.openxmlformats.org/officeDocument/2006/relationships/hyperlink" Target="http://www.ebi.ac.uk/QuickGO-Beta/term/GO:0019901" TargetMode="External"/><Relationship Id="rId38" Type="http://schemas.openxmlformats.org/officeDocument/2006/relationships/hyperlink" Target="http://www.ebi.ac.uk/QuickGO-Beta/term/GO:0005507" TargetMode="External"/><Relationship Id="rId59" Type="http://schemas.openxmlformats.org/officeDocument/2006/relationships/hyperlink" Target="http://www.ebi.ac.uk/QuickGO-Beta/term/GO:0016814" TargetMode="External"/><Relationship Id="rId103" Type="http://schemas.openxmlformats.org/officeDocument/2006/relationships/hyperlink" Target="http://www.ebi.ac.uk/QuickGO-Beta/term/GO:0008097" TargetMode="External"/><Relationship Id="rId108" Type="http://schemas.openxmlformats.org/officeDocument/2006/relationships/hyperlink" Target="http://www.ebi.ac.uk/QuickGO-Beta/term/GO:0008792" TargetMode="External"/><Relationship Id="rId124" Type="http://schemas.openxmlformats.org/officeDocument/2006/relationships/hyperlink" Target="http://www.ebi.ac.uk/QuickGO-Beta/term/GO:0004672" TargetMode="External"/><Relationship Id="rId129" Type="http://schemas.openxmlformats.org/officeDocument/2006/relationships/hyperlink" Target="http://www.ebi.ac.uk/QuickGO-Beta/term/GO:0016818" TargetMode="External"/><Relationship Id="rId54" Type="http://schemas.openxmlformats.org/officeDocument/2006/relationships/hyperlink" Target="http://www.ebi.ac.uk/QuickGO-Beta/term/GO:0019213" TargetMode="External"/><Relationship Id="rId70" Type="http://schemas.openxmlformats.org/officeDocument/2006/relationships/hyperlink" Target="http://www.ebi.ac.uk/QuickGO-Beta/term/GO:0005525" TargetMode="External"/><Relationship Id="rId75" Type="http://schemas.openxmlformats.org/officeDocument/2006/relationships/hyperlink" Target="http://www.ebi.ac.uk/QuickGO-Beta/term/GO:1901363" TargetMode="External"/><Relationship Id="rId91" Type="http://schemas.openxmlformats.org/officeDocument/2006/relationships/hyperlink" Target="http://www.ebi.ac.uk/QuickGO-Beta/term/GO:0030414" TargetMode="External"/><Relationship Id="rId96" Type="http://schemas.openxmlformats.org/officeDocument/2006/relationships/hyperlink" Target="http://www.ebi.ac.uk/QuickGO-Beta/term/GO:0019001" TargetMode="External"/><Relationship Id="rId140" Type="http://schemas.openxmlformats.org/officeDocument/2006/relationships/hyperlink" Target="http://www.ebi.ac.uk/QuickGO-Beta/term/GO:0046983" TargetMode="External"/><Relationship Id="rId145" Type="http://schemas.openxmlformats.org/officeDocument/2006/relationships/hyperlink" Target="http://www.ebi.ac.uk/QuickGO-Beta/term/GO:0008081" TargetMode="External"/><Relationship Id="rId161" Type="http://schemas.openxmlformats.org/officeDocument/2006/relationships/hyperlink" Target="http://www.ebi.ac.uk/QuickGO-Beta/term/GO:0016831" TargetMode="External"/><Relationship Id="rId166" Type="http://schemas.openxmlformats.org/officeDocument/2006/relationships/hyperlink" Target="http://www.ebi.ac.uk/QuickGO-Beta/term/GO:0046933" TargetMode="External"/><Relationship Id="rId1" Type="http://schemas.openxmlformats.org/officeDocument/2006/relationships/hyperlink" Target="http://www.ebi.ac.uk/QuickGO-Beta/term/GO:0003700" TargetMode="External"/><Relationship Id="rId6" Type="http://schemas.openxmlformats.org/officeDocument/2006/relationships/hyperlink" Target="http://www.ebi.ac.uk/QuickGO-Beta/term/GO:0005215" TargetMode="External"/><Relationship Id="rId15" Type="http://schemas.openxmlformats.org/officeDocument/2006/relationships/hyperlink" Target="http://www.ebi.ac.uk/QuickGO-Beta/term/GO:0046873" TargetMode="External"/><Relationship Id="rId23" Type="http://schemas.openxmlformats.org/officeDocument/2006/relationships/hyperlink" Target="http://www.ebi.ac.uk/QuickGO-Beta/term/GO:0016868" TargetMode="External"/><Relationship Id="rId28" Type="http://schemas.openxmlformats.org/officeDocument/2006/relationships/hyperlink" Target="http://www.ebi.ac.uk/QuickGO-Beta/term/GO:0016799" TargetMode="External"/><Relationship Id="rId36" Type="http://schemas.openxmlformats.org/officeDocument/2006/relationships/hyperlink" Target="http://www.ebi.ac.uk/QuickGO-Beta/term/GO:0016787" TargetMode="External"/><Relationship Id="rId49" Type="http://schemas.openxmlformats.org/officeDocument/2006/relationships/hyperlink" Target="http://www.ebi.ac.uk/QuickGO-Beta/term/GO:0008121" TargetMode="External"/><Relationship Id="rId57" Type="http://schemas.openxmlformats.org/officeDocument/2006/relationships/hyperlink" Target="http://www.ebi.ac.uk/QuickGO-Beta/term/GO:0003678" TargetMode="External"/><Relationship Id="rId106" Type="http://schemas.openxmlformats.org/officeDocument/2006/relationships/hyperlink" Target="http://www.ebi.ac.uk/QuickGO-Beta/term/GO:0032555" TargetMode="External"/><Relationship Id="rId114" Type="http://schemas.openxmlformats.org/officeDocument/2006/relationships/hyperlink" Target="http://www.ebi.ac.uk/QuickGO-Beta/term/GO:0005506" TargetMode="External"/><Relationship Id="rId119" Type="http://schemas.openxmlformats.org/officeDocument/2006/relationships/hyperlink" Target="http://www.ebi.ac.uk/QuickGO-Beta/term/GO:0022836" TargetMode="External"/><Relationship Id="rId127" Type="http://schemas.openxmlformats.org/officeDocument/2006/relationships/hyperlink" Target="http://www.ebi.ac.uk/QuickGO-Beta/term/GO:0030145" TargetMode="External"/><Relationship Id="rId10" Type="http://schemas.openxmlformats.org/officeDocument/2006/relationships/hyperlink" Target="http://www.ebi.ac.uk/QuickGO-Beta/term/GO:0015075" TargetMode="External"/><Relationship Id="rId31" Type="http://schemas.openxmlformats.org/officeDocument/2006/relationships/hyperlink" Target="http://www.ebi.ac.uk/QuickGO-Beta/term/GO:0030247" TargetMode="External"/><Relationship Id="rId44" Type="http://schemas.openxmlformats.org/officeDocument/2006/relationships/hyperlink" Target="http://www.ebi.ac.uk/QuickGO-Beta/term/GO:0042301" TargetMode="External"/><Relationship Id="rId52" Type="http://schemas.openxmlformats.org/officeDocument/2006/relationships/hyperlink" Target="http://www.ebi.ac.uk/QuickGO-Beta/term/GO:0008146" TargetMode="External"/><Relationship Id="rId60" Type="http://schemas.openxmlformats.org/officeDocument/2006/relationships/hyperlink" Target="http://www.ebi.ac.uk/QuickGO-Beta/term/GO:0030955" TargetMode="External"/><Relationship Id="rId65" Type="http://schemas.openxmlformats.org/officeDocument/2006/relationships/hyperlink" Target="http://www.ebi.ac.uk/QuickGO-Beta/term/GO:0004252" TargetMode="External"/><Relationship Id="rId73" Type="http://schemas.openxmlformats.org/officeDocument/2006/relationships/hyperlink" Target="http://www.ebi.ac.uk/QuickGO-Beta/term/GO:0016679" TargetMode="External"/><Relationship Id="rId78" Type="http://schemas.openxmlformats.org/officeDocument/2006/relationships/hyperlink" Target="http://www.ebi.ac.uk/QuickGO-Beta/term/GO:0050660" TargetMode="External"/><Relationship Id="rId81" Type="http://schemas.openxmlformats.org/officeDocument/2006/relationships/hyperlink" Target="http://www.ebi.ac.uk/QuickGO-Beta/term/GO:0016798" TargetMode="External"/><Relationship Id="rId86" Type="http://schemas.openxmlformats.org/officeDocument/2006/relationships/hyperlink" Target="http://www.ebi.ac.uk/QuickGO-Beta/term/GO:0004170" TargetMode="External"/><Relationship Id="rId94" Type="http://schemas.openxmlformats.org/officeDocument/2006/relationships/hyperlink" Target="http://www.ebi.ac.uk/QuickGO-Beta/term/GO:0061135" TargetMode="External"/><Relationship Id="rId99" Type="http://schemas.openxmlformats.org/officeDocument/2006/relationships/hyperlink" Target="http://www.ebi.ac.uk/QuickGO-Beta/term/GO:0003677" TargetMode="External"/><Relationship Id="rId101" Type="http://schemas.openxmlformats.org/officeDocument/2006/relationships/hyperlink" Target="http://www.ebi.ac.uk/QuickGO-Beta/term/GO:0004519" TargetMode="External"/><Relationship Id="rId122" Type="http://schemas.openxmlformats.org/officeDocument/2006/relationships/hyperlink" Target="http://www.ebi.ac.uk/QuickGO-Beta/term/GO:0008107" TargetMode="External"/><Relationship Id="rId130" Type="http://schemas.openxmlformats.org/officeDocument/2006/relationships/hyperlink" Target="http://www.ebi.ac.uk/QuickGO-Beta/term/GO:0017111" TargetMode="External"/><Relationship Id="rId135" Type="http://schemas.openxmlformats.org/officeDocument/2006/relationships/hyperlink" Target="http://www.ebi.ac.uk/QuickGO-Beta/term/GO:0004575" TargetMode="External"/><Relationship Id="rId143" Type="http://schemas.openxmlformats.org/officeDocument/2006/relationships/hyperlink" Target="http://www.ebi.ac.uk/QuickGO-Beta/term/GO:0000049" TargetMode="External"/><Relationship Id="rId148" Type="http://schemas.openxmlformats.org/officeDocument/2006/relationships/hyperlink" Target="http://www.ebi.ac.uk/QuickGO-Beta/term/GO:0004386" TargetMode="External"/><Relationship Id="rId151" Type="http://schemas.openxmlformats.org/officeDocument/2006/relationships/hyperlink" Target="http://www.ebi.ac.uk/QuickGO-Beta/term/GO:0008092" TargetMode="External"/><Relationship Id="rId156" Type="http://schemas.openxmlformats.org/officeDocument/2006/relationships/hyperlink" Target="http://www.ebi.ac.uk/QuickGO-Beta/term/GO:0022857" TargetMode="External"/><Relationship Id="rId164" Type="http://schemas.openxmlformats.org/officeDocument/2006/relationships/hyperlink" Target="http://www.ebi.ac.uk/QuickGO-Beta/term/GO:0019829" TargetMode="External"/><Relationship Id="rId169" Type="http://schemas.openxmlformats.org/officeDocument/2006/relationships/hyperlink" Target="http://www.ebi.ac.uk/QuickGO-Beta/term/GO:0015926" TargetMode="External"/><Relationship Id="rId4" Type="http://schemas.openxmlformats.org/officeDocument/2006/relationships/hyperlink" Target="http://www.ebi.ac.uk/QuickGO-Beta/term/GO:0004872" TargetMode="External"/><Relationship Id="rId9" Type="http://schemas.openxmlformats.org/officeDocument/2006/relationships/hyperlink" Target="http://www.ebi.ac.uk/QuickGO-Beta/term/GO:0004129" TargetMode="External"/><Relationship Id="rId172" Type="http://schemas.openxmlformats.org/officeDocument/2006/relationships/hyperlink" Target="http://www.ebi.ac.uk/QuickGO-Beta/term/GO:0001883" TargetMode="External"/><Relationship Id="rId13" Type="http://schemas.openxmlformats.org/officeDocument/2006/relationships/hyperlink" Target="http://www.ebi.ac.uk/QuickGO-Beta/term/GO:0022891" TargetMode="External"/><Relationship Id="rId18" Type="http://schemas.openxmlformats.org/officeDocument/2006/relationships/hyperlink" Target="http://www.ebi.ac.uk/QuickGO-Beta/term/GO:0000990" TargetMode="External"/><Relationship Id="rId39" Type="http://schemas.openxmlformats.org/officeDocument/2006/relationships/hyperlink" Target="http://www.ebi.ac.uk/QuickGO-Beta/term/GO:0097159" TargetMode="External"/><Relationship Id="rId109" Type="http://schemas.openxmlformats.org/officeDocument/2006/relationships/hyperlink" Target="http://www.ebi.ac.uk/QuickGO-Beta/term/GO:0019904" TargetMode="External"/><Relationship Id="rId34" Type="http://schemas.openxmlformats.org/officeDocument/2006/relationships/hyperlink" Target="http://www.ebi.ac.uk/QuickGO-Beta/term/GO:0043531" TargetMode="External"/><Relationship Id="rId50" Type="http://schemas.openxmlformats.org/officeDocument/2006/relationships/hyperlink" Target="http://www.ebi.ac.uk/QuickGO-Beta/term/GO:0036459" TargetMode="External"/><Relationship Id="rId55" Type="http://schemas.openxmlformats.org/officeDocument/2006/relationships/hyperlink" Target="http://www.ebi.ac.uk/QuickGO-Beta/term/GO:0003676" TargetMode="External"/><Relationship Id="rId76" Type="http://schemas.openxmlformats.org/officeDocument/2006/relationships/hyperlink" Target="http://www.ebi.ac.uk/QuickGO-Beta/term/GO:0016757" TargetMode="External"/><Relationship Id="rId97" Type="http://schemas.openxmlformats.org/officeDocument/2006/relationships/hyperlink" Target="http://www.ebi.ac.uk/QuickGO-Beta/term/GO:0016772" TargetMode="External"/><Relationship Id="rId104" Type="http://schemas.openxmlformats.org/officeDocument/2006/relationships/hyperlink" Target="http://www.ebi.ac.uk/QuickGO-Beta/term/GO:0000166" TargetMode="External"/><Relationship Id="rId120" Type="http://schemas.openxmlformats.org/officeDocument/2006/relationships/hyperlink" Target="http://www.ebi.ac.uk/QuickGO-Beta/term/GO:0003743" TargetMode="External"/><Relationship Id="rId125" Type="http://schemas.openxmlformats.org/officeDocument/2006/relationships/hyperlink" Target="http://www.ebi.ac.uk/QuickGO-Beta/term/GO:0015491" TargetMode="External"/><Relationship Id="rId141" Type="http://schemas.openxmlformats.org/officeDocument/2006/relationships/hyperlink" Target="http://www.ebi.ac.uk/QuickGO-Beta/term/GO:0008417" TargetMode="External"/><Relationship Id="rId146" Type="http://schemas.openxmlformats.org/officeDocument/2006/relationships/hyperlink" Target="http://www.ebi.ac.uk/QuickGO-Beta/term/GO:0015079" TargetMode="External"/><Relationship Id="rId167" Type="http://schemas.openxmlformats.org/officeDocument/2006/relationships/hyperlink" Target="http://www.ebi.ac.uk/QuickGO-Beta/term/GO:0042625" TargetMode="External"/><Relationship Id="rId7" Type="http://schemas.openxmlformats.org/officeDocument/2006/relationships/hyperlink" Target="http://www.ebi.ac.uk/QuickGO-Beta/term/GO:0005515" TargetMode="External"/><Relationship Id="rId71" Type="http://schemas.openxmlformats.org/officeDocument/2006/relationships/hyperlink" Target="http://www.ebi.ac.uk/QuickGO-Beta/term/GO:0008483" TargetMode="External"/><Relationship Id="rId92" Type="http://schemas.openxmlformats.org/officeDocument/2006/relationships/hyperlink" Target="http://www.ebi.ac.uk/QuickGO-Beta/term/GO:0004867" TargetMode="External"/><Relationship Id="rId162" Type="http://schemas.openxmlformats.org/officeDocument/2006/relationships/hyperlink" Target="http://www.ebi.ac.uk/QuickGO-Beta/term/GO:0004674" TargetMode="External"/><Relationship Id="rId2" Type="http://schemas.openxmlformats.org/officeDocument/2006/relationships/hyperlink" Target="http://www.ebi.ac.uk/QuickGO-Beta/term/GO:0003735" TargetMode="External"/><Relationship Id="rId29" Type="http://schemas.openxmlformats.org/officeDocument/2006/relationships/hyperlink" Target="http://www.ebi.ac.uk/QuickGO-Beta/term/GO:0016835" TargetMode="External"/><Relationship Id="rId24" Type="http://schemas.openxmlformats.org/officeDocument/2006/relationships/hyperlink" Target="http://www.ebi.ac.uk/QuickGO-Beta/term/GO:0004812" TargetMode="External"/><Relationship Id="rId40" Type="http://schemas.openxmlformats.org/officeDocument/2006/relationships/hyperlink" Target="http://www.ebi.ac.uk/QuickGO-Beta/term/GO:0020037" TargetMode="External"/><Relationship Id="rId45" Type="http://schemas.openxmlformats.org/officeDocument/2006/relationships/hyperlink" Target="http://www.ebi.ac.uk/QuickGO-Beta/term/GO:0046577" TargetMode="External"/><Relationship Id="rId66" Type="http://schemas.openxmlformats.org/officeDocument/2006/relationships/hyperlink" Target="http://www.ebi.ac.uk/QuickGO-Beta/term/GO:0003899" TargetMode="External"/><Relationship Id="rId87" Type="http://schemas.openxmlformats.org/officeDocument/2006/relationships/hyperlink" Target="http://www.ebi.ac.uk/QuickGO-Beta/term/GO:0016903" TargetMode="External"/><Relationship Id="rId110" Type="http://schemas.openxmlformats.org/officeDocument/2006/relationships/hyperlink" Target="http://www.ebi.ac.uk/QuickGO-Beta/term/GO:0030599" TargetMode="External"/><Relationship Id="rId115" Type="http://schemas.openxmlformats.org/officeDocument/2006/relationships/hyperlink" Target="http://www.ebi.ac.uk/QuickGO-Beta/term/GO:0015267" TargetMode="External"/><Relationship Id="rId131" Type="http://schemas.openxmlformats.org/officeDocument/2006/relationships/hyperlink" Target="http://www.ebi.ac.uk/QuickGO-Beta/term/GO:0004075" TargetMode="External"/><Relationship Id="rId136" Type="http://schemas.openxmlformats.org/officeDocument/2006/relationships/hyperlink" Target="http://www.ebi.ac.uk/QuickGO-Beta/term/GO:0003755" TargetMode="External"/><Relationship Id="rId157" Type="http://schemas.openxmlformats.org/officeDocument/2006/relationships/hyperlink" Target="http://www.ebi.ac.uk/QuickGO-Beta/term/GO:0022892" TargetMode="External"/><Relationship Id="rId61" Type="http://schemas.openxmlformats.org/officeDocument/2006/relationships/hyperlink" Target="http://www.ebi.ac.uk/QuickGO-Beta/term/GO:0016705" TargetMode="External"/><Relationship Id="rId82" Type="http://schemas.openxmlformats.org/officeDocument/2006/relationships/hyperlink" Target="http://www.ebi.ac.uk/QuickGO-Beta/term/GO:0004743" TargetMode="External"/><Relationship Id="rId152" Type="http://schemas.openxmlformats.org/officeDocument/2006/relationships/hyperlink" Target="http://www.ebi.ac.uk/QuickGO-Beta/term/GO:0008137" TargetMode="External"/><Relationship Id="rId173" Type="http://schemas.openxmlformats.org/officeDocument/2006/relationships/hyperlink" Target="http://www.ebi.ac.uk/QuickGO-Beta/term/GO:0051082" TargetMode="External"/><Relationship Id="rId19" Type="http://schemas.openxmlformats.org/officeDocument/2006/relationships/hyperlink" Target="http://www.ebi.ac.uk/QuickGO-Beta/term/GO:0030234" TargetMode="External"/><Relationship Id="rId14" Type="http://schemas.openxmlformats.org/officeDocument/2006/relationships/hyperlink" Target="http://www.ebi.ac.uk/QuickGO-Beta/term/GO:0022890" TargetMode="External"/><Relationship Id="rId30" Type="http://schemas.openxmlformats.org/officeDocument/2006/relationships/hyperlink" Target="http://www.ebi.ac.uk/QuickGO-Beta/term/GO:0016853" TargetMode="External"/><Relationship Id="rId35" Type="http://schemas.openxmlformats.org/officeDocument/2006/relationships/hyperlink" Target="http://www.ebi.ac.uk/QuickGO-Beta/term/GO:0051537" TargetMode="External"/><Relationship Id="rId56" Type="http://schemas.openxmlformats.org/officeDocument/2006/relationships/hyperlink" Target="http://www.ebi.ac.uk/QuickGO-Beta/term/GO:0004842" TargetMode="External"/><Relationship Id="rId77" Type="http://schemas.openxmlformats.org/officeDocument/2006/relationships/hyperlink" Target="http://www.ebi.ac.uk/QuickGO-Beta/term/GO:0008233" TargetMode="External"/><Relationship Id="rId100" Type="http://schemas.openxmlformats.org/officeDocument/2006/relationships/hyperlink" Target="http://www.ebi.ac.uk/QuickGO-Beta/term/GO:0004518" TargetMode="External"/><Relationship Id="rId105" Type="http://schemas.openxmlformats.org/officeDocument/2006/relationships/hyperlink" Target="http://www.ebi.ac.uk/QuickGO-Beta/term/GO:0030554" TargetMode="External"/><Relationship Id="rId126" Type="http://schemas.openxmlformats.org/officeDocument/2006/relationships/hyperlink" Target="http://www.ebi.ac.uk/QuickGO-Beta/term/GO:0015369" TargetMode="External"/><Relationship Id="rId147" Type="http://schemas.openxmlformats.org/officeDocument/2006/relationships/hyperlink" Target="http://www.ebi.ac.uk/QuickGO-Beta/term/GO:0046982" TargetMode="External"/><Relationship Id="rId168" Type="http://schemas.openxmlformats.org/officeDocument/2006/relationships/hyperlink" Target="http://www.ebi.ac.uk/QuickGO-Beta/term/GO:0008270" TargetMode="External"/><Relationship Id="rId8" Type="http://schemas.openxmlformats.org/officeDocument/2006/relationships/hyperlink" Target="http://www.ebi.ac.uk/QuickGO-Beta/term/GO:0008324" TargetMode="External"/><Relationship Id="rId51" Type="http://schemas.openxmlformats.org/officeDocument/2006/relationships/hyperlink" Target="http://www.ebi.ac.uk/QuickGO-Beta/term/GO:0097367" TargetMode="External"/><Relationship Id="rId72" Type="http://schemas.openxmlformats.org/officeDocument/2006/relationships/hyperlink" Target="http://www.ebi.ac.uk/QuickGO-Beta/term/GO:0016730" TargetMode="External"/><Relationship Id="rId93" Type="http://schemas.openxmlformats.org/officeDocument/2006/relationships/hyperlink" Target="http://www.ebi.ac.uk/QuickGO-Beta/term/GO:0060589" TargetMode="External"/><Relationship Id="rId98" Type="http://schemas.openxmlformats.org/officeDocument/2006/relationships/hyperlink" Target="http://www.ebi.ac.uk/QuickGO-Beta/term/GO:0004616" TargetMode="External"/><Relationship Id="rId121" Type="http://schemas.openxmlformats.org/officeDocument/2006/relationships/hyperlink" Target="http://www.ebi.ac.uk/QuickGO-Beta/term/GO:0003746" TargetMode="External"/><Relationship Id="rId142" Type="http://schemas.openxmlformats.org/officeDocument/2006/relationships/hyperlink" Target="http://www.ebi.ac.uk/QuickGO-Beta/term/GO:0008017" TargetMode="External"/><Relationship Id="rId163" Type="http://schemas.openxmlformats.org/officeDocument/2006/relationships/hyperlink" Target="http://www.ebi.ac.uk/QuickGO-Beta/term/GO:0019238" TargetMode="External"/><Relationship Id="rId3" Type="http://schemas.openxmlformats.org/officeDocument/2006/relationships/hyperlink" Target="http://www.ebi.ac.uk/QuickGO-Beta/term/GO:0003824" TargetMode="External"/><Relationship Id="rId25" Type="http://schemas.openxmlformats.org/officeDocument/2006/relationships/hyperlink" Target="http://www.ebi.ac.uk/QuickGO-Beta/term/GO:0016879" TargetMode="External"/><Relationship Id="rId46" Type="http://schemas.openxmlformats.org/officeDocument/2006/relationships/hyperlink" Target="http://www.ebi.ac.uk/QuickGO-Beta/term/GO:0008441" TargetMode="External"/><Relationship Id="rId67" Type="http://schemas.openxmlformats.org/officeDocument/2006/relationships/hyperlink" Target="http://www.ebi.ac.uk/QuickGO-Beta/term/GO:0043167" TargetMode="External"/><Relationship Id="rId116" Type="http://schemas.openxmlformats.org/officeDocument/2006/relationships/hyperlink" Target="http://www.ebi.ac.uk/QuickGO-Beta/term/GO:0015276" TargetMode="External"/><Relationship Id="rId137" Type="http://schemas.openxmlformats.org/officeDocument/2006/relationships/hyperlink" Target="http://www.ebi.ac.uk/QuickGO-Beta/term/GO:0016885" TargetMode="External"/><Relationship Id="rId158" Type="http://schemas.openxmlformats.org/officeDocument/2006/relationships/hyperlink" Target="http://www.ebi.ac.uk/QuickGO-Beta/term/GO:0004556" TargetMode="External"/><Relationship Id="rId20" Type="http://schemas.openxmlformats.org/officeDocument/2006/relationships/hyperlink" Target="http://www.ebi.ac.uk/QuickGO-Beta/term/GO:0045156" TargetMode="External"/><Relationship Id="rId41" Type="http://schemas.openxmlformats.org/officeDocument/2006/relationships/hyperlink" Target="http://www.ebi.ac.uk/QuickGO-Beta/term/GO:0048037" TargetMode="External"/><Relationship Id="rId62" Type="http://schemas.openxmlformats.org/officeDocument/2006/relationships/hyperlink" Target="http://www.ebi.ac.uk/QuickGO-Beta/term/GO:0008238" TargetMode="External"/><Relationship Id="rId83" Type="http://schemas.openxmlformats.org/officeDocument/2006/relationships/hyperlink" Target="http://www.ebi.ac.uk/QuickGO-Beta/term/GO:0000287" TargetMode="External"/><Relationship Id="rId88" Type="http://schemas.openxmlformats.org/officeDocument/2006/relationships/hyperlink" Target="http://www.ebi.ac.uk/QuickGO-Beta/term/GO:0015232" TargetMode="External"/><Relationship Id="rId111" Type="http://schemas.openxmlformats.org/officeDocument/2006/relationships/hyperlink" Target="http://www.ebi.ac.uk/QuickGO-Beta/term/GO:0016892" TargetMode="External"/><Relationship Id="rId132" Type="http://schemas.openxmlformats.org/officeDocument/2006/relationships/hyperlink" Target="http://www.ebi.ac.uk/QuickGO-Beta/term/GO:0030598" TargetMode="External"/><Relationship Id="rId153" Type="http://schemas.openxmlformats.org/officeDocument/2006/relationships/hyperlink" Target="http://www.ebi.ac.uk/QuickGO-Beta/term/GO:0003954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bi.ac.uk/QuickGO-Beta/term/GO:0031975" TargetMode="External"/><Relationship Id="rId13" Type="http://schemas.openxmlformats.org/officeDocument/2006/relationships/hyperlink" Target="http://www.ebi.ac.uk/QuickGO-Beta/term/GO:0009521" TargetMode="External"/><Relationship Id="rId18" Type="http://schemas.openxmlformats.org/officeDocument/2006/relationships/hyperlink" Target="http://www.ebi.ac.uk/QuickGO-Beta/term/GO:0070469" TargetMode="External"/><Relationship Id="rId26" Type="http://schemas.openxmlformats.org/officeDocument/2006/relationships/hyperlink" Target="http://www.ebi.ac.uk/QuickGO-Beta/term/GO:0030659" TargetMode="External"/><Relationship Id="rId39" Type="http://schemas.openxmlformats.org/officeDocument/2006/relationships/hyperlink" Target="http://www.ebi.ac.uk/QuickGO-Beta/term/GO:0000786" TargetMode="External"/><Relationship Id="rId3" Type="http://schemas.openxmlformats.org/officeDocument/2006/relationships/hyperlink" Target="http://www.ebi.ac.uk/QuickGO-Beta/term/GO:0009507" TargetMode="External"/><Relationship Id="rId21" Type="http://schemas.openxmlformats.org/officeDocument/2006/relationships/hyperlink" Target="http://www.ebi.ac.uk/QuickGO-Beta/term/GO:0048500" TargetMode="External"/><Relationship Id="rId34" Type="http://schemas.openxmlformats.org/officeDocument/2006/relationships/hyperlink" Target="http://www.ebi.ac.uk/QuickGO-Beta/term/GO:0005634" TargetMode="External"/><Relationship Id="rId42" Type="http://schemas.openxmlformats.org/officeDocument/2006/relationships/hyperlink" Target="http://www.ebi.ac.uk/QuickGO-Beta/term/GO:0016592" TargetMode="External"/><Relationship Id="rId7" Type="http://schemas.openxmlformats.org/officeDocument/2006/relationships/hyperlink" Target="http://www.ebi.ac.uk/QuickGO-Beta/term/GO:0044459" TargetMode="External"/><Relationship Id="rId12" Type="http://schemas.openxmlformats.org/officeDocument/2006/relationships/hyperlink" Target="http://www.ebi.ac.uk/QuickGO-Beta/term/GO:0009522" TargetMode="External"/><Relationship Id="rId17" Type="http://schemas.openxmlformats.org/officeDocument/2006/relationships/hyperlink" Target="http://www.ebi.ac.uk/QuickGO-Beta/term/GO:0009579" TargetMode="External"/><Relationship Id="rId25" Type="http://schemas.openxmlformats.org/officeDocument/2006/relationships/hyperlink" Target="http://www.ebi.ac.uk/QuickGO-Beta/term/GO:0005759" TargetMode="External"/><Relationship Id="rId33" Type="http://schemas.openxmlformats.org/officeDocument/2006/relationships/hyperlink" Target="http://www.ebi.ac.uk/QuickGO-Beta/term/GO:0015934" TargetMode="External"/><Relationship Id="rId38" Type="http://schemas.openxmlformats.org/officeDocument/2006/relationships/hyperlink" Target="http://www.ebi.ac.uk/QuickGO-Beta/term/GO:0000785" TargetMode="External"/><Relationship Id="rId2" Type="http://schemas.openxmlformats.org/officeDocument/2006/relationships/hyperlink" Target="http://www.ebi.ac.uk/QuickGO-Beta/term/GO:0005623" TargetMode="External"/><Relationship Id="rId16" Type="http://schemas.openxmlformats.org/officeDocument/2006/relationships/hyperlink" Target="http://www.ebi.ac.uk/QuickGO-Beta/term/GO:0016469" TargetMode="External"/><Relationship Id="rId20" Type="http://schemas.openxmlformats.org/officeDocument/2006/relationships/hyperlink" Target="http://www.ebi.ac.uk/QuickGO-Beta/term/GO:0005622" TargetMode="External"/><Relationship Id="rId29" Type="http://schemas.openxmlformats.org/officeDocument/2006/relationships/hyperlink" Target="http://www.ebi.ac.uk/QuickGO-Beta/term/GO:0005615" TargetMode="External"/><Relationship Id="rId41" Type="http://schemas.openxmlformats.org/officeDocument/2006/relationships/hyperlink" Target="http://www.ebi.ac.uk/QuickGO-Beta/term/GO:0043228" TargetMode="External"/><Relationship Id="rId1" Type="http://schemas.openxmlformats.org/officeDocument/2006/relationships/hyperlink" Target="http://www.ebi.ac.uk/QuickGO-Beta/term/GO:0005576" TargetMode="External"/><Relationship Id="rId6" Type="http://schemas.openxmlformats.org/officeDocument/2006/relationships/hyperlink" Target="http://www.ebi.ac.uk/QuickGO-Beta/term/GO:0048046" TargetMode="External"/><Relationship Id="rId11" Type="http://schemas.openxmlformats.org/officeDocument/2006/relationships/hyperlink" Target="http://www.ebi.ac.uk/QuickGO-Beta/term/GO:0031361" TargetMode="External"/><Relationship Id="rId24" Type="http://schemas.openxmlformats.org/officeDocument/2006/relationships/hyperlink" Target="http://www.ebi.ac.uk/QuickGO-Beta/term/GO:0005618" TargetMode="External"/><Relationship Id="rId32" Type="http://schemas.openxmlformats.org/officeDocument/2006/relationships/hyperlink" Target="http://www.ebi.ac.uk/QuickGO-Beta/term/GO:0015935" TargetMode="External"/><Relationship Id="rId37" Type="http://schemas.openxmlformats.org/officeDocument/2006/relationships/hyperlink" Target="http://www.ebi.ac.uk/QuickGO-Beta/term/GO:0005840" TargetMode="External"/><Relationship Id="rId40" Type="http://schemas.openxmlformats.org/officeDocument/2006/relationships/hyperlink" Target="http://www.ebi.ac.uk/QuickGO-Beta/term/GO:0031090" TargetMode="External"/><Relationship Id="rId5" Type="http://schemas.openxmlformats.org/officeDocument/2006/relationships/hyperlink" Target="http://www.ebi.ac.uk/QuickGO-Beta/term/GO:0032993" TargetMode="External"/><Relationship Id="rId15" Type="http://schemas.openxmlformats.org/officeDocument/2006/relationships/hyperlink" Target="http://www.ebi.ac.uk/QuickGO-Beta/term/GO:0045261" TargetMode="External"/><Relationship Id="rId23" Type="http://schemas.openxmlformats.org/officeDocument/2006/relationships/hyperlink" Target="http://www.ebi.ac.uk/QuickGO-Beta/term/GO:0005694" TargetMode="External"/><Relationship Id="rId28" Type="http://schemas.openxmlformats.org/officeDocument/2006/relationships/hyperlink" Target="http://www.ebi.ac.uk/QuickGO-Beta/term/GO:0000793" TargetMode="External"/><Relationship Id="rId36" Type="http://schemas.openxmlformats.org/officeDocument/2006/relationships/hyperlink" Target="http://www.ebi.ac.uk/QuickGO-Beta/term/GO:0005740" TargetMode="External"/><Relationship Id="rId10" Type="http://schemas.openxmlformats.org/officeDocument/2006/relationships/hyperlink" Target="http://www.ebi.ac.uk/QuickGO-Beta/term/GO:0033178" TargetMode="External"/><Relationship Id="rId19" Type="http://schemas.openxmlformats.org/officeDocument/2006/relationships/hyperlink" Target="http://www.ebi.ac.uk/QuickGO-Beta/term/GO:0005737" TargetMode="External"/><Relationship Id="rId31" Type="http://schemas.openxmlformats.org/officeDocument/2006/relationships/hyperlink" Target="http://www.ebi.ac.uk/QuickGO-Beta/term/GO:0043229" TargetMode="External"/><Relationship Id="rId4" Type="http://schemas.openxmlformats.org/officeDocument/2006/relationships/hyperlink" Target="http://www.ebi.ac.uk/QuickGO-Beta/term/GO:0032991" TargetMode="External"/><Relationship Id="rId9" Type="http://schemas.openxmlformats.org/officeDocument/2006/relationships/hyperlink" Target="http://www.ebi.ac.uk/QuickGO-Beta/term/GO:0034357" TargetMode="External"/><Relationship Id="rId14" Type="http://schemas.openxmlformats.org/officeDocument/2006/relationships/hyperlink" Target="http://www.ebi.ac.uk/QuickGO-Beta/term/GO:0009539" TargetMode="External"/><Relationship Id="rId22" Type="http://schemas.openxmlformats.org/officeDocument/2006/relationships/hyperlink" Target="http://www.ebi.ac.uk/QuickGO-Beta/term/GO:0044444" TargetMode="External"/><Relationship Id="rId27" Type="http://schemas.openxmlformats.org/officeDocument/2006/relationships/hyperlink" Target="http://www.ebi.ac.uk/QuickGO-Beta/term/GO:0030120" TargetMode="External"/><Relationship Id="rId30" Type="http://schemas.openxmlformats.org/officeDocument/2006/relationships/hyperlink" Target="http://www.ebi.ac.uk/QuickGO-Beta/term/GO:0044424" TargetMode="External"/><Relationship Id="rId35" Type="http://schemas.openxmlformats.org/officeDocument/2006/relationships/hyperlink" Target="http://www.ebi.ac.uk/QuickGO-Beta/term/GO:00057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baseColWidth="10" defaultRowHeight="15" x14ac:dyDescent="0.25"/>
  <cols>
    <col min="1" max="1" width="16.28515625" style="7" customWidth="1"/>
    <col min="2" max="2" width="17.42578125" style="7" customWidth="1"/>
    <col min="3" max="3" width="12.28515625" style="7" customWidth="1"/>
    <col min="4" max="4" width="80.5703125" style="7" customWidth="1"/>
    <col min="5" max="1024" width="12.28515625" customWidth="1"/>
  </cols>
  <sheetData>
    <row r="1" spans="1:4" x14ac:dyDescent="0.25">
      <c r="A1" s="1"/>
      <c r="B1"/>
      <c r="C1"/>
      <c r="D1" s="1" t="s">
        <v>0</v>
      </c>
    </row>
    <row r="2" spans="1:4" s="5" customFormat="1" ht="83.45" customHeight="1" x14ac:dyDescent="0.25">
      <c r="A2" s="2"/>
      <c r="B2" s="3"/>
      <c r="C2" s="3"/>
      <c r="D2" s="4" t="s">
        <v>1</v>
      </c>
    </row>
    <row r="3" spans="1:4" x14ac:dyDescent="0.25">
      <c r="A3" s="6"/>
      <c r="B3"/>
      <c r="C3"/>
    </row>
    <row r="4" spans="1:4" x14ac:dyDescent="0.25">
      <c r="A4" s="8" t="s">
        <v>2</v>
      </c>
      <c r="B4"/>
      <c r="C4"/>
    </row>
    <row r="5" spans="1:4" x14ac:dyDescent="0.25">
      <c r="A5" s="9" t="s">
        <v>3</v>
      </c>
      <c r="B5" s="6" t="s">
        <v>4</v>
      </c>
      <c r="C5"/>
    </row>
    <row r="6" spans="1:4" ht="30" x14ac:dyDescent="0.25">
      <c r="A6" s="9" t="s">
        <v>5</v>
      </c>
      <c r="B6" s="6" t="s">
        <v>6</v>
      </c>
      <c r="C6"/>
    </row>
    <row r="7" spans="1:4" x14ac:dyDescent="0.25">
      <c r="A7" s="3"/>
      <c r="B7"/>
      <c r="C7"/>
    </row>
    <row r="8" spans="1:4" x14ac:dyDescent="0.25">
      <c r="A8" s="1" t="s">
        <v>7</v>
      </c>
      <c r="B8"/>
      <c r="C8"/>
    </row>
    <row r="9" spans="1:4" ht="30" x14ac:dyDescent="0.25">
      <c r="A9" s="9" t="s">
        <v>8</v>
      </c>
      <c r="B9" s="6" t="s">
        <v>9</v>
      </c>
      <c r="C9" s="6"/>
    </row>
    <row r="10" spans="1:4" x14ac:dyDescent="0.25">
      <c r="A10" s="9" t="s">
        <v>10</v>
      </c>
      <c r="B10" s="6" t="s">
        <v>11</v>
      </c>
    </row>
    <row r="11" spans="1:4" ht="45" x14ac:dyDescent="0.25">
      <c r="A11" s="9" t="s">
        <v>12</v>
      </c>
      <c r="B11" s="6" t="s">
        <v>13</v>
      </c>
    </row>
    <row r="12" spans="1:4" x14ac:dyDescent="0.25">
      <c r="A12" s="9" t="s">
        <v>14</v>
      </c>
      <c r="B12" s="6" t="s">
        <v>15</v>
      </c>
    </row>
    <row r="13" spans="1:4" x14ac:dyDescent="0.25">
      <c r="A13" s="9" t="s">
        <v>16</v>
      </c>
      <c r="B13" s="6" t="s">
        <v>17</v>
      </c>
    </row>
    <row r="14" spans="1:4" x14ac:dyDescent="0.25">
      <c r="A14" s="10"/>
      <c r="B14"/>
    </row>
    <row r="15" spans="1:4" ht="45" x14ac:dyDescent="0.25">
      <c r="A15" s="11" t="s">
        <v>18</v>
      </c>
      <c r="B15" s="12" t="s">
        <v>19</v>
      </c>
    </row>
    <row r="16" spans="1:4" ht="45" x14ac:dyDescent="0.25">
      <c r="A16" s="11" t="s">
        <v>20</v>
      </c>
      <c r="B16" s="12" t="s">
        <v>21</v>
      </c>
    </row>
    <row r="17" spans="1:2" x14ac:dyDescent="0.25">
      <c r="A17" s="11"/>
      <c r="B17" s="6" t="s">
        <v>22</v>
      </c>
    </row>
    <row r="18" spans="1:2" x14ac:dyDescent="0.25">
      <c r="A18"/>
      <c r="B18"/>
    </row>
    <row r="19" spans="1:2" x14ac:dyDescent="0.25">
      <c r="A19" s="6" t="s">
        <v>23</v>
      </c>
      <c r="B19" s="6" t="s">
        <v>24</v>
      </c>
    </row>
  </sheetData>
  <pageMargins left="0.78736111111111118" right="0.78736111111111118" top="1.1512500000000001" bottom="1.1512500000000001" header="0.78736111111111118" footer="0.78736111111111118"/>
  <pageSetup paperSize="0" fitToWidth="0" fitToHeight="0" orientation="portrait" horizontalDpi="0" verticalDpi="0" copies="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8"/>
  <sheetViews>
    <sheetView workbookViewId="0">
      <selection activeCell="D3" sqref="D3"/>
    </sheetView>
  </sheetViews>
  <sheetFormatPr baseColWidth="10" defaultRowHeight="13.9" x14ac:dyDescent="0.25"/>
  <cols>
    <col min="1" max="1" width="7.7109375" style="19" customWidth="1"/>
    <col min="2" max="2" width="10.85546875" style="27" customWidth="1"/>
    <col min="3" max="3" width="13.140625" style="19" customWidth="1"/>
    <col min="4" max="4" width="48" style="19" customWidth="1"/>
    <col min="5" max="7" width="9.140625" style="27" customWidth="1"/>
    <col min="8" max="10" width="9.140625" style="22" customWidth="1"/>
    <col min="11" max="25" width="9.140625" style="19" customWidth="1"/>
    <col min="26" max="1024" width="9.140625" customWidth="1"/>
  </cols>
  <sheetData>
    <row r="1" spans="1:1024" ht="23.45" customHeight="1" x14ac:dyDescent="0.25">
      <c r="A1" s="13"/>
      <c r="B1" s="13"/>
      <c r="C1" s="13"/>
      <c r="D1" s="13"/>
      <c r="E1" s="28" t="s">
        <v>8</v>
      </c>
      <c r="F1" s="28"/>
      <c r="G1" s="28"/>
      <c r="H1" s="29" t="s">
        <v>10</v>
      </c>
      <c r="I1" s="29"/>
      <c r="J1" s="29"/>
      <c r="K1" s="28" t="s">
        <v>12</v>
      </c>
      <c r="L1" s="28"/>
      <c r="M1" s="28"/>
      <c r="N1" s="29" t="s">
        <v>14</v>
      </c>
      <c r="O1" s="29"/>
      <c r="P1" s="29"/>
      <c r="Q1" s="28" t="s">
        <v>16</v>
      </c>
      <c r="R1" s="28"/>
      <c r="S1" s="28"/>
      <c r="T1" s="29" t="s">
        <v>18</v>
      </c>
      <c r="U1" s="29"/>
      <c r="V1" s="29"/>
      <c r="W1" s="28" t="s">
        <v>25</v>
      </c>
      <c r="X1" s="28"/>
      <c r="Y1" s="28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</row>
    <row r="2" spans="1:1024" ht="15" x14ac:dyDescent="0.25">
      <c r="A2" s="15"/>
      <c r="B2"/>
      <c r="C2"/>
      <c r="D2"/>
      <c r="E2"/>
      <c r="F2"/>
      <c r="G2"/>
      <c r="H2" s="16"/>
      <c r="I2" s="16"/>
      <c r="J2" s="16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1024" ht="60" x14ac:dyDescent="0.25">
      <c r="A3" s="17" t="s">
        <v>3</v>
      </c>
      <c r="B3" s="13" t="s">
        <v>5</v>
      </c>
      <c r="C3" s="17" t="s">
        <v>26</v>
      </c>
      <c r="D3" s="17" t="s">
        <v>27</v>
      </c>
      <c r="E3" s="13" t="s">
        <v>28</v>
      </c>
      <c r="F3" s="13" t="s">
        <v>29</v>
      </c>
      <c r="G3" s="13" t="s">
        <v>30</v>
      </c>
      <c r="H3" s="18" t="s">
        <v>28</v>
      </c>
      <c r="I3" s="18" t="s">
        <v>29</v>
      </c>
      <c r="J3" s="18" t="s">
        <v>30</v>
      </c>
      <c r="K3" s="17" t="s">
        <v>28</v>
      </c>
      <c r="L3" s="17" t="s">
        <v>29</v>
      </c>
      <c r="M3" s="17" t="s">
        <v>30</v>
      </c>
      <c r="N3" s="18" t="s">
        <v>28</v>
      </c>
      <c r="O3" s="18" t="s">
        <v>29</v>
      </c>
      <c r="P3" s="18" t="s">
        <v>30</v>
      </c>
      <c r="Q3" s="17" t="s">
        <v>28</v>
      </c>
      <c r="R3" s="17" t="s">
        <v>29</v>
      </c>
      <c r="S3" s="17" t="s">
        <v>30</v>
      </c>
      <c r="T3" s="18" t="s">
        <v>28</v>
      </c>
      <c r="U3" s="18" t="s">
        <v>29</v>
      </c>
      <c r="V3" s="18" t="s">
        <v>30</v>
      </c>
      <c r="W3" s="17" t="s">
        <v>28</v>
      </c>
      <c r="X3" s="17" t="s">
        <v>29</v>
      </c>
      <c r="Y3" s="17" t="s">
        <v>30</v>
      </c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9"/>
      <c r="AMJ3" s="19"/>
    </row>
    <row r="4" spans="1:1024" s="19" customFormat="1" ht="15" x14ac:dyDescent="0.25">
      <c r="A4" s="15">
        <v>1</v>
      </c>
      <c r="B4" s="20">
        <v>1</v>
      </c>
      <c r="C4" s="21" t="s">
        <v>31</v>
      </c>
      <c r="D4" s="15" t="s">
        <v>32</v>
      </c>
      <c r="E4" s="20">
        <v>1</v>
      </c>
      <c r="F4" s="20"/>
      <c r="G4" s="20"/>
      <c r="H4" s="22">
        <v>1.0129456994027899</v>
      </c>
      <c r="I4" s="22"/>
      <c r="J4" s="22"/>
      <c r="K4" s="15" t="s">
        <v>33</v>
      </c>
      <c r="L4" s="15"/>
      <c r="M4" s="15"/>
      <c r="N4" s="23">
        <v>3.4235280229204697E-2</v>
      </c>
      <c r="O4" s="23"/>
      <c r="P4" s="23"/>
      <c r="Q4" s="15">
        <v>13</v>
      </c>
      <c r="R4" s="15"/>
      <c r="S4" s="15"/>
      <c r="T4" s="23" t="s">
        <v>23</v>
      </c>
      <c r="U4" s="23"/>
      <c r="V4" s="23"/>
      <c r="W4" s="15" t="s">
        <v>23</v>
      </c>
      <c r="X4" s="15"/>
      <c r="Y4" s="15"/>
    </row>
    <row r="5" spans="1:1024" s="19" customFormat="1" ht="15" x14ac:dyDescent="0.25">
      <c r="A5" s="15">
        <v>2</v>
      </c>
      <c r="B5" s="20">
        <v>1</v>
      </c>
      <c r="C5" s="21" t="s">
        <v>34</v>
      </c>
      <c r="D5" s="15" t="s">
        <v>35</v>
      </c>
      <c r="E5" s="20">
        <v>1</v>
      </c>
      <c r="F5" s="20"/>
      <c r="G5" s="20"/>
      <c r="H5" s="22">
        <v>1.16906490132007</v>
      </c>
      <c r="I5" s="22"/>
      <c r="J5" s="22"/>
      <c r="K5" s="15" t="s">
        <v>36</v>
      </c>
      <c r="L5" s="15"/>
      <c r="M5" s="15"/>
      <c r="N5" s="23">
        <v>2.70716230786857E-2</v>
      </c>
      <c r="O5" s="23"/>
      <c r="P5" s="23"/>
      <c r="Q5" s="15">
        <v>10</v>
      </c>
      <c r="R5" s="15"/>
      <c r="S5" s="15"/>
      <c r="T5" s="23" t="s">
        <v>23</v>
      </c>
      <c r="U5" s="23"/>
      <c r="V5" s="23"/>
      <c r="W5" s="15" t="s">
        <v>23</v>
      </c>
      <c r="X5" s="15"/>
      <c r="Y5" s="15"/>
    </row>
    <row r="6" spans="1:1024" s="19" customFormat="1" ht="15" x14ac:dyDescent="0.25">
      <c r="A6" s="15">
        <v>3</v>
      </c>
      <c r="B6" s="20">
        <v>1</v>
      </c>
      <c r="C6" s="21" t="s">
        <v>37</v>
      </c>
      <c r="D6" s="15" t="s">
        <v>38</v>
      </c>
      <c r="E6" s="20">
        <v>1</v>
      </c>
      <c r="F6" s="20"/>
      <c r="G6" s="20"/>
      <c r="H6" s="22">
        <v>1.9488545269558399E-2</v>
      </c>
      <c r="I6" s="22"/>
      <c r="J6" s="22"/>
      <c r="K6" s="15" t="s">
        <v>39</v>
      </c>
      <c r="L6" s="15"/>
      <c r="M6" s="15"/>
      <c r="N6" s="23">
        <v>4.5666357020861498E-2</v>
      </c>
      <c r="O6" s="23"/>
      <c r="P6" s="23"/>
      <c r="Q6" s="15">
        <v>9240</v>
      </c>
      <c r="R6" s="15"/>
      <c r="S6" s="15"/>
      <c r="T6" s="23" t="s">
        <v>40</v>
      </c>
      <c r="U6" s="23"/>
      <c r="V6" s="23"/>
      <c r="W6" s="15" t="s">
        <v>41</v>
      </c>
      <c r="X6" s="15"/>
      <c r="Y6" s="15"/>
    </row>
    <row r="7" spans="1:1024" s="19" customFormat="1" ht="15" x14ac:dyDescent="0.25">
      <c r="A7" s="15">
        <v>4</v>
      </c>
      <c r="B7" s="20">
        <v>2</v>
      </c>
      <c r="C7" s="21" t="s">
        <v>42</v>
      </c>
      <c r="D7" s="15" t="s">
        <v>43</v>
      </c>
      <c r="E7" s="20"/>
      <c r="F7" s="20">
        <v>1</v>
      </c>
      <c r="G7" s="20">
        <v>-1</v>
      </c>
      <c r="H7" s="22"/>
      <c r="I7" s="22">
        <v>0.25715057321059898</v>
      </c>
      <c r="J7" s="22" t="s">
        <v>44</v>
      </c>
      <c r="K7" s="15"/>
      <c r="L7" s="15" t="s">
        <v>45</v>
      </c>
      <c r="M7" s="15" t="s">
        <v>46</v>
      </c>
      <c r="N7" s="23"/>
      <c r="O7" s="23">
        <v>1.6436238973038999E-3</v>
      </c>
      <c r="P7" s="23">
        <v>1.0240474511939901E-4</v>
      </c>
      <c r="Q7" s="15"/>
      <c r="R7" s="15">
        <v>117</v>
      </c>
      <c r="S7" s="15">
        <v>117</v>
      </c>
      <c r="T7" s="23"/>
      <c r="U7" s="23" t="s">
        <v>23</v>
      </c>
      <c r="V7" s="23" t="s">
        <v>23</v>
      </c>
      <c r="W7" s="15"/>
      <c r="X7" s="15" t="s">
        <v>23</v>
      </c>
      <c r="Y7" s="15" t="s">
        <v>23</v>
      </c>
    </row>
    <row r="8" spans="1:1024" s="19" customFormat="1" ht="15" x14ac:dyDescent="0.25">
      <c r="A8" s="15">
        <v>5</v>
      </c>
      <c r="B8" s="20">
        <v>2</v>
      </c>
      <c r="C8" s="21" t="s">
        <v>47</v>
      </c>
      <c r="D8" s="15" t="s">
        <v>48</v>
      </c>
      <c r="E8" s="20">
        <v>-1</v>
      </c>
      <c r="F8" s="20"/>
      <c r="G8" s="20">
        <v>1</v>
      </c>
      <c r="H8" s="22">
        <v>-3.2480347522082897E-2</v>
      </c>
      <c r="I8" s="22"/>
      <c r="J8" s="22">
        <v>0.26478786792676301</v>
      </c>
      <c r="K8" s="15" t="s">
        <v>49</v>
      </c>
      <c r="L8" s="15"/>
      <c r="M8" s="15" t="s">
        <v>50</v>
      </c>
      <c r="N8" s="23">
        <v>3.4107861460341497E-2</v>
      </c>
      <c r="O8" s="23"/>
      <c r="P8" s="23">
        <v>1.7627053654704801E-2</v>
      </c>
      <c r="Q8" s="15">
        <v>7167</v>
      </c>
      <c r="R8" s="15"/>
      <c r="S8" s="15">
        <v>1416</v>
      </c>
      <c r="T8" s="23" t="s">
        <v>23</v>
      </c>
      <c r="U8" s="23"/>
      <c r="V8" s="23" t="s">
        <v>23</v>
      </c>
      <c r="W8" s="15" t="s">
        <v>23</v>
      </c>
      <c r="X8" s="15"/>
      <c r="Y8" s="15" t="s">
        <v>23</v>
      </c>
    </row>
    <row r="9" spans="1:1024" s="19" customFormat="1" ht="15" x14ac:dyDescent="0.25">
      <c r="A9" s="15">
        <v>6</v>
      </c>
      <c r="B9" s="20">
        <v>1</v>
      </c>
      <c r="C9" s="21" t="s">
        <v>51</v>
      </c>
      <c r="D9" s="15" t="s">
        <v>52</v>
      </c>
      <c r="E9" s="20">
        <v>1</v>
      </c>
      <c r="F9" s="20"/>
      <c r="G9" s="20"/>
      <c r="H9" s="22">
        <v>0.73610549404396097</v>
      </c>
      <c r="I9" s="22"/>
      <c r="J9" s="22"/>
      <c r="K9" s="15" t="s">
        <v>53</v>
      </c>
      <c r="L9" s="15"/>
      <c r="M9" s="15"/>
      <c r="N9" s="23">
        <v>1.61206378137588E-2</v>
      </c>
      <c r="O9" s="23"/>
      <c r="P9" s="23"/>
      <c r="Q9" s="15">
        <v>36</v>
      </c>
      <c r="R9" s="15"/>
      <c r="S9" s="15"/>
      <c r="T9" s="23" t="s">
        <v>23</v>
      </c>
      <c r="U9" s="23"/>
      <c r="V9" s="23"/>
      <c r="W9" s="15" t="s">
        <v>23</v>
      </c>
      <c r="X9" s="15"/>
      <c r="Y9" s="15"/>
    </row>
    <row r="10" spans="1:1024" s="19" customFormat="1" ht="15" x14ac:dyDescent="0.25">
      <c r="A10" s="24">
        <v>7</v>
      </c>
      <c r="B10" s="25">
        <v>1</v>
      </c>
      <c r="C10" s="21" t="s">
        <v>54</v>
      </c>
      <c r="D10" s="24" t="s">
        <v>55</v>
      </c>
      <c r="E10" s="25"/>
      <c r="F10" s="25"/>
      <c r="G10" s="25">
        <v>-1</v>
      </c>
      <c r="H10" s="22"/>
      <c r="I10" s="22"/>
      <c r="J10" s="22" t="s">
        <v>44</v>
      </c>
      <c r="K10" s="24"/>
      <c r="L10" s="24"/>
      <c r="M10" s="24" t="s">
        <v>56</v>
      </c>
      <c r="N10" s="26"/>
      <c r="O10" s="26"/>
      <c r="P10" s="26">
        <v>3.7375422118822797E-2</v>
      </c>
      <c r="Q10" s="24"/>
      <c r="R10" s="24"/>
      <c r="S10" s="24">
        <v>42</v>
      </c>
      <c r="T10" s="26"/>
      <c r="U10" s="26"/>
      <c r="V10" s="26" t="s">
        <v>23</v>
      </c>
      <c r="W10" s="24"/>
      <c r="X10" s="24"/>
      <c r="Y10" s="24" t="s">
        <v>23</v>
      </c>
    </row>
    <row r="11" spans="1:1024" s="19" customFormat="1" ht="15" x14ac:dyDescent="0.25">
      <c r="A11" s="24">
        <v>8</v>
      </c>
      <c r="B11" s="25">
        <v>1</v>
      </c>
      <c r="C11" s="21" t="s">
        <v>57</v>
      </c>
      <c r="D11" s="24" t="s">
        <v>58</v>
      </c>
      <c r="E11" s="25">
        <v>1</v>
      </c>
      <c r="F11" s="25"/>
      <c r="G11" s="25"/>
      <c r="H11" s="22">
        <v>0.73610549404396097</v>
      </c>
      <c r="I11" s="22"/>
      <c r="J11" s="22"/>
      <c r="K11" s="24" t="s">
        <v>53</v>
      </c>
      <c r="L11" s="24"/>
      <c r="M11" s="24"/>
      <c r="N11" s="26">
        <v>1.61206378137588E-2</v>
      </c>
      <c r="O11" s="26"/>
      <c r="P11" s="26"/>
      <c r="Q11" s="24">
        <v>36</v>
      </c>
      <c r="R11" s="24"/>
      <c r="S11" s="24"/>
      <c r="T11" s="26" t="s">
        <v>23</v>
      </c>
      <c r="U11" s="26"/>
      <c r="V11" s="26"/>
      <c r="W11" s="24" t="s">
        <v>23</v>
      </c>
      <c r="X11" s="24"/>
      <c r="Y11" s="24"/>
    </row>
    <row r="12" spans="1:1024" s="19" customFormat="1" ht="15" x14ac:dyDescent="0.25">
      <c r="A12" s="24">
        <v>9</v>
      </c>
      <c r="B12" s="25">
        <v>2</v>
      </c>
      <c r="C12" s="21" t="s">
        <v>59</v>
      </c>
      <c r="D12" s="24" t="s">
        <v>60</v>
      </c>
      <c r="E12" s="25">
        <v>1</v>
      </c>
      <c r="F12" s="25">
        <v>-1</v>
      </c>
      <c r="G12" s="25"/>
      <c r="H12" s="22">
        <v>1.12842291682272</v>
      </c>
      <c r="I12" s="22">
        <v>-0.65908106909680797</v>
      </c>
      <c r="J12" s="22"/>
      <c r="K12" s="24" t="s">
        <v>61</v>
      </c>
      <c r="L12" s="24" t="s">
        <v>62</v>
      </c>
      <c r="M12" s="24"/>
      <c r="N12" s="26">
        <v>1.0503323625304501E-3</v>
      </c>
      <c r="O12" s="26">
        <v>1.3151508616929999E-2</v>
      </c>
      <c r="P12" s="26"/>
      <c r="Q12" s="24">
        <v>24</v>
      </c>
      <c r="R12" s="24">
        <v>24</v>
      </c>
      <c r="S12" s="24"/>
      <c r="T12" s="26" t="s">
        <v>23</v>
      </c>
      <c r="U12" s="26" t="s">
        <v>23</v>
      </c>
      <c r="V12" s="26"/>
      <c r="W12" s="24" t="s">
        <v>23</v>
      </c>
      <c r="X12" s="24" t="s">
        <v>23</v>
      </c>
      <c r="Y12" s="24"/>
    </row>
    <row r="13" spans="1:1024" s="19" customFormat="1" ht="15" x14ac:dyDescent="0.25">
      <c r="A13" s="24">
        <v>10</v>
      </c>
      <c r="B13" s="25">
        <v>2</v>
      </c>
      <c r="C13" s="21" t="s">
        <v>63</v>
      </c>
      <c r="D13" s="24" t="s">
        <v>64</v>
      </c>
      <c r="E13" s="25">
        <v>1</v>
      </c>
      <c r="F13" s="25">
        <v>-1</v>
      </c>
      <c r="G13" s="25"/>
      <c r="H13" s="22">
        <v>1.12842291682272</v>
      </c>
      <c r="I13" s="22">
        <v>-0.65908106909680797</v>
      </c>
      <c r="J13" s="22"/>
      <c r="K13" s="24" t="s">
        <v>61</v>
      </c>
      <c r="L13" s="24" t="s">
        <v>62</v>
      </c>
      <c r="M13" s="24"/>
      <c r="N13" s="26">
        <v>1.0503323625304501E-3</v>
      </c>
      <c r="O13" s="26">
        <v>1.3151508616929999E-2</v>
      </c>
      <c r="P13" s="26"/>
      <c r="Q13" s="24">
        <v>24</v>
      </c>
      <c r="R13" s="24">
        <v>24</v>
      </c>
      <c r="S13" s="24"/>
      <c r="T13" s="26" t="s">
        <v>65</v>
      </c>
      <c r="U13" s="26" t="s">
        <v>66</v>
      </c>
      <c r="V13" s="26"/>
      <c r="W13" s="24" t="s">
        <v>67</v>
      </c>
      <c r="X13" s="24" t="s">
        <v>68</v>
      </c>
      <c r="Y13" s="24"/>
    </row>
    <row r="14" spans="1:1024" s="19" customFormat="1" ht="15" x14ac:dyDescent="0.25">
      <c r="A14" s="15">
        <v>11</v>
      </c>
      <c r="B14" s="20">
        <v>1</v>
      </c>
      <c r="C14" s="21" t="s">
        <v>69</v>
      </c>
      <c r="D14" s="15" t="s">
        <v>70</v>
      </c>
      <c r="E14" s="20">
        <v>1</v>
      </c>
      <c r="F14" s="20"/>
      <c r="G14" s="20"/>
      <c r="H14" s="22">
        <v>0.69957961801884705</v>
      </c>
      <c r="I14" s="22"/>
      <c r="J14" s="22"/>
      <c r="K14" s="15" t="s">
        <v>71</v>
      </c>
      <c r="L14" s="15"/>
      <c r="M14" s="15"/>
      <c r="N14" s="23">
        <v>3.5876573425777603E-2</v>
      </c>
      <c r="O14" s="23"/>
      <c r="P14" s="23"/>
      <c r="Q14" s="15">
        <v>30</v>
      </c>
      <c r="R14" s="15"/>
      <c r="S14" s="15"/>
      <c r="T14" s="23" t="s">
        <v>72</v>
      </c>
      <c r="U14" s="23"/>
      <c r="V14" s="23"/>
      <c r="W14" s="15" t="s">
        <v>73</v>
      </c>
      <c r="X14" s="15"/>
      <c r="Y14" s="15"/>
    </row>
    <row r="15" spans="1:1024" s="19" customFormat="1" ht="15" x14ac:dyDescent="0.25">
      <c r="A15" s="24">
        <v>12</v>
      </c>
      <c r="B15" s="25">
        <v>3</v>
      </c>
      <c r="C15" s="21" t="s">
        <v>74</v>
      </c>
      <c r="D15" s="24" t="s">
        <v>75</v>
      </c>
      <c r="E15" s="25">
        <v>1</v>
      </c>
      <c r="F15" s="25">
        <v>-1</v>
      </c>
      <c r="G15" s="25">
        <v>-1</v>
      </c>
      <c r="H15" s="22">
        <v>0.75827687504258101</v>
      </c>
      <c r="I15" s="22">
        <v>-0.26202931529132101</v>
      </c>
      <c r="J15" s="22" t="s">
        <v>44</v>
      </c>
      <c r="K15" s="24" t="s">
        <v>76</v>
      </c>
      <c r="L15" s="24" t="s">
        <v>77</v>
      </c>
      <c r="M15" s="24" t="s">
        <v>78</v>
      </c>
      <c r="N15" s="26">
        <v>1.73072198847448E-5</v>
      </c>
      <c r="O15" s="26">
        <v>1.00729933254115E-2</v>
      </c>
      <c r="P15" s="26">
        <v>1.4041323040137201E-4</v>
      </c>
      <c r="Q15" s="24">
        <v>113</v>
      </c>
      <c r="R15" s="24">
        <v>113</v>
      </c>
      <c r="S15" s="24">
        <v>113</v>
      </c>
      <c r="T15" s="26" t="s">
        <v>79</v>
      </c>
      <c r="U15" s="26" t="s">
        <v>80</v>
      </c>
      <c r="V15" s="26"/>
      <c r="W15" s="24" t="s">
        <v>81</v>
      </c>
      <c r="X15" s="24" t="s">
        <v>82</v>
      </c>
      <c r="Y15" s="24"/>
    </row>
    <row r="16" spans="1:1024" s="19" customFormat="1" ht="15" x14ac:dyDescent="0.25">
      <c r="A16" s="24">
        <v>13</v>
      </c>
      <c r="B16" s="25">
        <v>3</v>
      </c>
      <c r="C16" s="21" t="s">
        <v>83</v>
      </c>
      <c r="D16" s="24" t="s">
        <v>84</v>
      </c>
      <c r="E16" s="25">
        <v>1</v>
      </c>
      <c r="F16" s="25">
        <v>-1</v>
      </c>
      <c r="G16" s="25">
        <v>-1</v>
      </c>
      <c r="H16" s="22">
        <v>0.75827687504258101</v>
      </c>
      <c r="I16" s="22">
        <v>-0.26202931529132101</v>
      </c>
      <c r="J16" s="22" t="s">
        <v>44</v>
      </c>
      <c r="K16" s="24" t="s">
        <v>76</v>
      </c>
      <c r="L16" s="24" t="s">
        <v>77</v>
      </c>
      <c r="M16" s="24" t="s">
        <v>78</v>
      </c>
      <c r="N16" s="26">
        <v>1.73072198847448E-5</v>
      </c>
      <c r="O16" s="26">
        <v>1.00729933254115E-2</v>
      </c>
      <c r="P16" s="26">
        <v>1.4041323040137201E-4</v>
      </c>
      <c r="Q16" s="24">
        <v>113</v>
      </c>
      <c r="R16" s="24">
        <v>113</v>
      </c>
      <c r="S16" s="24">
        <v>113</v>
      </c>
      <c r="T16" s="26" t="s">
        <v>23</v>
      </c>
      <c r="U16" s="26" t="s">
        <v>23</v>
      </c>
      <c r="V16" s="26" t="s">
        <v>23</v>
      </c>
      <c r="W16" s="24" t="s">
        <v>23</v>
      </c>
      <c r="X16" s="24" t="s">
        <v>23</v>
      </c>
      <c r="Y16" s="24" t="s">
        <v>23</v>
      </c>
    </row>
    <row r="17" spans="1:25" s="19" customFormat="1" ht="15" x14ac:dyDescent="0.25">
      <c r="A17" s="15">
        <v>14</v>
      </c>
      <c r="B17" s="20">
        <v>3</v>
      </c>
      <c r="C17" s="21" t="s">
        <v>85</v>
      </c>
      <c r="D17" s="15" t="s">
        <v>86</v>
      </c>
      <c r="E17" s="20">
        <v>1</v>
      </c>
      <c r="F17" s="20">
        <v>-1</v>
      </c>
      <c r="G17" s="20">
        <v>-1</v>
      </c>
      <c r="H17" s="22">
        <v>0.73610549404396197</v>
      </c>
      <c r="I17" s="22">
        <v>-0.24404356981795899</v>
      </c>
      <c r="J17" s="22" t="s">
        <v>44</v>
      </c>
      <c r="K17" s="15" t="s">
        <v>87</v>
      </c>
      <c r="L17" s="15" t="s">
        <v>88</v>
      </c>
      <c r="M17" s="15" t="s">
        <v>89</v>
      </c>
      <c r="N17" s="23">
        <v>2.9477199688148099E-6</v>
      </c>
      <c r="O17" s="23">
        <v>6.5911372368304697E-3</v>
      </c>
      <c r="P17" s="23">
        <v>1.2125237258082801E-5</v>
      </c>
      <c r="Q17" s="15">
        <v>144</v>
      </c>
      <c r="R17" s="15">
        <v>144</v>
      </c>
      <c r="S17" s="15">
        <v>144</v>
      </c>
      <c r="T17" s="23" t="s">
        <v>23</v>
      </c>
      <c r="U17" s="23" t="s">
        <v>23</v>
      </c>
      <c r="V17" s="23" t="s">
        <v>23</v>
      </c>
      <c r="W17" s="15" t="s">
        <v>23</v>
      </c>
      <c r="X17" s="15" t="s">
        <v>23</v>
      </c>
      <c r="Y17" s="15" t="s">
        <v>23</v>
      </c>
    </row>
    <row r="18" spans="1:25" s="19" customFormat="1" ht="15" x14ac:dyDescent="0.25">
      <c r="A18" s="15">
        <v>15</v>
      </c>
      <c r="B18" s="20">
        <v>1</v>
      </c>
      <c r="C18" s="21" t="s">
        <v>90</v>
      </c>
      <c r="D18" s="15" t="s">
        <v>91</v>
      </c>
      <c r="E18" s="20">
        <v>1</v>
      </c>
      <c r="F18" s="20"/>
      <c r="G18" s="20"/>
      <c r="H18" s="22">
        <v>0.49099299620743297</v>
      </c>
      <c r="I18" s="22"/>
      <c r="J18" s="22"/>
      <c r="K18" s="15" t="s">
        <v>92</v>
      </c>
      <c r="L18" s="15"/>
      <c r="M18" s="15"/>
      <c r="N18" s="23">
        <v>4.9578198090785397E-2</v>
      </c>
      <c r="O18" s="23"/>
      <c r="P18" s="23"/>
      <c r="Q18" s="15">
        <v>56</v>
      </c>
      <c r="R18" s="15"/>
      <c r="S18" s="15"/>
      <c r="T18" s="23" t="s">
        <v>23</v>
      </c>
      <c r="U18" s="23"/>
      <c r="V18" s="23"/>
      <c r="W18" s="15" t="s">
        <v>23</v>
      </c>
      <c r="X18" s="15"/>
      <c r="Y18" s="15"/>
    </row>
    <row r="19" spans="1:25" s="19" customFormat="1" ht="15" x14ac:dyDescent="0.25">
      <c r="A19" s="15">
        <v>16</v>
      </c>
      <c r="B19" s="20">
        <v>1</v>
      </c>
      <c r="C19" s="21" t="s">
        <v>93</v>
      </c>
      <c r="D19" s="15" t="s">
        <v>94</v>
      </c>
      <c r="E19" s="20"/>
      <c r="F19" s="20"/>
      <c r="G19" s="20">
        <v>-1</v>
      </c>
      <c r="H19" s="22"/>
      <c r="I19" s="22"/>
      <c r="J19" s="22">
        <v>-0.76131493614455503</v>
      </c>
      <c r="K19" s="15"/>
      <c r="L19" s="15"/>
      <c r="M19" s="15" t="s">
        <v>95</v>
      </c>
      <c r="N19" s="23"/>
      <c r="O19" s="23"/>
      <c r="P19" s="23">
        <v>2.2230253815168199E-5</v>
      </c>
      <c r="Q19" s="15"/>
      <c r="R19" s="15"/>
      <c r="S19" s="15">
        <v>1005</v>
      </c>
      <c r="T19" s="23"/>
      <c r="U19" s="23"/>
      <c r="V19" s="23"/>
      <c r="W19" s="15"/>
      <c r="X19" s="15"/>
      <c r="Y19" s="15"/>
    </row>
    <row r="20" spans="1:25" s="19" customFormat="1" ht="15" x14ac:dyDescent="0.25">
      <c r="A20" s="15">
        <v>17</v>
      </c>
      <c r="B20" s="20">
        <v>3</v>
      </c>
      <c r="C20" s="21" t="s">
        <v>96</v>
      </c>
      <c r="D20" s="15" t="s">
        <v>97</v>
      </c>
      <c r="E20" s="20">
        <v>-1</v>
      </c>
      <c r="F20" s="20">
        <v>1</v>
      </c>
      <c r="G20" s="20">
        <v>1</v>
      </c>
      <c r="H20" s="22">
        <v>-0.21345978444028699</v>
      </c>
      <c r="I20" s="22">
        <v>4.64715724379344E-2</v>
      </c>
      <c r="J20" s="22">
        <v>0.26648518586897701</v>
      </c>
      <c r="K20" s="15" t="s">
        <v>98</v>
      </c>
      <c r="L20" s="15" t="s">
        <v>99</v>
      </c>
      <c r="M20" s="15" t="s">
        <v>100</v>
      </c>
      <c r="N20" s="23">
        <v>2.0695076691590401E-4</v>
      </c>
      <c r="O20" s="23">
        <v>2.85092455680616E-2</v>
      </c>
      <c r="P20" s="23">
        <v>9.2715975106358005E-3</v>
      </c>
      <c r="Q20" s="15">
        <v>1560</v>
      </c>
      <c r="R20" s="15">
        <v>1560</v>
      </c>
      <c r="S20" s="15">
        <v>1560</v>
      </c>
      <c r="T20" s="23" t="s">
        <v>23</v>
      </c>
      <c r="U20" s="23" t="s">
        <v>23</v>
      </c>
      <c r="V20" s="23" t="s">
        <v>23</v>
      </c>
      <c r="W20" s="15" t="s">
        <v>23</v>
      </c>
      <c r="X20" s="15" t="s">
        <v>23</v>
      </c>
      <c r="Y20" s="15" t="s">
        <v>23</v>
      </c>
    </row>
    <row r="21" spans="1:25" s="19" customFormat="1" ht="15" x14ac:dyDescent="0.25">
      <c r="A21" s="15">
        <v>18</v>
      </c>
      <c r="B21" s="20">
        <v>3</v>
      </c>
      <c r="C21" s="21" t="s">
        <v>101</v>
      </c>
      <c r="D21" s="15" t="s">
        <v>102</v>
      </c>
      <c r="E21" s="20">
        <v>1</v>
      </c>
      <c r="F21" s="20">
        <v>-1</v>
      </c>
      <c r="G21" s="20">
        <v>-1</v>
      </c>
      <c r="H21" s="22">
        <v>0.68246921328187005</v>
      </c>
      <c r="I21" s="22">
        <v>-0.206862414189801</v>
      </c>
      <c r="J21" s="22">
        <v>-2.6055858556648301</v>
      </c>
      <c r="K21" s="15" t="s">
        <v>103</v>
      </c>
      <c r="L21" s="15" t="s">
        <v>104</v>
      </c>
      <c r="M21" s="15" t="s">
        <v>105</v>
      </c>
      <c r="N21" s="23">
        <v>1.12679905776982E-5</v>
      </c>
      <c r="O21" s="23">
        <v>1.52600092109318E-2</v>
      </c>
      <c r="P21" s="23">
        <v>3.00114831648804E-4</v>
      </c>
      <c r="Q21" s="15">
        <v>152</v>
      </c>
      <c r="R21" s="15">
        <v>149</v>
      </c>
      <c r="S21" s="15">
        <v>162</v>
      </c>
      <c r="T21" s="23" t="s">
        <v>23</v>
      </c>
      <c r="U21" s="23" t="s">
        <v>23</v>
      </c>
      <c r="V21" s="23" t="s">
        <v>23</v>
      </c>
      <c r="W21" s="15" t="s">
        <v>23</v>
      </c>
      <c r="X21" s="15" t="s">
        <v>23</v>
      </c>
      <c r="Y21" s="15" t="s">
        <v>23</v>
      </c>
    </row>
    <row r="22" spans="1:25" s="19" customFormat="1" ht="15" x14ac:dyDescent="0.25">
      <c r="A22" s="15">
        <v>19</v>
      </c>
      <c r="B22" s="20">
        <v>2</v>
      </c>
      <c r="C22" s="21" t="s">
        <v>106</v>
      </c>
      <c r="D22" s="15" t="s">
        <v>107</v>
      </c>
      <c r="E22" s="20"/>
      <c r="F22" s="20">
        <v>1</v>
      </c>
      <c r="G22" s="20">
        <v>-1</v>
      </c>
      <c r="H22" s="22"/>
      <c r="I22" s="22">
        <v>4.6367274947143898E-2</v>
      </c>
      <c r="J22" s="22">
        <v>-0.249247729991637</v>
      </c>
      <c r="K22" s="15"/>
      <c r="L22" s="15" t="s">
        <v>108</v>
      </c>
      <c r="M22" s="15" t="s">
        <v>109</v>
      </c>
      <c r="N22" s="23"/>
      <c r="O22" s="23">
        <v>2.85161535134064E-2</v>
      </c>
      <c r="P22" s="23">
        <v>2.87059253175397E-2</v>
      </c>
      <c r="Q22" s="15"/>
      <c r="R22" s="15">
        <v>1566</v>
      </c>
      <c r="S22" s="15">
        <v>1566</v>
      </c>
      <c r="T22" s="23"/>
      <c r="U22" s="23" t="s">
        <v>23</v>
      </c>
      <c r="V22" s="23" t="s">
        <v>23</v>
      </c>
      <c r="W22" s="15"/>
      <c r="X22" s="15" t="s">
        <v>23</v>
      </c>
      <c r="Y22" s="15" t="s">
        <v>23</v>
      </c>
    </row>
    <row r="23" spans="1:25" s="19" customFormat="1" ht="15" x14ac:dyDescent="0.25">
      <c r="A23" s="15">
        <v>20</v>
      </c>
      <c r="B23" s="20">
        <v>3</v>
      </c>
      <c r="C23" s="21" t="s">
        <v>110</v>
      </c>
      <c r="D23" s="15" t="s">
        <v>111</v>
      </c>
      <c r="E23" s="20">
        <v>-1</v>
      </c>
      <c r="F23" s="20">
        <v>1</v>
      </c>
      <c r="G23" s="20">
        <v>-1</v>
      </c>
      <c r="H23" s="22">
        <v>-0.38154609461031302</v>
      </c>
      <c r="I23" s="22">
        <v>0.21759859216223101</v>
      </c>
      <c r="J23" s="22">
        <v>-1.31884718923977</v>
      </c>
      <c r="K23" s="15" t="s">
        <v>112</v>
      </c>
      <c r="L23" s="15" t="s">
        <v>113</v>
      </c>
      <c r="M23" s="15" t="s">
        <v>114</v>
      </c>
      <c r="N23" s="23">
        <v>3.9068308438237498E-2</v>
      </c>
      <c r="O23" s="23">
        <v>1.7300167504748099E-3</v>
      </c>
      <c r="P23" s="23">
        <v>1.2019283597817799E-2</v>
      </c>
      <c r="Q23" s="15">
        <v>166</v>
      </c>
      <c r="R23" s="15">
        <v>166</v>
      </c>
      <c r="S23" s="15">
        <v>166</v>
      </c>
      <c r="T23" s="23" t="s">
        <v>23</v>
      </c>
      <c r="U23" s="23" t="s">
        <v>23</v>
      </c>
      <c r="V23" s="23" t="s">
        <v>23</v>
      </c>
      <c r="W23" s="15" t="s">
        <v>23</v>
      </c>
      <c r="X23" s="15" t="s">
        <v>23</v>
      </c>
      <c r="Y23" s="15" t="s">
        <v>23</v>
      </c>
    </row>
    <row r="24" spans="1:25" s="19" customFormat="1" ht="15" x14ac:dyDescent="0.25">
      <c r="A24" s="15">
        <v>21</v>
      </c>
      <c r="B24" s="20">
        <v>1</v>
      </c>
      <c r="C24" s="21" t="s">
        <v>115</v>
      </c>
      <c r="D24" s="15" t="s">
        <v>116</v>
      </c>
      <c r="E24" s="20"/>
      <c r="F24" s="20">
        <v>1</v>
      </c>
      <c r="G24" s="20"/>
      <c r="H24" s="22"/>
      <c r="I24" s="22">
        <v>0.200572776499858</v>
      </c>
      <c r="J24" s="22"/>
      <c r="K24" s="15"/>
      <c r="L24" s="15" t="s">
        <v>117</v>
      </c>
      <c r="M24" s="15"/>
      <c r="N24" s="23"/>
      <c r="O24" s="23">
        <v>2.3699468711595E-4</v>
      </c>
      <c r="P24" s="23"/>
      <c r="Q24" s="15"/>
      <c r="R24" s="15">
        <v>277</v>
      </c>
      <c r="S24" s="15"/>
      <c r="T24" s="23"/>
      <c r="U24" s="23" t="s">
        <v>23</v>
      </c>
      <c r="V24" s="23"/>
      <c r="W24" s="15"/>
      <c r="X24" s="15" t="s">
        <v>23</v>
      </c>
      <c r="Y24" s="15"/>
    </row>
    <row r="25" spans="1:25" s="19" customFormat="1" ht="15" x14ac:dyDescent="0.25">
      <c r="A25" s="15">
        <v>22</v>
      </c>
      <c r="B25" s="20">
        <v>1</v>
      </c>
      <c r="C25" s="21" t="s">
        <v>118</v>
      </c>
      <c r="D25" s="15" t="s">
        <v>119</v>
      </c>
      <c r="E25" s="20">
        <v>-1</v>
      </c>
      <c r="F25" s="20"/>
      <c r="G25" s="20"/>
      <c r="H25" s="22">
        <v>-3.8441013201905599E-2</v>
      </c>
      <c r="I25" s="22"/>
      <c r="J25" s="22"/>
      <c r="K25" s="15" t="s">
        <v>120</v>
      </c>
      <c r="L25" s="15"/>
      <c r="M25" s="15"/>
      <c r="N25" s="23">
        <v>2.8687259041392299E-2</v>
      </c>
      <c r="O25" s="23"/>
      <c r="P25" s="23"/>
      <c r="Q25" s="15">
        <v>6524</v>
      </c>
      <c r="R25" s="15"/>
      <c r="S25" s="15"/>
      <c r="T25" s="23" t="s">
        <v>121</v>
      </c>
      <c r="U25" s="23"/>
      <c r="V25" s="23"/>
      <c r="W25" s="15" t="s">
        <v>122</v>
      </c>
      <c r="X25" s="15"/>
      <c r="Y25" s="15"/>
    </row>
    <row r="26" spans="1:25" s="19" customFormat="1" ht="15" x14ac:dyDescent="0.25">
      <c r="A26" s="15">
        <v>23</v>
      </c>
      <c r="B26" s="20">
        <v>2</v>
      </c>
      <c r="C26" s="21" t="s">
        <v>123</v>
      </c>
      <c r="D26" s="15" t="s">
        <v>124</v>
      </c>
      <c r="E26" s="20"/>
      <c r="F26" s="20">
        <v>1</v>
      </c>
      <c r="G26" s="20">
        <v>-1</v>
      </c>
      <c r="H26" s="22"/>
      <c r="I26" s="22">
        <v>0.30229763687588701</v>
      </c>
      <c r="J26" s="22" t="s">
        <v>44</v>
      </c>
      <c r="K26" s="15"/>
      <c r="L26" s="15" t="s">
        <v>125</v>
      </c>
      <c r="M26" s="15" t="s">
        <v>126</v>
      </c>
      <c r="N26" s="23"/>
      <c r="O26" s="23">
        <v>1.0802349937712299E-2</v>
      </c>
      <c r="P26" s="23">
        <v>1.57709732909482E-2</v>
      </c>
      <c r="Q26" s="15"/>
      <c r="R26" s="15">
        <v>53</v>
      </c>
      <c r="S26" s="15">
        <v>53</v>
      </c>
      <c r="T26" s="23"/>
      <c r="U26" s="23" t="s">
        <v>127</v>
      </c>
      <c r="V26" s="23"/>
      <c r="W26" s="15"/>
      <c r="X26" s="15" t="s">
        <v>128</v>
      </c>
      <c r="Y26" s="15"/>
    </row>
    <row r="27" spans="1:25" s="19" customFormat="1" ht="15" x14ac:dyDescent="0.25">
      <c r="A27" s="15">
        <v>24</v>
      </c>
      <c r="B27" s="20">
        <v>1</v>
      </c>
      <c r="C27" s="21" t="s">
        <v>129</v>
      </c>
      <c r="D27" s="15" t="s">
        <v>130</v>
      </c>
      <c r="E27" s="20">
        <v>-1</v>
      </c>
      <c r="F27" s="20"/>
      <c r="G27" s="20"/>
      <c r="H27" s="22" t="s">
        <v>44</v>
      </c>
      <c r="I27" s="22"/>
      <c r="J27" s="22"/>
      <c r="K27" s="15" t="s">
        <v>131</v>
      </c>
      <c r="L27" s="15"/>
      <c r="M27" s="15"/>
      <c r="N27" s="23">
        <v>4.4819401004108597E-2</v>
      </c>
      <c r="O27" s="23"/>
      <c r="P27" s="23"/>
      <c r="Q27" s="15">
        <v>10</v>
      </c>
      <c r="R27" s="15"/>
      <c r="S27" s="15"/>
      <c r="T27" s="23"/>
      <c r="U27" s="23"/>
      <c r="V27" s="23"/>
      <c r="W27" s="15"/>
      <c r="X27" s="15"/>
      <c r="Y27" s="15"/>
    </row>
    <row r="28" spans="1:25" s="19" customFormat="1" ht="15" x14ac:dyDescent="0.25">
      <c r="A28" s="24">
        <v>25</v>
      </c>
      <c r="B28" s="25">
        <v>1</v>
      </c>
      <c r="C28" s="21" t="s">
        <v>132</v>
      </c>
      <c r="D28" s="24" t="s">
        <v>133</v>
      </c>
      <c r="E28" s="25"/>
      <c r="F28" s="25">
        <v>1</v>
      </c>
      <c r="G28" s="25"/>
      <c r="H28" s="22"/>
      <c r="I28" s="22">
        <v>0.60395333673698903</v>
      </c>
      <c r="J28" s="22"/>
      <c r="K28" s="24"/>
      <c r="L28" s="24" t="s">
        <v>134</v>
      </c>
      <c r="M28" s="24"/>
      <c r="N28" s="26"/>
      <c r="O28" s="26">
        <v>3.5074910467897298E-2</v>
      </c>
      <c r="P28" s="26"/>
      <c r="Q28" s="24"/>
      <c r="R28" s="24">
        <v>8</v>
      </c>
      <c r="S28" s="24"/>
      <c r="T28" s="26"/>
      <c r="U28" s="26" t="s">
        <v>135</v>
      </c>
      <c r="V28" s="26"/>
      <c r="W28" s="24"/>
      <c r="X28" s="24" t="s">
        <v>136</v>
      </c>
      <c r="Y28" s="24"/>
    </row>
    <row r="29" spans="1:25" s="19" customFormat="1" ht="15" x14ac:dyDescent="0.25">
      <c r="A29" s="15">
        <v>26</v>
      </c>
      <c r="B29" s="20">
        <v>2</v>
      </c>
      <c r="C29" s="21" t="s">
        <v>137</v>
      </c>
      <c r="D29" s="15" t="s">
        <v>138</v>
      </c>
      <c r="E29" s="20"/>
      <c r="F29" s="20">
        <v>-1</v>
      </c>
      <c r="G29" s="20">
        <v>1</v>
      </c>
      <c r="H29" s="22"/>
      <c r="I29" s="22">
        <v>-0.25930624767254201</v>
      </c>
      <c r="J29" s="22">
        <v>1.6755766643797201</v>
      </c>
      <c r="K29" s="15"/>
      <c r="L29" s="15" t="s">
        <v>139</v>
      </c>
      <c r="M29" s="15" t="s">
        <v>140</v>
      </c>
      <c r="N29" s="23"/>
      <c r="O29" s="23">
        <v>1.1886042773354E-2</v>
      </c>
      <c r="P29" s="23">
        <v>7.9403556277539204E-8</v>
      </c>
      <c r="Q29" s="15"/>
      <c r="R29" s="15">
        <v>109</v>
      </c>
      <c r="S29" s="15">
        <v>109</v>
      </c>
      <c r="T29" s="23"/>
      <c r="U29" s="23" t="s">
        <v>141</v>
      </c>
      <c r="V29" s="23" t="s">
        <v>142</v>
      </c>
      <c r="W29" s="15"/>
      <c r="X29" s="15" t="s">
        <v>143</v>
      </c>
      <c r="Y29" s="15" t="s">
        <v>144</v>
      </c>
    </row>
    <row r="30" spans="1:25" s="19" customFormat="1" ht="15" x14ac:dyDescent="0.25">
      <c r="A30" s="15">
        <v>27</v>
      </c>
      <c r="B30" s="20">
        <v>3</v>
      </c>
      <c r="C30" s="21" t="s">
        <v>145</v>
      </c>
      <c r="D30" s="15" t="s">
        <v>146</v>
      </c>
      <c r="E30" s="20">
        <v>1</v>
      </c>
      <c r="F30" s="20">
        <v>-1</v>
      </c>
      <c r="G30" s="20">
        <v>-1</v>
      </c>
      <c r="H30" s="22">
        <v>0.71840349231050304</v>
      </c>
      <c r="I30" s="22">
        <v>-0.24580402768239801</v>
      </c>
      <c r="J30" s="22">
        <v>-3.6232878573982901</v>
      </c>
      <c r="K30" s="15" t="s">
        <v>147</v>
      </c>
      <c r="L30" s="15" t="s">
        <v>148</v>
      </c>
      <c r="M30" s="15" t="s">
        <v>149</v>
      </c>
      <c r="N30" s="23">
        <v>1.2748551034023101E-6</v>
      </c>
      <c r="O30" s="23">
        <v>3.7293159269644301E-3</v>
      </c>
      <c r="P30" s="23">
        <v>3.6143935841246899E-5</v>
      </c>
      <c r="Q30" s="15">
        <v>164</v>
      </c>
      <c r="R30" s="15">
        <v>164</v>
      </c>
      <c r="S30" s="15">
        <v>164</v>
      </c>
      <c r="T30" s="23" t="s">
        <v>23</v>
      </c>
      <c r="U30" s="23" t="s">
        <v>23</v>
      </c>
      <c r="V30" s="23" t="s">
        <v>23</v>
      </c>
      <c r="W30" s="15" t="s">
        <v>23</v>
      </c>
      <c r="X30" s="15" t="s">
        <v>23</v>
      </c>
      <c r="Y30" s="15" t="s">
        <v>23</v>
      </c>
    </row>
    <row r="31" spans="1:25" s="19" customFormat="1" ht="15" x14ac:dyDescent="0.25">
      <c r="A31" s="24">
        <v>28</v>
      </c>
      <c r="B31" s="25">
        <v>2</v>
      </c>
      <c r="C31" s="21" t="s">
        <v>150</v>
      </c>
      <c r="D31" s="24" t="s">
        <v>151</v>
      </c>
      <c r="E31" s="25">
        <v>1</v>
      </c>
      <c r="F31" s="25">
        <v>-1</v>
      </c>
      <c r="G31" s="25"/>
      <c r="H31" s="22">
        <v>1.2539537989065801</v>
      </c>
      <c r="I31" s="22">
        <v>-0.85547828190030695</v>
      </c>
      <c r="J31" s="22"/>
      <c r="K31" s="24" t="s">
        <v>152</v>
      </c>
      <c r="L31" s="24" t="s">
        <v>153</v>
      </c>
      <c r="M31" s="24"/>
      <c r="N31" s="26">
        <v>1.10365472717573E-2</v>
      </c>
      <c r="O31" s="26">
        <v>4.4300604418765301E-2</v>
      </c>
      <c r="P31" s="26"/>
      <c r="Q31" s="24">
        <v>11</v>
      </c>
      <c r="R31" s="24">
        <v>11</v>
      </c>
      <c r="S31" s="24"/>
      <c r="T31" s="26" t="s">
        <v>154</v>
      </c>
      <c r="U31" s="26" t="s">
        <v>155</v>
      </c>
      <c r="V31" s="26"/>
      <c r="W31" s="24" t="s">
        <v>156</v>
      </c>
      <c r="X31" s="24" t="s">
        <v>157</v>
      </c>
      <c r="Y31" s="24"/>
    </row>
    <row r="32" spans="1:25" s="19" customFormat="1" ht="15" x14ac:dyDescent="0.25">
      <c r="A32" s="15">
        <v>29</v>
      </c>
      <c r="B32" s="20">
        <v>1</v>
      </c>
      <c r="C32" s="21" t="s">
        <v>158</v>
      </c>
      <c r="D32" s="15" t="s">
        <v>159</v>
      </c>
      <c r="E32" s="20"/>
      <c r="F32" s="20"/>
      <c r="G32" s="20">
        <v>1</v>
      </c>
      <c r="H32" s="22"/>
      <c r="I32" s="22"/>
      <c r="J32" s="22">
        <v>0.86392994814966095</v>
      </c>
      <c r="K32" s="15"/>
      <c r="L32" s="15"/>
      <c r="M32" s="15" t="s">
        <v>160</v>
      </c>
      <c r="N32" s="23"/>
      <c r="O32" s="23"/>
      <c r="P32" s="23">
        <v>3.0739212617396899E-2</v>
      </c>
      <c r="Q32" s="15"/>
      <c r="R32" s="15"/>
      <c r="S32" s="15">
        <v>89</v>
      </c>
      <c r="T32" s="23"/>
      <c r="U32" s="23"/>
      <c r="V32" s="23" t="s">
        <v>23</v>
      </c>
      <c r="W32" s="15"/>
      <c r="X32" s="15"/>
      <c r="Y32" s="15" t="s">
        <v>23</v>
      </c>
    </row>
    <row r="33" spans="1:25" s="19" customFormat="1" ht="15" x14ac:dyDescent="0.25">
      <c r="A33" s="15">
        <v>30</v>
      </c>
      <c r="B33" s="20">
        <v>1</v>
      </c>
      <c r="C33" s="21" t="s">
        <v>161</v>
      </c>
      <c r="D33" s="15" t="s">
        <v>162</v>
      </c>
      <c r="E33" s="20"/>
      <c r="F33" s="20"/>
      <c r="G33" s="20">
        <v>1</v>
      </c>
      <c r="H33" s="22"/>
      <c r="I33" s="22"/>
      <c r="J33" s="22">
        <v>0.56951938488316101</v>
      </c>
      <c r="K33" s="15"/>
      <c r="L33" s="15"/>
      <c r="M33" s="15" t="s">
        <v>163</v>
      </c>
      <c r="N33" s="23"/>
      <c r="O33" s="23"/>
      <c r="P33" s="23">
        <v>1.72740657104061E-2</v>
      </c>
      <c r="Q33" s="15"/>
      <c r="R33" s="15"/>
      <c r="S33" s="15">
        <v>278</v>
      </c>
      <c r="T33" s="23"/>
      <c r="U33" s="23"/>
      <c r="V33" s="23" t="s">
        <v>23</v>
      </c>
      <c r="W33" s="15"/>
      <c r="X33" s="15"/>
      <c r="Y33" s="15" t="s">
        <v>23</v>
      </c>
    </row>
    <row r="34" spans="1:25" s="19" customFormat="1" ht="15" x14ac:dyDescent="0.25">
      <c r="A34" s="15">
        <v>31</v>
      </c>
      <c r="B34" s="20">
        <v>2</v>
      </c>
      <c r="C34" s="21" t="s">
        <v>164</v>
      </c>
      <c r="D34" s="15" t="s">
        <v>165</v>
      </c>
      <c r="E34" s="20"/>
      <c r="F34" s="20">
        <v>-1</v>
      </c>
      <c r="G34" s="20">
        <v>1</v>
      </c>
      <c r="H34" s="22"/>
      <c r="I34" s="22">
        <v>-1.7171776630269E-2</v>
      </c>
      <c r="J34" s="22">
        <v>0.421049237362006</v>
      </c>
      <c r="K34" s="15"/>
      <c r="L34" s="15" t="s">
        <v>166</v>
      </c>
      <c r="M34" s="15" t="s">
        <v>167</v>
      </c>
      <c r="N34" s="23"/>
      <c r="O34" s="23">
        <v>4.6928257535368598E-2</v>
      </c>
      <c r="P34" s="23">
        <v>3.11219796448758E-2</v>
      </c>
      <c r="Q34" s="15"/>
      <c r="R34" s="15">
        <v>5440</v>
      </c>
      <c r="S34" s="15">
        <v>496</v>
      </c>
      <c r="T34" s="23"/>
      <c r="U34" s="23" t="s">
        <v>168</v>
      </c>
      <c r="V34" s="23" t="s">
        <v>169</v>
      </c>
      <c r="W34" s="15"/>
      <c r="X34" s="15" t="s">
        <v>170</v>
      </c>
      <c r="Y34" s="15" t="s">
        <v>171</v>
      </c>
    </row>
    <row r="35" spans="1:25" s="19" customFormat="1" ht="15" x14ac:dyDescent="0.25">
      <c r="A35" s="15">
        <v>32</v>
      </c>
      <c r="B35" s="20">
        <v>1</v>
      </c>
      <c r="C35" s="21" t="s">
        <v>172</v>
      </c>
      <c r="D35" s="15" t="s">
        <v>173</v>
      </c>
      <c r="E35" s="20"/>
      <c r="F35" s="20"/>
      <c r="G35" s="20">
        <v>1</v>
      </c>
      <c r="H35" s="22"/>
      <c r="I35" s="22"/>
      <c r="J35" s="22">
        <v>2.1493016464986301</v>
      </c>
      <c r="K35" s="15"/>
      <c r="L35" s="15"/>
      <c r="M35" s="15" t="s">
        <v>174</v>
      </c>
      <c r="N35" s="23"/>
      <c r="O35" s="23"/>
      <c r="P35" s="23">
        <v>3.7628419682077699E-3</v>
      </c>
      <c r="Q35" s="15"/>
      <c r="R35" s="15"/>
      <c r="S35" s="15">
        <v>15</v>
      </c>
      <c r="T35" s="23"/>
      <c r="U35" s="23"/>
      <c r="V35" s="23" t="s">
        <v>23</v>
      </c>
      <c r="W35" s="15"/>
      <c r="X35" s="15"/>
      <c r="Y35" s="15" t="s">
        <v>23</v>
      </c>
    </row>
    <row r="36" spans="1:25" s="19" customFormat="1" ht="15" x14ac:dyDescent="0.25">
      <c r="A36" s="15">
        <v>33</v>
      </c>
      <c r="B36" s="20">
        <v>1</v>
      </c>
      <c r="C36" s="21" t="s">
        <v>175</v>
      </c>
      <c r="D36" s="15" t="s">
        <v>176</v>
      </c>
      <c r="E36" s="20">
        <v>-1</v>
      </c>
      <c r="F36" s="20"/>
      <c r="G36" s="20"/>
      <c r="H36" s="22">
        <v>-0.50900700379257202</v>
      </c>
      <c r="I36" s="22"/>
      <c r="J36" s="22"/>
      <c r="K36" s="15" t="s">
        <v>177</v>
      </c>
      <c r="L36" s="15"/>
      <c r="M36" s="15"/>
      <c r="N36" s="23">
        <v>3.25930392701319E-2</v>
      </c>
      <c r="O36" s="23"/>
      <c r="P36" s="23"/>
      <c r="Q36" s="15">
        <v>112</v>
      </c>
      <c r="R36" s="15"/>
      <c r="S36" s="15"/>
      <c r="T36" s="23" t="s">
        <v>178</v>
      </c>
      <c r="U36" s="23"/>
      <c r="V36" s="23"/>
      <c r="W36" s="15" t="s">
        <v>179</v>
      </c>
      <c r="X36" s="15"/>
      <c r="Y36" s="15"/>
    </row>
    <row r="37" spans="1:25" s="19" customFormat="1" ht="15" x14ac:dyDescent="0.25">
      <c r="A37" s="15">
        <v>34</v>
      </c>
      <c r="B37" s="20">
        <v>2</v>
      </c>
      <c r="C37" s="21" t="s">
        <v>180</v>
      </c>
      <c r="D37" s="15" t="s">
        <v>181</v>
      </c>
      <c r="E37" s="20"/>
      <c r="F37" s="20">
        <v>-1</v>
      </c>
      <c r="G37" s="20">
        <v>1</v>
      </c>
      <c r="H37" s="22"/>
      <c r="I37" s="22">
        <v>-0.437866838957638</v>
      </c>
      <c r="J37" s="22">
        <v>1.92690922516219</v>
      </c>
      <c r="K37" s="15"/>
      <c r="L37" s="15" t="s">
        <v>182</v>
      </c>
      <c r="M37" s="15" t="s">
        <v>183</v>
      </c>
      <c r="N37" s="23"/>
      <c r="O37" s="23">
        <v>2.6493583915275301E-2</v>
      </c>
      <c r="P37" s="23">
        <v>1.7684575654426801E-4</v>
      </c>
      <c r="Q37" s="15"/>
      <c r="R37" s="15">
        <v>35</v>
      </c>
      <c r="S37" s="15">
        <v>35</v>
      </c>
      <c r="T37" s="23"/>
      <c r="U37" s="23" t="s">
        <v>184</v>
      </c>
      <c r="V37" s="23" t="s">
        <v>185</v>
      </c>
      <c r="W37" s="15"/>
      <c r="X37" s="15" t="s">
        <v>186</v>
      </c>
      <c r="Y37" s="15" t="s">
        <v>187</v>
      </c>
    </row>
    <row r="38" spans="1:25" s="19" customFormat="1" ht="15" x14ac:dyDescent="0.25">
      <c r="A38" s="15">
        <v>35</v>
      </c>
      <c r="B38" s="20">
        <v>1</v>
      </c>
      <c r="C38" s="21" t="s">
        <v>188</v>
      </c>
      <c r="D38" s="15" t="s">
        <v>189</v>
      </c>
      <c r="E38" s="20"/>
      <c r="F38" s="20"/>
      <c r="G38" s="20">
        <v>1</v>
      </c>
      <c r="H38" s="22"/>
      <c r="I38" s="22"/>
      <c r="J38" s="22">
        <v>1.92690922516219</v>
      </c>
      <c r="K38" s="15"/>
      <c r="L38" s="15"/>
      <c r="M38" s="15" t="s">
        <v>190</v>
      </c>
      <c r="N38" s="23"/>
      <c r="O38" s="23"/>
      <c r="P38" s="23">
        <v>1.7236708270444399E-2</v>
      </c>
      <c r="Q38" s="15"/>
      <c r="R38" s="15"/>
      <c r="S38" s="15">
        <v>14</v>
      </c>
      <c r="T38" s="23"/>
      <c r="U38" s="23"/>
      <c r="V38" s="23" t="s">
        <v>191</v>
      </c>
      <c r="W38" s="15"/>
      <c r="X38" s="15"/>
      <c r="Y38" s="15" t="s">
        <v>192</v>
      </c>
    </row>
    <row r="39" spans="1:25" s="19" customFormat="1" ht="15" x14ac:dyDescent="0.25">
      <c r="A39" s="15">
        <v>36</v>
      </c>
      <c r="B39" s="20">
        <v>1</v>
      </c>
      <c r="C39" s="21" t="s">
        <v>193</v>
      </c>
      <c r="D39" s="15" t="s">
        <v>194</v>
      </c>
      <c r="E39" s="20"/>
      <c r="F39" s="20">
        <v>1</v>
      </c>
      <c r="G39" s="20"/>
      <c r="H39" s="22"/>
      <c r="I39" s="22">
        <v>0.39244923154327499</v>
      </c>
      <c r="J39" s="22"/>
      <c r="K39" s="15"/>
      <c r="L39" s="15" t="s">
        <v>195</v>
      </c>
      <c r="M39" s="15"/>
      <c r="N39" s="23"/>
      <c r="O39" s="23">
        <v>2.9028649105549299E-2</v>
      </c>
      <c r="P39" s="23"/>
      <c r="Q39" s="15"/>
      <c r="R39" s="15">
        <v>22</v>
      </c>
      <c r="S39" s="15"/>
      <c r="T39" s="23"/>
      <c r="U39" s="23" t="s">
        <v>23</v>
      </c>
      <c r="V39" s="23"/>
      <c r="W39" s="15"/>
      <c r="X39" s="15" t="s">
        <v>23</v>
      </c>
      <c r="Y39" s="15"/>
    </row>
    <row r="40" spans="1:25" s="19" customFormat="1" ht="15" x14ac:dyDescent="0.25">
      <c r="A40" s="15">
        <v>37</v>
      </c>
      <c r="B40" s="20">
        <v>1</v>
      </c>
      <c r="C40" s="21" t="s">
        <v>196</v>
      </c>
      <c r="D40" s="15" t="s">
        <v>197</v>
      </c>
      <c r="E40" s="20"/>
      <c r="F40" s="20">
        <v>1</v>
      </c>
      <c r="G40" s="20"/>
      <c r="H40" s="22"/>
      <c r="I40" s="22">
        <v>5.8664143693916503E-2</v>
      </c>
      <c r="J40" s="22"/>
      <c r="K40" s="15"/>
      <c r="L40" s="15" t="s">
        <v>198</v>
      </c>
      <c r="M40" s="15"/>
      <c r="N40" s="23"/>
      <c r="O40" s="23">
        <v>4.8214230650214497E-2</v>
      </c>
      <c r="P40" s="23"/>
      <c r="Q40" s="15"/>
      <c r="R40" s="15">
        <v>807</v>
      </c>
      <c r="S40" s="15"/>
      <c r="T40" s="23"/>
      <c r="U40" s="23" t="s">
        <v>199</v>
      </c>
      <c r="V40" s="23"/>
      <c r="W40" s="15"/>
      <c r="X40" s="15" t="s">
        <v>200</v>
      </c>
      <c r="Y40" s="15"/>
    </row>
    <row r="41" spans="1:25" s="19" customFormat="1" ht="15" x14ac:dyDescent="0.25">
      <c r="A41" s="15">
        <v>38</v>
      </c>
      <c r="B41" s="20">
        <v>2</v>
      </c>
      <c r="C41" s="21" t="s">
        <v>201</v>
      </c>
      <c r="D41" s="15" t="s">
        <v>202</v>
      </c>
      <c r="E41" s="20">
        <v>-1</v>
      </c>
      <c r="F41" s="20"/>
      <c r="G41" s="20">
        <v>1</v>
      </c>
      <c r="H41" s="22">
        <v>-0.59039533063322502</v>
      </c>
      <c r="I41" s="22"/>
      <c r="J41" s="22">
        <v>1.1257101266923699</v>
      </c>
      <c r="K41" s="15" t="s">
        <v>203</v>
      </c>
      <c r="L41" s="15"/>
      <c r="M41" s="15" t="s">
        <v>204</v>
      </c>
      <c r="N41" s="23">
        <v>4.2417538756141501E-2</v>
      </c>
      <c r="O41" s="23"/>
      <c r="P41" s="23">
        <v>2.7714791035161002E-2</v>
      </c>
      <c r="Q41" s="15">
        <v>79</v>
      </c>
      <c r="R41" s="15"/>
      <c r="S41" s="15">
        <v>49</v>
      </c>
      <c r="T41" s="23" t="s">
        <v>23</v>
      </c>
      <c r="U41" s="23"/>
      <c r="V41" s="23" t="s">
        <v>23</v>
      </c>
      <c r="W41" s="15" t="s">
        <v>23</v>
      </c>
      <c r="X41" s="15"/>
      <c r="Y41" s="15" t="s">
        <v>23</v>
      </c>
    </row>
    <row r="42" spans="1:25" s="19" customFormat="1" ht="15" x14ac:dyDescent="0.25">
      <c r="A42" s="24">
        <v>39</v>
      </c>
      <c r="B42" s="25">
        <v>1</v>
      </c>
      <c r="C42" s="21" t="s">
        <v>205</v>
      </c>
      <c r="D42" s="24" t="s">
        <v>206</v>
      </c>
      <c r="E42" s="25"/>
      <c r="F42" s="25"/>
      <c r="G42" s="25">
        <v>1</v>
      </c>
      <c r="H42" s="22"/>
      <c r="I42" s="22"/>
      <c r="J42" s="22">
        <v>1.41233605233243</v>
      </c>
      <c r="K42" s="24"/>
      <c r="L42" s="24"/>
      <c r="M42" s="24" t="s">
        <v>207</v>
      </c>
      <c r="N42" s="26"/>
      <c r="O42" s="26"/>
      <c r="P42" s="26">
        <v>2.21241908294347E-2</v>
      </c>
      <c r="Q42" s="24"/>
      <c r="R42" s="24"/>
      <c r="S42" s="24">
        <v>30</v>
      </c>
      <c r="T42" s="26"/>
      <c r="U42" s="26"/>
      <c r="V42" s="26" t="s">
        <v>208</v>
      </c>
      <c r="W42" s="24"/>
      <c r="X42" s="24"/>
      <c r="Y42" s="24" t="s">
        <v>209</v>
      </c>
    </row>
    <row r="43" spans="1:25" s="19" customFormat="1" ht="15" x14ac:dyDescent="0.25">
      <c r="A43" s="24">
        <v>40</v>
      </c>
      <c r="B43" s="25">
        <v>1</v>
      </c>
      <c r="C43" s="21" t="s">
        <v>210</v>
      </c>
      <c r="D43" s="24" t="s">
        <v>211</v>
      </c>
      <c r="E43" s="25"/>
      <c r="F43" s="25"/>
      <c r="G43" s="25">
        <v>1</v>
      </c>
      <c r="H43" s="22"/>
      <c r="I43" s="22"/>
      <c r="J43" s="22">
        <v>0.98219166066338004</v>
      </c>
      <c r="K43" s="24"/>
      <c r="L43" s="24"/>
      <c r="M43" s="24" t="s">
        <v>212</v>
      </c>
      <c r="N43" s="26"/>
      <c r="O43" s="26"/>
      <c r="P43" s="26">
        <v>3.1889834140648998E-3</v>
      </c>
      <c r="Q43" s="24"/>
      <c r="R43" s="24"/>
      <c r="S43" s="24">
        <v>128</v>
      </c>
      <c r="T43" s="26"/>
      <c r="U43" s="26"/>
      <c r="V43" s="26" t="s">
        <v>213</v>
      </c>
      <c r="W43" s="24"/>
      <c r="X43" s="24"/>
      <c r="Y43" s="24" t="s">
        <v>214</v>
      </c>
    </row>
    <row r="44" spans="1:25" s="19" customFormat="1" ht="15" x14ac:dyDescent="0.25">
      <c r="A44" s="24">
        <v>41</v>
      </c>
      <c r="B44" s="25">
        <v>1</v>
      </c>
      <c r="C44" s="21" t="s">
        <v>215</v>
      </c>
      <c r="D44" s="24" t="s">
        <v>216</v>
      </c>
      <c r="E44" s="25"/>
      <c r="F44" s="25"/>
      <c r="G44" s="25">
        <v>1</v>
      </c>
      <c r="H44" s="22"/>
      <c r="I44" s="22"/>
      <c r="J44" s="22">
        <v>1.4612456528133699</v>
      </c>
      <c r="K44" s="24"/>
      <c r="L44" s="24"/>
      <c r="M44" s="24" t="s">
        <v>217</v>
      </c>
      <c r="N44" s="26"/>
      <c r="O44" s="26"/>
      <c r="P44" s="26">
        <v>1.8863019297160499E-2</v>
      </c>
      <c r="Q44" s="24"/>
      <c r="R44" s="24"/>
      <c r="S44" s="24">
        <v>29</v>
      </c>
      <c r="T44" s="26"/>
      <c r="U44" s="26"/>
      <c r="V44" s="26" t="s">
        <v>218</v>
      </c>
      <c r="W44" s="24"/>
      <c r="X44" s="24"/>
      <c r="Y44" s="24" t="s">
        <v>219</v>
      </c>
    </row>
    <row r="45" spans="1:25" s="19" customFormat="1" ht="15" x14ac:dyDescent="0.25">
      <c r="A45" s="15">
        <v>42</v>
      </c>
      <c r="B45" s="20">
        <v>1</v>
      </c>
      <c r="C45" s="21" t="s">
        <v>220</v>
      </c>
      <c r="D45" s="15" t="s">
        <v>221</v>
      </c>
      <c r="E45" s="20">
        <v>-1</v>
      </c>
      <c r="F45" s="20"/>
      <c r="G45" s="20"/>
      <c r="H45" s="22" t="s">
        <v>44</v>
      </c>
      <c r="I45" s="22"/>
      <c r="J45" s="22"/>
      <c r="K45" s="15" t="s">
        <v>56</v>
      </c>
      <c r="L45" s="15"/>
      <c r="M45" s="15"/>
      <c r="N45" s="23">
        <v>2.4076727277415E-2</v>
      </c>
      <c r="O45" s="23"/>
      <c r="P45" s="23"/>
      <c r="Q45" s="15">
        <v>12</v>
      </c>
      <c r="R45" s="15"/>
      <c r="S45" s="15"/>
      <c r="T45" s="23"/>
      <c r="U45" s="23"/>
      <c r="V45" s="23"/>
      <c r="W45" s="15"/>
      <c r="X45" s="15"/>
      <c r="Y45" s="15"/>
    </row>
    <row r="46" spans="1:25" s="19" customFormat="1" ht="15" x14ac:dyDescent="0.25">
      <c r="A46" s="15">
        <v>43</v>
      </c>
      <c r="B46" s="20">
        <v>1</v>
      </c>
      <c r="C46" s="21" t="s">
        <v>222</v>
      </c>
      <c r="D46" s="15" t="s">
        <v>223</v>
      </c>
      <c r="E46" s="20"/>
      <c r="F46" s="20">
        <v>1</v>
      </c>
      <c r="G46" s="20"/>
      <c r="H46" s="22"/>
      <c r="I46" s="22">
        <v>0.210289488250714</v>
      </c>
      <c r="J46" s="22"/>
      <c r="K46" s="15"/>
      <c r="L46" s="15" t="s">
        <v>224</v>
      </c>
      <c r="M46" s="15"/>
      <c r="N46" s="23"/>
      <c r="O46" s="23">
        <v>4.5803750531488802E-2</v>
      </c>
      <c r="P46" s="23"/>
      <c r="Q46" s="15"/>
      <c r="R46" s="15">
        <v>67</v>
      </c>
      <c r="S46" s="15"/>
      <c r="T46" s="23"/>
      <c r="U46" s="23" t="s">
        <v>225</v>
      </c>
      <c r="V46" s="23"/>
      <c r="W46" s="15"/>
      <c r="X46" s="15" t="s">
        <v>226</v>
      </c>
      <c r="Y46" s="15"/>
    </row>
    <row r="47" spans="1:25" s="19" customFormat="1" ht="15" x14ac:dyDescent="0.25">
      <c r="A47" s="15">
        <v>44</v>
      </c>
      <c r="B47" s="20">
        <v>2</v>
      </c>
      <c r="C47" s="21" t="s">
        <v>227</v>
      </c>
      <c r="D47" s="15" t="s">
        <v>228</v>
      </c>
      <c r="E47" s="20">
        <v>1</v>
      </c>
      <c r="F47" s="20"/>
      <c r="G47" s="20">
        <v>-1</v>
      </c>
      <c r="H47" s="22">
        <v>0.30667690245950202</v>
      </c>
      <c r="I47" s="22"/>
      <c r="J47" s="22">
        <v>-0.67244436786458806</v>
      </c>
      <c r="K47" s="15" t="s">
        <v>229</v>
      </c>
      <c r="L47" s="15"/>
      <c r="M47" s="15" t="s">
        <v>230</v>
      </c>
      <c r="N47" s="23">
        <v>2.4835088802673999E-3</v>
      </c>
      <c r="O47" s="23"/>
      <c r="P47" s="23">
        <v>1.47986901120961E-2</v>
      </c>
      <c r="Q47" s="15">
        <v>403</v>
      </c>
      <c r="R47" s="15"/>
      <c r="S47" s="15">
        <v>403</v>
      </c>
      <c r="T47" s="23" t="s">
        <v>23</v>
      </c>
      <c r="U47" s="23"/>
      <c r="V47" s="23" t="s">
        <v>23</v>
      </c>
      <c r="W47" s="15" t="s">
        <v>23</v>
      </c>
      <c r="X47" s="15"/>
      <c r="Y47" s="15" t="s">
        <v>23</v>
      </c>
    </row>
    <row r="48" spans="1:25" s="19" customFormat="1" ht="15" x14ac:dyDescent="0.25">
      <c r="A48" s="15">
        <v>45</v>
      </c>
      <c r="B48" s="20">
        <v>2</v>
      </c>
      <c r="C48" s="21" t="s">
        <v>231</v>
      </c>
      <c r="D48" s="15" t="s">
        <v>232</v>
      </c>
      <c r="E48" s="20"/>
      <c r="F48" s="20">
        <v>-1</v>
      </c>
      <c r="G48" s="20">
        <v>1</v>
      </c>
      <c r="H48" s="22"/>
      <c r="I48" s="22">
        <v>-0.36433780353567302</v>
      </c>
      <c r="J48" s="22">
        <v>1.56433914577748</v>
      </c>
      <c r="K48" s="15"/>
      <c r="L48" s="15" t="s">
        <v>233</v>
      </c>
      <c r="M48" s="15" t="s">
        <v>234</v>
      </c>
      <c r="N48" s="23"/>
      <c r="O48" s="23">
        <v>2.9353346506289801E-2</v>
      </c>
      <c r="P48" s="23">
        <v>1.5469287083028299E-3</v>
      </c>
      <c r="Q48" s="15"/>
      <c r="R48" s="15">
        <v>45</v>
      </c>
      <c r="S48" s="15">
        <v>45</v>
      </c>
      <c r="T48" s="23"/>
      <c r="U48" s="23" t="s">
        <v>23</v>
      </c>
      <c r="V48" s="23" t="s">
        <v>23</v>
      </c>
      <c r="W48" s="15"/>
      <c r="X48" s="15" t="s">
        <v>23</v>
      </c>
      <c r="Y48" s="15" t="s">
        <v>23</v>
      </c>
    </row>
    <row r="49" spans="1:25" s="19" customFormat="1" ht="15" x14ac:dyDescent="0.25">
      <c r="A49" s="24">
        <v>46</v>
      </c>
      <c r="B49" s="25">
        <v>3</v>
      </c>
      <c r="C49" s="21" t="s">
        <v>235</v>
      </c>
      <c r="D49" s="24" t="s">
        <v>236</v>
      </c>
      <c r="E49" s="25">
        <v>1</v>
      </c>
      <c r="F49" s="25">
        <v>-1</v>
      </c>
      <c r="G49" s="25">
        <v>-1</v>
      </c>
      <c r="H49" s="22">
        <v>0.26696058942566903</v>
      </c>
      <c r="I49" s="22">
        <v>-7.0778767647365695E-2</v>
      </c>
      <c r="J49" s="22">
        <v>-0.51760246775869401</v>
      </c>
      <c r="K49" s="24" t="s">
        <v>237</v>
      </c>
      <c r="L49" s="24" t="s">
        <v>238</v>
      </c>
      <c r="M49" s="24" t="s">
        <v>239</v>
      </c>
      <c r="N49" s="26">
        <v>4.5337910180488699E-7</v>
      </c>
      <c r="O49" s="26">
        <v>3.7266872365256799E-3</v>
      </c>
      <c r="P49" s="26">
        <v>1.5308490353081901E-4</v>
      </c>
      <c r="Q49" s="24">
        <v>1467</v>
      </c>
      <c r="R49" s="24">
        <v>1467</v>
      </c>
      <c r="S49" s="24">
        <v>1467</v>
      </c>
      <c r="T49" s="26" t="s">
        <v>240</v>
      </c>
      <c r="U49" s="26" t="s">
        <v>241</v>
      </c>
      <c r="V49" s="26" t="s">
        <v>242</v>
      </c>
      <c r="W49" s="24" t="s">
        <v>243</v>
      </c>
      <c r="X49" s="24" t="s">
        <v>244</v>
      </c>
      <c r="Y49" s="24" t="s">
        <v>245</v>
      </c>
    </row>
    <row r="50" spans="1:25" s="19" customFormat="1" ht="15" x14ac:dyDescent="0.25">
      <c r="A50" s="15">
        <v>47</v>
      </c>
      <c r="B50" s="20">
        <v>2</v>
      </c>
      <c r="C50" s="21" t="s">
        <v>246</v>
      </c>
      <c r="D50" s="15" t="s">
        <v>247</v>
      </c>
      <c r="E50" s="20">
        <v>1</v>
      </c>
      <c r="F50" s="20">
        <v>-1</v>
      </c>
      <c r="G50" s="20"/>
      <c r="H50" s="22">
        <v>0.21952996830305499</v>
      </c>
      <c r="I50" s="22">
        <v>-0.105267266946313</v>
      </c>
      <c r="J50" s="22"/>
      <c r="K50" s="15" t="s">
        <v>248</v>
      </c>
      <c r="L50" s="15" t="s">
        <v>249</v>
      </c>
      <c r="M50" s="15"/>
      <c r="N50" s="23">
        <v>4.6029413162670098E-2</v>
      </c>
      <c r="O50" s="23">
        <v>4.7667197105724403E-2</v>
      </c>
      <c r="P50" s="23"/>
      <c r="Q50" s="15">
        <v>309</v>
      </c>
      <c r="R50" s="15">
        <v>309</v>
      </c>
      <c r="S50" s="15"/>
      <c r="T50" s="23" t="s">
        <v>23</v>
      </c>
      <c r="U50" s="23" t="s">
        <v>23</v>
      </c>
      <c r="V50" s="23"/>
      <c r="W50" s="15" t="s">
        <v>23</v>
      </c>
      <c r="X50" s="15" t="s">
        <v>23</v>
      </c>
      <c r="Y50" s="15"/>
    </row>
    <row r="51" spans="1:25" s="19" customFormat="1" ht="15" x14ac:dyDescent="0.25">
      <c r="A51" s="24">
        <v>48</v>
      </c>
      <c r="B51" s="25">
        <v>1</v>
      </c>
      <c r="C51" s="21" t="s">
        <v>250</v>
      </c>
      <c r="D51" s="24" t="s">
        <v>251</v>
      </c>
      <c r="E51" s="25">
        <v>-1</v>
      </c>
      <c r="F51" s="25"/>
      <c r="G51" s="25"/>
      <c r="H51" s="22">
        <v>-1.0939695045137301</v>
      </c>
      <c r="I51" s="22"/>
      <c r="J51" s="22"/>
      <c r="K51" s="24" t="s">
        <v>252</v>
      </c>
      <c r="L51" s="24"/>
      <c r="M51" s="24"/>
      <c r="N51" s="26">
        <v>4.5870613619304203E-2</v>
      </c>
      <c r="O51" s="26"/>
      <c r="P51" s="26"/>
      <c r="Q51" s="24">
        <v>32</v>
      </c>
      <c r="R51" s="24"/>
      <c r="S51" s="24"/>
      <c r="T51" s="26" t="s">
        <v>23</v>
      </c>
      <c r="U51" s="26"/>
      <c r="V51" s="26"/>
      <c r="W51" s="24" t="s">
        <v>23</v>
      </c>
      <c r="X51" s="24"/>
      <c r="Y51" s="24"/>
    </row>
    <row r="52" spans="1:25" s="19" customFormat="1" ht="15" x14ac:dyDescent="0.25">
      <c r="A52" s="24">
        <v>49</v>
      </c>
      <c r="B52" s="25">
        <v>2</v>
      </c>
      <c r="C52" s="21" t="s">
        <v>253</v>
      </c>
      <c r="D52" s="24" t="s">
        <v>254</v>
      </c>
      <c r="E52" s="25">
        <v>1</v>
      </c>
      <c r="F52" s="25">
        <v>-1</v>
      </c>
      <c r="G52" s="25"/>
      <c r="H52" s="22">
        <v>0.48281906476172898</v>
      </c>
      <c r="I52" s="22">
        <v>-0.23429559326639801</v>
      </c>
      <c r="J52" s="22"/>
      <c r="K52" s="24" t="s">
        <v>255</v>
      </c>
      <c r="L52" s="24" t="s">
        <v>256</v>
      </c>
      <c r="M52" s="24"/>
      <c r="N52" s="26">
        <v>7.2554939983237596E-3</v>
      </c>
      <c r="O52" s="26">
        <v>1.60964829269848E-2</v>
      </c>
      <c r="P52" s="26"/>
      <c r="Q52" s="24">
        <v>118</v>
      </c>
      <c r="R52" s="24">
        <v>118</v>
      </c>
      <c r="S52" s="24"/>
      <c r="T52" s="26" t="s">
        <v>257</v>
      </c>
      <c r="U52" s="26" t="s">
        <v>258</v>
      </c>
      <c r="V52" s="26"/>
      <c r="W52" s="24" t="s">
        <v>259</v>
      </c>
      <c r="X52" s="24" t="s">
        <v>260</v>
      </c>
      <c r="Y52" s="24"/>
    </row>
    <row r="53" spans="1:25" s="19" customFormat="1" ht="15" x14ac:dyDescent="0.25">
      <c r="A53" s="15">
        <v>50</v>
      </c>
      <c r="B53" s="20">
        <v>1</v>
      </c>
      <c r="C53" s="21" t="s">
        <v>261</v>
      </c>
      <c r="D53" s="15" t="s">
        <v>262</v>
      </c>
      <c r="E53" s="20"/>
      <c r="F53" s="20"/>
      <c r="G53" s="20">
        <v>1</v>
      </c>
      <c r="H53" s="22"/>
      <c r="I53" s="22"/>
      <c r="J53" s="22">
        <v>1.6730348713400101</v>
      </c>
      <c r="K53" s="15"/>
      <c r="L53" s="15"/>
      <c r="M53" s="15" t="s">
        <v>263</v>
      </c>
      <c r="N53" s="23"/>
      <c r="O53" s="23"/>
      <c r="P53" s="23">
        <v>5.1101938733552404E-3</v>
      </c>
      <c r="Q53" s="15"/>
      <c r="R53" s="15"/>
      <c r="S53" s="15">
        <v>32</v>
      </c>
      <c r="T53" s="23"/>
      <c r="U53" s="23"/>
      <c r="V53" s="23" t="s">
        <v>23</v>
      </c>
      <c r="W53" s="15"/>
      <c r="X53" s="15"/>
      <c r="Y53" s="15" t="s">
        <v>23</v>
      </c>
    </row>
    <row r="54" spans="1:25" s="19" customFormat="1" ht="15" x14ac:dyDescent="0.25">
      <c r="A54" s="15">
        <v>51</v>
      </c>
      <c r="B54" s="20">
        <v>1</v>
      </c>
      <c r="C54" s="21" t="s">
        <v>264</v>
      </c>
      <c r="D54" s="15" t="s">
        <v>265</v>
      </c>
      <c r="E54" s="20"/>
      <c r="F54" s="20"/>
      <c r="G54" s="20">
        <v>1</v>
      </c>
      <c r="H54" s="22"/>
      <c r="I54" s="22"/>
      <c r="J54" s="22">
        <v>0.948768659125929</v>
      </c>
      <c r="K54" s="15"/>
      <c r="L54" s="15"/>
      <c r="M54" s="15" t="s">
        <v>266</v>
      </c>
      <c r="N54" s="23"/>
      <c r="O54" s="23"/>
      <c r="P54" s="23">
        <v>4.1426863969617703E-3</v>
      </c>
      <c r="Q54" s="15"/>
      <c r="R54" s="15"/>
      <c r="S54" s="15">
        <v>131</v>
      </c>
      <c r="T54" s="23"/>
      <c r="U54" s="23"/>
      <c r="V54" s="23" t="s">
        <v>23</v>
      </c>
      <c r="W54" s="15"/>
      <c r="X54" s="15"/>
      <c r="Y54" s="15" t="s">
        <v>23</v>
      </c>
    </row>
    <row r="55" spans="1:25" s="19" customFormat="1" ht="15" x14ac:dyDescent="0.25">
      <c r="A55" s="24">
        <v>52</v>
      </c>
      <c r="B55" s="25">
        <v>2</v>
      </c>
      <c r="C55" s="21" t="s">
        <v>267</v>
      </c>
      <c r="D55" s="24" t="s">
        <v>268</v>
      </c>
      <c r="E55" s="25">
        <v>1</v>
      </c>
      <c r="F55" s="25">
        <v>-1</v>
      </c>
      <c r="G55" s="25"/>
      <c r="H55" s="22">
        <v>1.5434604161015699</v>
      </c>
      <c r="I55" s="22">
        <v>-1.5659716647053199</v>
      </c>
      <c r="J55" s="22"/>
      <c r="K55" s="24" t="s">
        <v>269</v>
      </c>
      <c r="L55" s="24" t="s">
        <v>270</v>
      </c>
      <c r="M55" s="24"/>
      <c r="N55" s="26">
        <v>2.03177284433388E-3</v>
      </c>
      <c r="O55" s="26">
        <v>9.6868313370062301E-3</v>
      </c>
      <c r="P55" s="26"/>
      <c r="Q55" s="24">
        <v>9</v>
      </c>
      <c r="R55" s="24">
        <v>9</v>
      </c>
      <c r="S55" s="24"/>
      <c r="T55" s="26" t="s">
        <v>271</v>
      </c>
      <c r="U55" s="26"/>
      <c r="V55" s="26"/>
      <c r="W55" s="24" t="s">
        <v>272</v>
      </c>
      <c r="X55" s="24"/>
      <c r="Y55" s="24"/>
    </row>
    <row r="56" spans="1:25" s="19" customFormat="1" ht="15" x14ac:dyDescent="0.25">
      <c r="A56" s="24">
        <v>53</v>
      </c>
      <c r="B56" s="25">
        <v>1</v>
      </c>
      <c r="C56" s="21" t="s">
        <v>273</v>
      </c>
      <c r="D56" s="24" t="s">
        <v>274</v>
      </c>
      <c r="E56" s="25"/>
      <c r="F56" s="25"/>
      <c r="G56" s="25">
        <v>1</v>
      </c>
      <c r="H56" s="22"/>
      <c r="I56" s="22"/>
      <c r="J56" s="22">
        <v>0.89776287950266898</v>
      </c>
      <c r="K56" s="24"/>
      <c r="L56" s="24"/>
      <c r="M56" s="24" t="s">
        <v>275</v>
      </c>
      <c r="N56" s="26"/>
      <c r="O56" s="26"/>
      <c r="P56" s="26">
        <v>4.0740774175675601E-3</v>
      </c>
      <c r="Q56" s="24"/>
      <c r="R56" s="24"/>
      <c r="S56" s="24">
        <v>150</v>
      </c>
      <c r="T56" s="26"/>
      <c r="U56" s="26"/>
      <c r="V56" s="26" t="s">
        <v>276</v>
      </c>
      <c r="W56" s="24"/>
      <c r="X56" s="24"/>
      <c r="Y56" s="24" t="s">
        <v>277</v>
      </c>
    </row>
    <row r="57" spans="1:25" s="19" customFormat="1" ht="15" x14ac:dyDescent="0.25">
      <c r="A57" s="24">
        <v>54</v>
      </c>
      <c r="B57" s="25">
        <v>1</v>
      </c>
      <c r="C57" s="21" t="s">
        <v>278</v>
      </c>
      <c r="D57" s="24" t="s">
        <v>279</v>
      </c>
      <c r="E57" s="25"/>
      <c r="F57" s="25"/>
      <c r="G57" s="25">
        <v>1</v>
      </c>
      <c r="H57" s="22"/>
      <c r="I57" s="22"/>
      <c r="J57" s="22">
        <v>0.948768659125929</v>
      </c>
      <c r="K57" s="24"/>
      <c r="L57" s="24"/>
      <c r="M57" s="24" t="s">
        <v>266</v>
      </c>
      <c r="N57" s="26"/>
      <c r="O57" s="26"/>
      <c r="P57" s="26">
        <v>4.1426863969617703E-3</v>
      </c>
      <c r="Q57" s="24"/>
      <c r="R57" s="24"/>
      <c r="S57" s="24">
        <v>131</v>
      </c>
      <c r="T57" s="26"/>
      <c r="U57" s="26"/>
      <c r="V57" s="26" t="s">
        <v>280</v>
      </c>
      <c r="W57" s="24"/>
      <c r="X57" s="24"/>
      <c r="Y57" s="24" t="s">
        <v>281</v>
      </c>
    </row>
    <row r="58" spans="1:25" s="19" customFormat="1" ht="15" x14ac:dyDescent="0.25">
      <c r="A58" s="15">
        <v>55</v>
      </c>
      <c r="B58" s="20">
        <v>1</v>
      </c>
      <c r="C58" s="21" t="s">
        <v>282</v>
      </c>
      <c r="D58" s="15" t="s">
        <v>283</v>
      </c>
      <c r="E58" s="20">
        <v>-1</v>
      </c>
      <c r="F58" s="20"/>
      <c r="G58" s="20"/>
      <c r="H58" s="22">
        <v>-0.21345309781823699</v>
      </c>
      <c r="I58" s="22"/>
      <c r="J58" s="22"/>
      <c r="K58" s="15" t="s">
        <v>284</v>
      </c>
      <c r="L58" s="15"/>
      <c r="M58" s="15"/>
      <c r="N58" s="23">
        <v>5.7575291960024304E-3</v>
      </c>
      <c r="O58" s="23"/>
      <c r="P58" s="23"/>
      <c r="Q58" s="15">
        <v>847</v>
      </c>
      <c r="R58" s="15"/>
      <c r="S58" s="15"/>
      <c r="T58" s="23" t="s">
        <v>285</v>
      </c>
      <c r="U58" s="23"/>
      <c r="V58" s="23"/>
      <c r="W58" s="15" t="s">
        <v>286</v>
      </c>
      <c r="X58" s="15"/>
      <c r="Y58" s="15"/>
    </row>
    <row r="59" spans="1:25" s="19" customFormat="1" ht="15" x14ac:dyDescent="0.25">
      <c r="A59" s="15">
        <v>56</v>
      </c>
      <c r="B59" s="20">
        <v>1</v>
      </c>
      <c r="C59" s="21" t="s">
        <v>287</v>
      </c>
      <c r="D59" s="15" t="s">
        <v>288</v>
      </c>
      <c r="E59" s="20"/>
      <c r="F59" s="20"/>
      <c r="G59" s="20">
        <v>1</v>
      </c>
      <c r="H59" s="22"/>
      <c r="I59" s="22"/>
      <c r="J59" s="22">
        <v>0.92690922516219099</v>
      </c>
      <c r="K59" s="15"/>
      <c r="L59" s="15"/>
      <c r="M59" s="15" t="s">
        <v>289</v>
      </c>
      <c r="N59" s="23"/>
      <c r="O59" s="23"/>
      <c r="P59" s="23">
        <v>4.4729994527487299E-2</v>
      </c>
      <c r="Q59" s="15"/>
      <c r="R59" s="15"/>
      <c r="S59" s="15">
        <v>63</v>
      </c>
      <c r="T59" s="23"/>
      <c r="U59" s="23"/>
      <c r="V59" s="23" t="s">
        <v>290</v>
      </c>
      <c r="W59" s="15"/>
      <c r="X59" s="15"/>
      <c r="Y59" s="15" t="s">
        <v>291</v>
      </c>
    </row>
    <row r="60" spans="1:25" s="19" customFormat="1" ht="15" x14ac:dyDescent="0.25">
      <c r="A60" s="15">
        <v>57</v>
      </c>
      <c r="B60" s="20">
        <v>1</v>
      </c>
      <c r="C60" s="21" t="s">
        <v>292</v>
      </c>
      <c r="D60" s="15" t="s">
        <v>293</v>
      </c>
      <c r="E60" s="20"/>
      <c r="F60" s="20"/>
      <c r="G60" s="20">
        <v>-1</v>
      </c>
      <c r="H60" s="22"/>
      <c r="I60" s="22"/>
      <c r="J60" s="22" t="s">
        <v>44</v>
      </c>
      <c r="K60" s="15"/>
      <c r="L60" s="15"/>
      <c r="M60" s="15" t="s">
        <v>56</v>
      </c>
      <c r="N60" s="23"/>
      <c r="O60" s="23"/>
      <c r="P60" s="23">
        <v>3.7375422118822797E-2</v>
      </c>
      <c r="Q60" s="15"/>
      <c r="R60" s="15"/>
      <c r="S60" s="15">
        <v>42</v>
      </c>
      <c r="T60" s="23"/>
      <c r="U60" s="23"/>
      <c r="V60" s="23" t="s">
        <v>23</v>
      </c>
      <c r="W60" s="15"/>
      <c r="X60" s="15"/>
      <c r="Y60" s="15" t="s">
        <v>23</v>
      </c>
    </row>
    <row r="61" spans="1:25" s="19" customFormat="1" ht="15" x14ac:dyDescent="0.25">
      <c r="A61" s="15">
        <v>58</v>
      </c>
      <c r="B61" s="20">
        <v>1</v>
      </c>
      <c r="C61" s="21" t="s">
        <v>294</v>
      </c>
      <c r="D61" s="15" t="s">
        <v>295</v>
      </c>
      <c r="E61" s="20"/>
      <c r="F61" s="20"/>
      <c r="G61" s="20">
        <v>1</v>
      </c>
      <c r="H61" s="22"/>
      <c r="I61" s="22"/>
      <c r="J61" s="22">
        <v>2.5118717258833501</v>
      </c>
      <c r="K61" s="15"/>
      <c r="L61" s="15"/>
      <c r="M61" s="15" t="s">
        <v>296</v>
      </c>
      <c r="N61" s="23"/>
      <c r="O61" s="23"/>
      <c r="P61" s="23">
        <v>1.1762358229618099E-2</v>
      </c>
      <c r="Q61" s="15"/>
      <c r="R61" s="15"/>
      <c r="S61" s="15">
        <v>7</v>
      </c>
      <c r="T61" s="23"/>
      <c r="U61" s="23"/>
      <c r="V61" s="23" t="s">
        <v>297</v>
      </c>
      <c r="W61" s="15"/>
      <c r="X61" s="15"/>
      <c r="Y61" s="15" t="s">
        <v>298</v>
      </c>
    </row>
    <row r="62" spans="1:25" s="19" customFormat="1" ht="15" x14ac:dyDescent="0.25">
      <c r="A62" s="15">
        <v>59</v>
      </c>
      <c r="B62" s="20">
        <v>3</v>
      </c>
      <c r="C62" s="21" t="s">
        <v>299</v>
      </c>
      <c r="D62" s="15" t="s">
        <v>300</v>
      </c>
      <c r="E62" s="20">
        <v>1</v>
      </c>
      <c r="F62" s="20">
        <v>-1</v>
      </c>
      <c r="G62" s="20">
        <v>-1</v>
      </c>
      <c r="H62" s="22">
        <v>0.21081128375921701</v>
      </c>
      <c r="I62" s="22">
        <v>-7.0095175114460506E-2</v>
      </c>
      <c r="J62" s="22">
        <v>-0.221482614730479</v>
      </c>
      <c r="K62" s="15" t="s">
        <v>301</v>
      </c>
      <c r="L62" s="15" t="s">
        <v>302</v>
      </c>
      <c r="M62" s="15" t="s">
        <v>303</v>
      </c>
      <c r="N62" s="23">
        <v>5.80202390103293E-6</v>
      </c>
      <c r="O62" s="23">
        <v>1.1342871710733899E-3</v>
      </c>
      <c r="P62" s="23">
        <v>2.9711509005995802E-2</v>
      </c>
      <c r="Q62" s="15">
        <v>1862</v>
      </c>
      <c r="R62" s="15">
        <v>1862</v>
      </c>
      <c r="S62" s="15">
        <v>1862</v>
      </c>
      <c r="T62" s="23" t="s">
        <v>304</v>
      </c>
      <c r="U62" s="23" t="s">
        <v>305</v>
      </c>
      <c r="V62" s="23" t="s">
        <v>306</v>
      </c>
      <c r="W62" s="15" t="s">
        <v>307</v>
      </c>
      <c r="X62" s="15" t="s">
        <v>308</v>
      </c>
      <c r="Y62" s="15" t="s">
        <v>309</v>
      </c>
    </row>
    <row r="63" spans="1:25" s="19" customFormat="1" ht="15" x14ac:dyDescent="0.25">
      <c r="A63" s="15">
        <v>60</v>
      </c>
      <c r="B63" s="20">
        <v>1</v>
      </c>
      <c r="C63" s="21" t="s">
        <v>310</v>
      </c>
      <c r="D63" s="15" t="s">
        <v>311</v>
      </c>
      <c r="E63" s="20"/>
      <c r="F63" s="20">
        <v>1</v>
      </c>
      <c r="G63" s="20"/>
      <c r="H63" s="22"/>
      <c r="I63" s="22">
        <v>0.60395333673699103</v>
      </c>
      <c r="J63" s="22"/>
      <c r="K63" s="15"/>
      <c r="L63" s="15" t="s">
        <v>312</v>
      </c>
      <c r="M63" s="15"/>
      <c r="N63" s="23"/>
      <c r="O63" s="23">
        <v>2.30693038584678E-2</v>
      </c>
      <c r="P63" s="23"/>
      <c r="Q63" s="15"/>
      <c r="R63" s="15">
        <v>9</v>
      </c>
      <c r="S63" s="15"/>
      <c r="T63" s="23"/>
      <c r="U63" s="23" t="s">
        <v>23</v>
      </c>
      <c r="V63" s="23"/>
      <c r="W63" s="15"/>
      <c r="X63" s="15" t="s">
        <v>23</v>
      </c>
      <c r="Y63" s="15"/>
    </row>
    <row r="64" spans="1:25" s="19" customFormat="1" ht="15" x14ac:dyDescent="0.25">
      <c r="A64" s="15">
        <v>61</v>
      </c>
      <c r="B64" s="20">
        <v>1</v>
      </c>
      <c r="C64" s="21" t="s">
        <v>313</v>
      </c>
      <c r="D64" s="15" t="s">
        <v>314</v>
      </c>
      <c r="E64" s="20">
        <v>-1</v>
      </c>
      <c r="F64" s="20"/>
      <c r="G64" s="20"/>
      <c r="H64" s="22">
        <v>-0.202423311606823</v>
      </c>
      <c r="I64" s="22"/>
      <c r="J64" s="22"/>
      <c r="K64" s="15" t="s">
        <v>315</v>
      </c>
      <c r="L64" s="15"/>
      <c r="M64" s="15"/>
      <c r="N64" s="23">
        <v>8.8664887424930606E-3</v>
      </c>
      <c r="O64" s="23"/>
      <c r="P64" s="23"/>
      <c r="Q64" s="15">
        <v>827</v>
      </c>
      <c r="R64" s="15"/>
      <c r="S64" s="15"/>
      <c r="T64" s="23" t="s">
        <v>23</v>
      </c>
      <c r="U64" s="23"/>
      <c r="V64" s="23"/>
      <c r="W64" s="15" t="s">
        <v>23</v>
      </c>
      <c r="X64" s="15"/>
      <c r="Y64" s="15"/>
    </row>
    <row r="65" spans="1:25" s="19" customFormat="1" ht="15" x14ac:dyDescent="0.25">
      <c r="A65" s="15">
        <v>62</v>
      </c>
      <c r="B65" s="20">
        <v>1</v>
      </c>
      <c r="C65" s="21" t="s">
        <v>316</v>
      </c>
      <c r="D65" s="15" t="s">
        <v>317</v>
      </c>
      <c r="E65" s="20"/>
      <c r="F65" s="20"/>
      <c r="G65" s="20">
        <v>1</v>
      </c>
      <c r="H65" s="22"/>
      <c r="I65" s="22"/>
      <c r="J65" s="22">
        <v>2.5118717258833501</v>
      </c>
      <c r="K65" s="15"/>
      <c r="L65" s="15"/>
      <c r="M65" s="15" t="s">
        <v>296</v>
      </c>
      <c r="N65" s="23"/>
      <c r="O65" s="23"/>
      <c r="P65" s="23">
        <v>1.1762358229618099E-2</v>
      </c>
      <c r="Q65" s="15"/>
      <c r="R65" s="15"/>
      <c r="S65" s="15">
        <v>7</v>
      </c>
      <c r="T65" s="23"/>
      <c r="U65" s="23"/>
      <c r="V65" s="23" t="s">
        <v>318</v>
      </c>
      <c r="W65" s="15"/>
      <c r="X65" s="15"/>
      <c r="Y65" s="15" t="s">
        <v>319</v>
      </c>
    </row>
    <row r="66" spans="1:25" s="19" customFormat="1" ht="15" x14ac:dyDescent="0.25">
      <c r="A66" s="15">
        <v>63</v>
      </c>
      <c r="B66" s="20">
        <v>1</v>
      </c>
      <c r="C66" s="21" t="s">
        <v>320</v>
      </c>
      <c r="D66" s="15" t="s">
        <v>321</v>
      </c>
      <c r="E66" s="20"/>
      <c r="F66" s="20"/>
      <c r="G66" s="20">
        <v>1</v>
      </c>
      <c r="H66" s="22"/>
      <c r="I66" s="22"/>
      <c r="J66" s="22">
        <v>1.0215460993002701</v>
      </c>
      <c r="K66" s="15"/>
      <c r="L66" s="15"/>
      <c r="M66" s="15" t="s">
        <v>322</v>
      </c>
      <c r="N66" s="23"/>
      <c r="O66" s="23"/>
      <c r="P66" s="23">
        <v>3.1592858048205803E-4</v>
      </c>
      <c r="Q66" s="15"/>
      <c r="R66" s="15"/>
      <c r="S66" s="15">
        <v>177</v>
      </c>
      <c r="T66" s="23"/>
      <c r="U66" s="23"/>
      <c r="V66" s="23" t="s">
        <v>323</v>
      </c>
      <c r="W66" s="15"/>
      <c r="X66" s="15"/>
      <c r="Y66" s="15" t="s">
        <v>324</v>
      </c>
    </row>
    <row r="67" spans="1:25" s="19" customFormat="1" ht="15" x14ac:dyDescent="0.25">
      <c r="A67" s="15">
        <v>64</v>
      </c>
      <c r="B67" s="20">
        <v>1</v>
      </c>
      <c r="C67" s="21" t="s">
        <v>325</v>
      </c>
      <c r="D67" s="15" t="s">
        <v>326</v>
      </c>
      <c r="E67" s="20"/>
      <c r="F67" s="20"/>
      <c r="G67" s="20">
        <v>1</v>
      </c>
      <c r="H67" s="22"/>
      <c r="I67" s="22"/>
      <c r="J67" s="22">
        <v>0.193783141022358</v>
      </c>
      <c r="K67" s="15"/>
      <c r="L67" s="15"/>
      <c r="M67" s="15" t="s">
        <v>327</v>
      </c>
      <c r="N67" s="23"/>
      <c r="O67" s="23"/>
      <c r="P67" s="23">
        <v>2.86826650999454E-4</v>
      </c>
      <c r="Q67" s="15"/>
      <c r="R67" s="15"/>
      <c r="S67" s="15">
        <v>4503</v>
      </c>
      <c r="T67" s="23"/>
      <c r="U67" s="23"/>
      <c r="V67" s="23" t="s">
        <v>23</v>
      </c>
      <c r="W67" s="15"/>
      <c r="X67" s="15"/>
      <c r="Y67" s="15" t="s">
        <v>23</v>
      </c>
    </row>
    <row r="68" spans="1:25" s="19" customFormat="1" ht="15" x14ac:dyDescent="0.25">
      <c r="A68" s="15">
        <v>65</v>
      </c>
      <c r="B68" s="20">
        <v>2</v>
      </c>
      <c r="C68" s="21" t="s">
        <v>328</v>
      </c>
      <c r="D68" s="15" t="s">
        <v>329</v>
      </c>
      <c r="E68" s="20"/>
      <c r="F68" s="20">
        <v>-1</v>
      </c>
      <c r="G68" s="20">
        <v>1</v>
      </c>
      <c r="H68" s="22"/>
      <c r="I68" s="22">
        <v>-0.373695358129709</v>
      </c>
      <c r="J68" s="22">
        <v>1.3903097460024301</v>
      </c>
      <c r="K68" s="15"/>
      <c r="L68" s="15" t="s">
        <v>330</v>
      </c>
      <c r="M68" s="15" t="s">
        <v>331</v>
      </c>
      <c r="N68" s="23"/>
      <c r="O68" s="23">
        <v>9.6633437613133002E-3</v>
      </c>
      <c r="P68" s="23">
        <v>1.0871129580213999E-3</v>
      </c>
      <c r="Q68" s="15"/>
      <c r="R68" s="15">
        <v>63</v>
      </c>
      <c r="S68" s="15">
        <v>66</v>
      </c>
      <c r="T68" s="23"/>
      <c r="U68" s="23" t="s">
        <v>23</v>
      </c>
      <c r="V68" s="23" t="s">
        <v>23</v>
      </c>
      <c r="W68" s="15"/>
      <c r="X68" s="15" t="s">
        <v>23</v>
      </c>
      <c r="Y68" s="15" t="s">
        <v>23</v>
      </c>
    </row>
    <row r="69" spans="1:25" s="19" customFormat="1" ht="15" x14ac:dyDescent="0.25">
      <c r="A69" s="24">
        <v>66</v>
      </c>
      <c r="B69" s="25">
        <v>2</v>
      </c>
      <c r="C69" s="21" t="s">
        <v>332</v>
      </c>
      <c r="D69" s="24" t="s">
        <v>333</v>
      </c>
      <c r="E69" s="25">
        <v>1</v>
      </c>
      <c r="F69" s="25">
        <v>-1</v>
      </c>
      <c r="G69" s="25"/>
      <c r="H69" s="22">
        <v>1.9060304954862699</v>
      </c>
      <c r="I69" s="22" t="s">
        <v>44</v>
      </c>
      <c r="J69" s="22"/>
      <c r="K69" s="24" t="s">
        <v>334</v>
      </c>
      <c r="L69" s="24" t="s">
        <v>335</v>
      </c>
      <c r="M69" s="24"/>
      <c r="N69" s="26">
        <v>1.8983568247597601E-2</v>
      </c>
      <c r="O69" s="26">
        <v>4.0000071433305397E-2</v>
      </c>
      <c r="P69" s="26"/>
      <c r="Q69" s="24">
        <v>3</v>
      </c>
      <c r="R69" s="24">
        <v>3</v>
      </c>
      <c r="S69" s="24"/>
      <c r="T69" s="26" t="s">
        <v>23</v>
      </c>
      <c r="U69" s="26" t="s">
        <v>23</v>
      </c>
      <c r="V69" s="26"/>
      <c r="W69" s="24" t="s">
        <v>23</v>
      </c>
      <c r="X69" s="24" t="s">
        <v>23</v>
      </c>
      <c r="Y69" s="24"/>
    </row>
    <row r="70" spans="1:25" s="19" customFormat="1" ht="15" x14ac:dyDescent="0.25">
      <c r="A70" s="24">
        <v>67</v>
      </c>
      <c r="B70" s="25">
        <v>2</v>
      </c>
      <c r="C70" s="21" t="s">
        <v>336</v>
      </c>
      <c r="D70" s="24" t="s">
        <v>337</v>
      </c>
      <c r="E70" s="25"/>
      <c r="F70" s="25">
        <v>-1</v>
      </c>
      <c r="G70" s="25">
        <v>1</v>
      </c>
      <c r="H70" s="22"/>
      <c r="I70" s="22">
        <v>-0.296510989712095</v>
      </c>
      <c r="J70" s="22">
        <v>1.6273489433032799</v>
      </c>
      <c r="K70" s="24"/>
      <c r="L70" s="24" t="s">
        <v>338</v>
      </c>
      <c r="M70" s="24" t="s">
        <v>339</v>
      </c>
      <c r="N70" s="26"/>
      <c r="O70" s="26">
        <v>3.8651082183745397E-2</v>
      </c>
      <c r="P70" s="26">
        <v>2.02169634578781E-4</v>
      </c>
      <c r="Q70" s="24"/>
      <c r="R70" s="24">
        <v>56</v>
      </c>
      <c r="S70" s="24">
        <v>56</v>
      </c>
      <c r="T70" s="26"/>
      <c r="U70" s="26" t="s">
        <v>23</v>
      </c>
      <c r="V70" s="26" t="s">
        <v>23</v>
      </c>
      <c r="W70" s="24"/>
      <c r="X70" s="24" t="s">
        <v>23</v>
      </c>
      <c r="Y70" s="24" t="s">
        <v>23</v>
      </c>
    </row>
    <row r="71" spans="1:25" s="19" customFormat="1" ht="15" x14ac:dyDescent="0.25">
      <c r="A71" s="24">
        <v>68</v>
      </c>
      <c r="B71" s="25">
        <v>2</v>
      </c>
      <c r="C71" s="21" t="s">
        <v>340</v>
      </c>
      <c r="D71" s="24" t="s">
        <v>341</v>
      </c>
      <c r="E71" s="25"/>
      <c r="F71" s="25">
        <v>-1</v>
      </c>
      <c r="G71" s="25">
        <v>1</v>
      </c>
      <c r="H71" s="22"/>
      <c r="I71" s="22">
        <v>-0.30046900328077802</v>
      </c>
      <c r="J71" s="22">
        <v>1.4513301839482899</v>
      </c>
      <c r="K71" s="24"/>
      <c r="L71" s="24" t="s">
        <v>342</v>
      </c>
      <c r="M71" s="24" t="s">
        <v>343</v>
      </c>
      <c r="N71" s="26"/>
      <c r="O71" s="26">
        <v>1.8903567525754301E-2</v>
      </c>
      <c r="P71" s="26">
        <v>2.8627156815645097E-4</v>
      </c>
      <c r="Q71" s="24"/>
      <c r="R71" s="24">
        <v>73</v>
      </c>
      <c r="S71" s="24">
        <v>73</v>
      </c>
      <c r="T71" s="26"/>
      <c r="U71" s="26" t="s">
        <v>344</v>
      </c>
      <c r="V71" s="26"/>
      <c r="W71" s="24"/>
      <c r="X71" s="24" t="s">
        <v>345</v>
      </c>
      <c r="Y71" s="24"/>
    </row>
    <row r="72" spans="1:25" s="19" customFormat="1" ht="15" x14ac:dyDescent="0.25">
      <c r="A72" s="24">
        <v>69</v>
      </c>
      <c r="B72" s="25">
        <v>2</v>
      </c>
      <c r="C72" s="21" t="s">
        <v>346</v>
      </c>
      <c r="D72" s="24" t="s">
        <v>347</v>
      </c>
      <c r="E72" s="25"/>
      <c r="F72" s="25">
        <v>-1</v>
      </c>
      <c r="G72" s="25">
        <v>1</v>
      </c>
      <c r="H72" s="22"/>
      <c r="I72" s="22">
        <v>-0.37332658676292502</v>
      </c>
      <c r="J72" s="22">
        <v>1.45742394186097</v>
      </c>
      <c r="K72" s="24"/>
      <c r="L72" s="24" t="s">
        <v>330</v>
      </c>
      <c r="M72" s="24" t="s">
        <v>348</v>
      </c>
      <c r="N72" s="26"/>
      <c r="O72" s="26">
        <v>9.7387994039188994E-3</v>
      </c>
      <c r="P72" s="26">
        <v>6.8614474571104995E-4</v>
      </c>
      <c r="Q72" s="24"/>
      <c r="R72" s="24">
        <v>63</v>
      </c>
      <c r="S72" s="24">
        <v>63</v>
      </c>
      <c r="T72" s="26"/>
      <c r="U72" s="26" t="s">
        <v>349</v>
      </c>
      <c r="V72" s="26"/>
      <c r="W72" s="24"/>
      <c r="X72" s="24" t="s">
        <v>350</v>
      </c>
      <c r="Y72" s="24"/>
    </row>
    <row r="73" spans="1:25" s="19" customFormat="1" ht="15" x14ac:dyDescent="0.25">
      <c r="A73" s="24">
        <v>70</v>
      </c>
      <c r="B73" s="25">
        <v>2</v>
      </c>
      <c r="C73" s="21" t="s">
        <v>351</v>
      </c>
      <c r="D73" s="24" t="s">
        <v>352</v>
      </c>
      <c r="E73" s="25"/>
      <c r="F73" s="25">
        <v>-1</v>
      </c>
      <c r="G73" s="25">
        <v>1</v>
      </c>
      <c r="H73" s="22"/>
      <c r="I73" s="22">
        <v>-0.334646118598866</v>
      </c>
      <c r="J73" s="22">
        <v>0.97623693752575702</v>
      </c>
      <c r="K73" s="24"/>
      <c r="L73" s="24" t="s">
        <v>353</v>
      </c>
      <c r="M73" s="24" t="s">
        <v>354</v>
      </c>
      <c r="N73" s="26"/>
      <c r="O73" s="26">
        <v>1.6693636987481499E-3</v>
      </c>
      <c r="P73" s="26">
        <v>5.3417795067667801E-3</v>
      </c>
      <c r="Q73" s="24"/>
      <c r="R73" s="24">
        <v>115</v>
      </c>
      <c r="S73" s="24">
        <v>115</v>
      </c>
      <c r="T73" s="26"/>
      <c r="U73" s="26"/>
      <c r="V73" s="26"/>
      <c r="W73" s="24"/>
      <c r="X73" s="24"/>
      <c r="Y73" s="24"/>
    </row>
    <row r="74" spans="1:25" s="19" customFormat="1" ht="15" x14ac:dyDescent="0.25">
      <c r="A74" s="24">
        <v>71</v>
      </c>
      <c r="B74" s="25">
        <v>2</v>
      </c>
      <c r="C74" s="21" t="s">
        <v>355</v>
      </c>
      <c r="D74" s="24" t="s">
        <v>356</v>
      </c>
      <c r="E74" s="25"/>
      <c r="F74" s="25">
        <v>-1</v>
      </c>
      <c r="G74" s="25">
        <v>1</v>
      </c>
      <c r="H74" s="22"/>
      <c r="I74" s="22">
        <v>-0.331916325843293</v>
      </c>
      <c r="J74" s="22">
        <v>1.85979502930365</v>
      </c>
      <c r="K74" s="24"/>
      <c r="L74" s="24" t="s">
        <v>357</v>
      </c>
      <c r="M74" s="24" t="s">
        <v>358</v>
      </c>
      <c r="N74" s="26"/>
      <c r="O74" s="26">
        <v>4.36315213058103E-2</v>
      </c>
      <c r="P74" s="26">
        <v>6.6807074434227607E-5</v>
      </c>
      <c r="Q74" s="24"/>
      <c r="R74" s="24">
        <v>44</v>
      </c>
      <c r="S74" s="24">
        <v>44</v>
      </c>
      <c r="T74" s="26"/>
      <c r="U74" s="26" t="s">
        <v>359</v>
      </c>
      <c r="V74" s="26" t="s">
        <v>360</v>
      </c>
      <c r="W74" s="24"/>
      <c r="X74" s="24" t="s">
        <v>361</v>
      </c>
      <c r="Y74" s="24" t="s">
        <v>362</v>
      </c>
    </row>
    <row r="75" spans="1:25" s="19" customFormat="1" ht="15" x14ac:dyDescent="0.25">
      <c r="A75" s="24">
        <v>72</v>
      </c>
      <c r="B75" s="25">
        <v>2</v>
      </c>
      <c r="C75" s="21" t="s">
        <v>363</v>
      </c>
      <c r="D75" s="24" t="s">
        <v>364</v>
      </c>
      <c r="E75" s="25"/>
      <c r="F75" s="25">
        <v>-1</v>
      </c>
      <c r="G75" s="25">
        <v>1</v>
      </c>
      <c r="H75" s="22"/>
      <c r="I75" s="22">
        <v>-0.296510989712095</v>
      </c>
      <c r="J75" s="22">
        <v>1.6273489433032799</v>
      </c>
      <c r="K75" s="24"/>
      <c r="L75" s="24" t="s">
        <v>338</v>
      </c>
      <c r="M75" s="24" t="s">
        <v>339</v>
      </c>
      <c r="N75" s="26"/>
      <c r="O75" s="26">
        <v>3.8651082183745397E-2</v>
      </c>
      <c r="P75" s="26">
        <v>2.02169634578781E-4</v>
      </c>
      <c r="Q75" s="24"/>
      <c r="R75" s="24">
        <v>56</v>
      </c>
      <c r="S75" s="24">
        <v>56</v>
      </c>
      <c r="T75" s="26"/>
      <c r="U75" s="26" t="s">
        <v>23</v>
      </c>
      <c r="V75" s="26" t="s">
        <v>23</v>
      </c>
      <c r="W75" s="24"/>
      <c r="X75" s="24" t="s">
        <v>23</v>
      </c>
      <c r="Y75" s="24" t="s">
        <v>23</v>
      </c>
    </row>
    <row r="76" spans="1:25" s="19" customFormat="1" ht="15" x14ac:dyDescent="0.25">
      <c r="A76" s="15">
        <v>73</v>
      </c>
      <c r="B76" s="20">
        <v>1</v>
      </c>
      <c r="C76" s="21" t="s">
        <v>365</v>
      </c>
      <c r="D76" s="15" t="s">
        <v>366</v>
      </c>
      <c r="E76" s="20">
        <v>-1</v>
      </c>
      <c r="F76" s="20"/>
      <c r="G76" s="20"/>
      <c r="H76" s="22">
        <v>-0.191372839443959</v>
      </c>
      <c r="I76" s="22"/>
      <c r="J76" s="22"/>
      <c r="K76" s="15" t="s">
        <v>367</v>
      </c>
      <c r="L76" s="15"/>
      <c r="M76" s="15"/>
      <c r="N76" s="23">
        <v>1.3566089766664499E-2</v>
      </c>
      <c r="O76" s="23"/>
      <c r="P76" s="23"/>
      <c r="Q76" s="15">
        <v>805</v>
      </c>
      <c r="R76" s="15"/>
      <c r="S76" s="15"/>
      <c r="T76" s="23" t="s">
        <v>23</v>
      </c>
      <c r="U76" s="23"/>
      <c r="V76" s="23"/>
      <c r="W76" s="15" t="s">
        <v>23</v>
      </c>
      <c r="X76" s="15"/>
      <c r="Y76" s="15"/>
    </row>
    <row r="77" spans="1:25" s="19" customFormat="1" ht="15" x14ac:dyDescent="0.25">
      <c r="A77" s="15">
        <v>74</v>
      </c>
      <c r="B77" s="20">
        <v>1</v>
      </c>
      <c r="C77" s="21" t="s">
        <v>368</v>
      </c>
      <c r="D77" s="15" t="s">
        <v>369</v>
      </c>
      <c r="E77" s="20">
        <v>-1</v>
      </c>
      <c r="F77" s="20"/>
      <c r="G77" s="20"/>
      <c r="H77" s="22">
        <v>-0.111327451555624</v>
      </c>
      <c r="I77" s="22"/>
      <c r="J77" s="22"/>
      <c r="K77" s="15" t="s">
        <v>370</v>
      </c>
      <c r="L77" s="15"/>
      <c r="M77" s="15"/>
      <c r="N77" s="23">
        <v>1.07531256535236E-2</v>
      </c>
      <c r="O77" s="23"/>
      <c r="P77" s="23"/>
      <c r="Q77" s="15">
        <v>2174</v>
      </c>
      <c r="R77" s="15"/>
      <c r="S77" s="15"/>
      <c r="T77" s="23" t="s">
        <v>23</v>
      </c>
      <c r="U77" s="23"/>
      <c r="V77" s="23"/>
      <c r="W77" s="15" t="s">
        <v>23</v>
      </c>
      <c r="X77" s="15"/>
      <c r="Y77" s="15"/>
    </row>
    <row r="78" spans="1:25" s="19" customFormat="1" ht="15" x14ac:dyDescent="0.25">
      <c r="A78" s="15">
        <v>75</v>
      </c>
      <c r="B78" s="20">
        <v>2</v>
      </c>
      <c r="C78" s="21" t="s">
        <v>371</v>
      </c>
      <c r="D78" s="15" t="s">
        <v>372</v>
      </c>
      <c r="E78" s="20"/>
      <c r="F78" s="20">
        <v>-1</v>
      </c>
      <c r="G78" s="20">
        <v>1</v>
      </c>
      <c r="H78" s="22"/>
      <c r="I78" s="22">
        <v>-0.676154582455743</v>
      </c>
      <c r="J78" s="22">
        <v>1.9687294008568199</v>
      </c>
      <c r="K78" s="15"/>
      <c r="L78" s="15" t="s">
        <v>373</v>
      </c>
      <c r="M78" s="15" t="s">
        <v>374</v>
      </c>
      <c r="N78" s="23"/>
      <c r="O78" s="23">
        <v>3.2599955469889801E-2</v>
      </c>
      <c r="P78" s="23">
        <v>6.83644417929361E-3</v>
      </c>
      <c r="Q78" s="15"/>
      <c r="R78" s="15">
        <v>17</v>
      </c>
      <c r="S78" s="15">
        <v>17</v>
      </c>
      <c r="T78" s="23"/>
      <c r="U78" s="23" t="s">
        <v>375</v>
      </c>
      <c r="V78" s="23" t="s">
        <v>376</v>
      </c>
      <c r="W78" s="15"/>
      <c r="X78" s="15" t="s">
        <v>377</v>
      </c>
      <c r="Y78" s="15" t="s">
        <v>378</v>
      </c>
    </row>
    <row r="79" spans="1:25" s="19" customFormat="1" ht="15" x14ac:dyDescent="0.25">
      <c r="A79" s="15">
        <v>76</v>
      </c>
      <c r="B79" s="20">
        <v>1</v>
      </c>
      <c r="C79" s="21" t="s">
        <v>379</v>
      </c>
      <c r="D79" s="15" t="s">
        <v>380</v>
      </c>
      <c r="E79" s="20">
        <v>-1</v>
      </c>
      <c r="F79" s="20"/>
      <c r="G79" s="20"/>
      <c r="H79" s="22">
        <v>-2.09519910915723</v>
      </c>
      <c r="I79" s="22"/>
      <c r="J79" s="22"/>
      <c r="K79" s="15" t="s">
        <v>381</v>
      </c>
      <c r="L79" s="15"/>
      <c r="M79" s="15"/>
      <c r="N79" s="23">
        <v>4.7270134214973301E-2</v>
      </c>
      <c r="O79" s="23"/>
      <c r="P79" s="23"/>
      <c r="Q79" s="15">
        <v>16</v>
      </c>
      <c r="R79" s="15"/>
      <c r="S79" s="15"/>
      <c r="T79" s="23"/>
      <c r="U79" s="23"/>
      <c r="V79" s="23"/>
      <c r="W79" s="15"/>
      <c r="X79" s="15"/>
      <c r="Y79" s="15"/>
    </row>
    <row r="80" spans="1:25" s="19" customFormat="1" ht="15" x14ac:dyDescent="0.25">
      <c r="A80" s="24">
        <v>77</v>
      </c>
      <c r="B80" s="25">
        <v>1</v>
      </c>
      <c r="C80" s="21" t="s">
        <v>382</v>
      </c>
      <c r="D80" s="24" t="s">
        <v>383</v>
      </c>
      <c r="E80" s="25">
        <v>-1</v>
      </c>
      <c r="F80" s="25"/>
      <c r="G80" s="25"/>
      <c r="H80" s="22">
        <v>-1.1295934142444399</v>
      </c>
      <c r="I80" s="22"/>
      <c r="J80" s="22"/>
      <c r="K80" s="24" t="s">
        <v>384</v>
      </c>
      <c r="L80" s="24"/>
      <c r="M80" s="24"/>
      <c r="N80" s="26">
        <v>2.1249098483961299E-2</v>
      </c>
      <c r="O80" s="26"/>
      <c r="P80" s="26"/>
      <c r="Q80" s="24">
        <v>41</v>
      </c>
      <c r="R80" s="24"/>
      <c r="S80" s="24"/>
      <c r="T80" s="26" t="s">
        <v>23</v>
      </c>
      <c r="U80" s="26"/>
      <c r="V80" s="26"/>
      <c r="W80" s="24" t="s">
        <v>23</v>
      </c>
      <c r="X80" s="24"/>
      <c r="Y80" s="24"/>
    </row>
    <row r="81" spans="1:25" s="19" customFormat="1" ht="15" x14ac:dyDescent="0.25">
      <c r="A81" s="15">
        <v>78</v>
      </c>
      <c r="B81" s="20">
        <v>1</v>
      </c>
      <c r="C81" s="21" t="s">
        <v>385</v>
      </c>
      <c r="D81" s="15" t="s">
        <v>386</v>
      </c>
      <c r="E81" s="20">
        <v>-1</v>
      </c>
      <c r="F81" s="20"/>
      <c r="G81" s="20"/>
      <c r="H81" s="22">
        <v>-0.98149477525531403</v>
      </c>
      <c r="I81" s="22"/>
      <c r="J81" s="22"/>
      <c r="K81" s="15" t="s">
        <v>387</v>
      </c>
      <c r="L81" s="15"/>
      <c r="M81" s="15"/>
      <c r="N81" s="23">
        <v>4.5248447369095703E-2</v>
      </c>
      <c r="O81" s="23"/>
      <c r="P81" s="23"/>
      <c r="Q81" s="15">
        <v>37</v>
      </c>
      <c r="R81" s="15"/>
      <c r="S81" s="15"/>
      <c r="T81" s="23" t="s">
        <v>388</v>
      </c>
      <c r="U81" s="23"/>
      <c r="V81" s="23"/>
      <c r="W81" s="15" t="s">
        <v>389</v>
      </c>
      <c r="X81" s="15"/>
      <c r="Y81" s="15"/>
    </row>
    <row r="82" spans="1:25" s="19" customFormat="1" ht="15" x14ac:dyDescent="0.25">
      <c r="A82" s="15">
        <v>79</v>
      </c>
      <c r="B82" s="20">
        <v>1</v>
      </c>
      <c r="C82" s="21" t="s">
        <v>390</v>
      </c>
      <c r="D82" s="15" t="s">
        <v>391</v>
      </c>
      <c r="E82" s="20"/>
      <c r="F82" s="20">
        <v>1</v>
      </c>
      <c r="G82" s="20"/>
      <c r="H82" s="22"/>
      <c r="I82" s="22">
        <v>0.60395333673698903</v>
      </c>
      <c r="J82" s="22"/>
      <c r="K82" s="15"/>
      <c r="L82" s="15" t="s">
        <v>134</v>
      </c>
      <c r="M82" s="15"/>
      <c r="N82" s="23"/>
      <c r="O82" s="23">
        <v>3.5074910467897298E-2</v>
      </c>
      <c r="P82" s="23"/>
      <c r="Q82" s="15"/>
      <c r="R82" s="15">
        <v>8</v>
      </c>
      <c r="S82" s="15"/>
      <c r="T82" s="23"/>
      <c r="U82" s="23" t="s">
        <v>392</v>
      </c>
      <c r="V82" s="23"/>
      <c r="W82" s="15"/>
      <c r="X82" s="15" t="s">
        <v>393</v>
      </c>
      <c r="Y82" s="15"/>
    </row>
    <row r="83" spans="1:25" s="19" customFormat="1" ht="15" x14ac:dyDescent="0.25">
      <c r="A83" s="15">
        <v>80</v>
      </c>
      <c r="B83" s="20">
        <v>2</v>
      </c>
      <c r="C83" s="21" t="s">
        <v>394</v>
      </c>
      <c r="D83" s="15" t="s">
        <v>395</v>
      </c>
      <c r="E83" s="20">
        <v>-1</v>
      </c>
      <c r="F83" s="20"/>
      <c r="G83" s="20">
        <v>1</v>
      </c>
      <c r="H83" s="22">
        <v>-1.0168016439912599</v>
      </c>
      <c r="I83" s="22"/>
      <c r="J83" s="22">
        <v>0.92690922516218999</v>
      </c>
      <c r="K83" s="15" t="s">
        <v>396</v>
      </c>
      <c r="L83" s="15"/>
      <c r="M83" s="15" t="s">
        <v>397</v>
      </c>
      <c r="N83" s="23">
        <v>1.4611633958414999E-3</v>
      </c>
      <c r="O83" s="23"/>
      <c r="P83" s="23">
        <v>1.8074928919045101E-2</v>
      </c>
      <c r="Q83" s="15">
        <v>91</v>
      </c>
      <c r="R83" s="15"/>
      <c r="S83" s="15">
        <v>91</v>
      </c>
      <c r="T83" s="23" t="s">
        <v>398</v>
      </c>
      <c r="U83" s="23"/>
      <c r="V83" s="23" t="s">
        <v>399</v>
      </c>
      <c r="W83" s="15" t="s">
        <v>400</v>
      </c>
      <c r="X83" s="15"/>
      <c r="Y83" s="15" t="s">
        <v>401</v>
      </c>
    </row>
    <row r="84" spans="1:25" s="19" customFormat="1" ht="15" x14ac:dyDescent="0.25">
      <c r="A84" s="15">
        <v>81</v>
      </c>
      <c r="B84" s="20">
        <v>1</v>
      </c>
      <c r="C84" s="21" t="s">
        <v>402</v>
      </c>
      <c r="D84" s="15" t="s">
        <v>403</v>
      </c>
      <c r="E84" s="20">
        <v>1</v>
      </c>
      <c r="F84" s="20"/>
      <c r="G84" s="20"/>
      <c r="H84" s="22">
        <v>0.748489218499793</v>
      </c>
      <c r="I84" s="22"/>
      <c r="J84" s="22"/>
      <c r="K84" s="15" t="s">
        <v>404</v>
      </c>
      <c r="L84" s="15"/>
      <c r="M84" s="15"/>
      <c r="N84" s="23">
        <v>2.6692694130717499E-2</v>
      </c>
      <c r="O84" s="23"/>
      <c r="P84" s="23"/>
      <c r="Q84" s="15">
        <v>29</v>
      </c>
      <c r="R84" s="15"/>
      <c r="S84" s="15"/>
      <c r="T84" s="23" t="s">
        <v>23</v>
      </c>
      <c r="U84" s="23"/>
      <c r="V84" s="23"/>
      <c r="W84" s="15" t="s">
        <v>23</v>
      </c>
      <c r="X84" s="15"/>
      <c r="Y84" s="15"/>
    </row>
    <row r="85" spans="1:25" s="19" customFormat="1" ht="15" x14ac:dyDescent="0.25">
      <c r="A85" s="24">
        <v>82</v>
      </c>
      <c r="B85" s="25">
        <v>2</v>
      </c>
      <c r="C85" s="21" t="s">
        <v>405</v>
      </c>
      <c r="D85" s="24" t="s">
        <v>406</v>
      </c>
      <c r="E85" s="25">
        <v>1</v>
      </c>
      <c r="F85" s="25"/>
      <c r="G85" s="25">
        <v>-1</v>
      </c>
      <c r="H85" s="22">
        <v>0.54346041610156504</v>
      </c>
      <c r="I85" s="22"/>
      <c r="J85" s="22" t="s">
        <v>44</v>
      </c>
      <c r="K85" s="24" t="s">
        <v>407</v>
      </c>
      <c r="L85" s="24"/>
      <c r="M85" s="24" t="s">
        <v>408</v>
      </c>
      <c r="N85" s="26">
        <v>3.3531182194587103E-2</v>
      </c>
      <c r="O85" s="26"/>
      <c r="P85" s="26">
        <v>1.45805583621834E-2</v>
      </c>
      <c r="Q85" s="24">
        <v>54</v>
      </c>
      <c r="R85" s="24"/>
      <c r="S85" s="24">
        <v>54</v>
      </c>
      <c r="T85" s="26" t="s">
        <v>23</v>
      </c>
      <c r="U85" s="26"/>
      <c r="V85" s="26" t="s">
        <v>23</v>
      </c>
      <c r="W85" s="24" t="s">
        <v>23</v>
      </c>
      <c r="X85" s="24"/>
      <c r="Y85" s="24" t="s">
        <v>23</v>
      </c>
    </row>
    <row r="86" spans="1:25" s="19" customFormat="1" ht="15" x14ac:dyDescent="0.25">
      <c r="A86" s="15">
        <v>83</v>
      </c>
      <c r="B86" s="20">
        <v>3</v>
      </c>
      <c r="C86" s="21" t="s">
        <v>409</v>
      </c>
      <c r="D86" s="15" t="s">
        <v>410</v>
      </c>
      <c r="E86" s="20">
        <v>-1</v>
      </c>
      <c r="F86" s="20">
        <v>1</v>
      </c>
      <c r="G86" s="20">
        <v>-1</v>
      </c>
      <c r="H86" s="22">
        <v>-0.12718728140716301</v>
      </c>
      <c r="I86" s="22">
        <v>7.5869036787007404E-2</v>
      </c>
      <c r="J86" s="22">
        <v>-0.27231850317017398</v>
      </c>
      <c r="K86" s="15" t="s">
        <v>411</v>
      </c>
      <c r="L86" s="15" t="s">
        <v>412</v>
      </c>
      <c r="M86" s="15" t="s">
        <v>413</v>
      </c>
      <c r="N86" s="23">
        <v>2.6195571796504499E-2</v>
      </c>
      <c r="O86" s="23">
        <v>2.0249831534440801E-3</v>
      </c>
      <c r="P86" s="23">
        <v>3.1067077665473598E-2</v>
      </c>
      <c r="Q86" s="15">
        <v>1318</v>
      </c>
      <c r="R86" s="15">
        <v>1318</v>
      </c>
      <c r="S86" s="15">
        <v>1318</v>
      </c>
      <c r="T86" s="23" t="s">
        <v>23</v>
      </c>
      <c r="U86" s="23" t="s">
        <v>23</v>
      </c>
      <c r="V86" s="23" t="s">
        <v>23</v>
      </c>
      <c r="W86" s="15" t="s">
        <v>23</v>
      </c>
      <c r="X86" s="15" t="s">
        <v>23</v>
      </c>
      <c r="Y86" s="15" t="s">
        <v>23</v>
      </c>
    </row>
    <row r="87" spans="1:25" s="19" customFormat="1" ht="15" x14ac:dyDescent="0.25">
      <c r="A87" s="15">
        <v>84</v>
      </c>
      <c r="B87" s="20">
        <v>1</v>
      </c>
      <c r="C87" s="21" t="s">
        <v>414</v>
      </c>
      <c r="D87" s="15" t="s">
        <v>415</v>
      </c>
      <c r="E87" s="20"/>
      <c r="F87" s="20"/>
      <c r="G87" s="20">
        <v>1</v>
      </c>
      <c r="H87" s="22"/>
      <c r="I87" s="22"/>
      <c r="J87" s="22">
        <v>1.11955430310458</v>
      </c>
      <c r="K87" s="15"/>
      <c r="L87" s="15"/>
      <c r="M87" s="15" t="s">
        <v>204</v>
      </c>
      <c r="N87" s="23"/>
      <c r="O87" s="23"/>
      <c r="P87" s="23">
        <v>2.8342020213214299E-2</v>
      </c>
      <c r="Q87" s="15"/>
      <c r="R87" s="15"/>
      <c r="S87" s="15">
        <v>49</v>
      </c>
      <c r="T87" s="23"/>
      <c r="U87" s="23"/>
      <c r="V87" s="23" t="s">
        <v>23</v>
      </c>
      <c r="W87" s="15"/>
      <c r="X87" s="15"/>
      <c r="Y87" s="15" t="s">
        <v>23</v>
      </c>
    </row>
    <row r="88" spans="1:25" s="19" customFormat="1" ht="15" x14ac:dyDescent="0.25">
      <c r="A88" s="24">
        <v>85</v>
      </c>
      <c r="B88" s="25">
        <v>1</v>
      </c>
      <c r="C88" s="21" t="s">
        <v>416</v>
      </c>
      <c r="D88" s="24" t="s">
        <v>417</v>
      </c>
      <c r="E88" s="25"/>
      <c r="F88" s="25">
        <v>-1</v>
      </c>
      <c r="G88" s="25"/>
      <c r="H88" s="22"/>
      <c r="I88" s="22">
        <v>-0.71797475815037204</v>
      </c>
      <c r="J88" s="22"/>
      <c r="K88" s="24"/>
      <c r="L88" s="24" t="s">
        <v>418</v>
      </c>
      <c r="M88" s="24"/>
      <c r="N88" s="26"/>
      <c r="O88" s="26">
        <v>3.6341859073312402E-2</v>
      </c>
      <c r="P88" s="26"/>
      <c r="Q88" s="24"/>
      <c r="R88" s="24">
        <v>15</v>
      </c>
      <c r="S88" s="24"/>
      <c r="T88" s="26"/>
      <c r="U88" s="26"/>
      <c r="V88" s="26"/>
      <c r="W88" s="24"/>
      <c r="X88" s="24"/>
      <c r="Y88" s="24"/>
    </row>
    <row r="89" spans="1:25" s="19" customFormat="1" ht="15" x14ac:dyDescent="0.25">
      <c r="A89" s="24">
        <v>86</v>
      </c>
      <c r="B89" s="25">
        <v>1</v>
      </c>
      <c r="C89" s="21" t="s">
        <v>419</v>
      </c>
      <c r="D89" s="24" t="s">
        <v>420</v>
      </c>
      <c r="E89" s="25"/>
      <c r="F89" s="25"/>
      <c r="G89" s="25">
        <v>1</v>
      </c>
      <c r="H89" s="22"/>
      <c r="I89" s="22"/>
      <c r="J89" s="22">
        <v>1.92690922516219</v>
      </c>
      <c r="K89" s="24"/>
      <c r="L89" s="24"/>
      <c r="M89" s="24" t="s">
        <v>190</v>
      </c>
      <c r="N89" s="26"/>
      <c r="O89" s="26"/>
      <c r="P89" s="26">
        <v>1.7236708270444399E-2</v>
      </c>
      <c r="Q89" s="24"/>
      <c r="R89" s="24"/>
      <c r="S89" s="24">
        <v>14</v>
      </c>
      <c r="T89" s="26"/>
      <c r="U89" s="26"/>
      <c r="V89" s="26" t="s">
        <v>421</v>
      </c>
      <c r="W89" s="24"/>
      <c r="X89" s="24"/>
      <c r="Y89" s="24" t="s">
        <v>422</v>
      </c>
    </row>
    <row r="90" spans="1:25" s="19" customFormat="1" ht="15" x14ac:dyDescent="0.25">
      <c r="A90" s="15">
        <v>87</v>
      </c>
      <c r="B90" s="20">
        <v>1</v>
      </c>
      <c r="C90" s="21" t="s">
        <v>423</v>
      </c>
      <c r="D90" s="15" t="s">
        <v>424</v>
      </c>
      <c r="E90" s="20">
        <v>1</v>
      </c>
      <c r="F90" s="20"/>
      <c r="G90" s="20"/>
      <c r="H90" s="22">
        <v>1.16906490132007</v>
      </c>
      <c r="I90" s="22"/>
      <c r="J90" s="22"/>
      <c r="K90" s="15" t="s">
        <v>36</v>
      </c>
      <c r="L90" s="15"/>
      <c r="M90" s="15"/>
      <c r="N90" s="23">
        <v>2.70716230786857E-2</v>
      </c>
      <c r="O90" s="23"/>
      <c r="P90" s="23"/>
      <c r="Q90" s="15">
        <v>10</v>
      </c>
      <c r="R90" s="15"/>
      <c r="S90" s="15"/>
      <c r="T90" s="23" t="s">
        <v>23</v>
      </c>
      <c r="U90" s="23"/>
      <c r="V90" s="23"/>
      <c r="W90" s="15" t="s">
        <v>23</v>
      </c>
      <c r="X90" s="15"/>
      <c r="Y90" s="15"/>
    </row>
    <row r="91" spans="1:25" s="19" customFormat="1" ht="15" x14ac:dyDescent="0.25">
      <c r="A91" s="15">
        <v>88</v>
      </c>
      <c r="B91" s="20">
        <v>1</v>
      </c>
      <c r="C91" s="21" t="s">
        <v>425</v>
      </c>
      <c r="D91" s="15" t="s">
        <v>426</v>
      </c>
      <c r="E91" s="20"/>
      <c r="F91" s="20">
        <v>-1</v>
      </c>
      <c r="G91" s="20"/>
      <c r="H91" s="22"/>
      <c r="I91" s="22">
        <v>-6.9236346995901504E-2</v>
      </c>
      <c r="J91" s="22"/>
      <c r="K91" s="15"/>
      <c r="L91" s="15" t="s">
        <v>427</v>
      </c>
      <c r="M91" s="15"/>
      <c r="N91" s="23"/>
      <c r="O91" s="23">
        <v>3.4799961981959802E-2</v>
      </c>
      <c r="P91" s="23"/>
      <c r="Q91" s="15"/>
      <c r="R91" s="15">
        <v>767</v>
      </c>
      <c r="S91" s="15"/>
      <c r="T91" s="23"/>
      <c r="U91" s="23" t="s">
        <v>23</v>
      </c>
      <c r="V91" s="23"/>
      <c r="W91" s="15"/>
      <c r="X91" s="15" t="s">
        <v>23</v>
      </c>
      <c r="Y91" s="15"/>
    </row>
    <row r="92" spans="1:25" s="19" customFormat="1" ht="15" x14ac:dyDescent="0.25">
      <c r="A92" s="15">
        <v>89</v>
      </c>
      <c r="B92" s="20">
        <v>1</v>
      </c>
      <c r="C92" s="21" t="s">
        <v>428</v>
      </c>
      <c r="D92" s="15" t="s">
        <v>429</v>
      </c>
      <c r="E92" s="20">
        <v>-1</v>
      </c>
      <c r="F92" s="20"/>
      <c r="G92" s="20"/>
      <c r="H92" s="22">
        <v>-0.19759213558788499</v>
      </c>
      <c r="I92" s="22"/>
      <c r="J92" s="22"/>
      <c r="K92" s="15" t="s">
        <v>430</v>
      </c>
      <c r="L92" s="15"/>
      <c r="M92" s="15"/>
      <c r="N92" s="23">
        <v>2.7214631775897301E-2</v>
      </c>
      <c r="O92" s="23"/>
      <c r="P92" s="23"/>
      <c r="Q92" s="15">
        <v>606</v>
      </c>
      <c r="R92" s="15"/>
      <c r="S92" s="15"/>
      <c r="T92" s="23" t="s">
        <v>23</v>
      </c>
      <c r="U92" s="23"/>
      <c r="V92" s="23"/>
      <c r="W92" s="15" t="s">
        <v>23</v>
      </c>
      <c r="X92" s="15"/>
      <c r="Y92" s="15"/>
    </row>
    <row r="93" spans="1:25" s="19" customFormat="1" ht="15" x14ac:dyDescent="0.25">
      <c r="A93" s="15">
        <v>90</v>
      </c>
      <c r="B93" s="20">
        <v>1</v>
      </c>
      <c r="C93" s="21" t="s">
        <v>431</v>
      </c>
      <c r="D93" s="15" t="s">
        <v>432</v>
      </c>
      <c r="E93" s="20"/>
      <c r="F93" s="20">
        <v>-1</v>
      </c>
      <c r="G93" s="20"/>
      <c r="H93" s="22"/>
      <c r="I93" s="22">
        <v>-0.98100916398416504</v>
      </c>
      <c r="J93" s="22"/>
      <c r="K93" s="15"/>
      <c r="L93" s="15" t="s">
        <v>433</v>
      </c>
      <c r="M93" s="15"/>
      <c r="N93" s="23"/>
      <c r="O93" s="23">
        <v>4.7964373786807797E-2</v>
      </c>
      <c r="P93" s="23"/>
      <c r="Q93" s="15"/>
      <c r="R93" s="15">
        <v>9</v>
      </c>
      <c r="S93" s="15"/>
      <c r="T93" s="23"/>
      <c r="U93" s="23"/>
      <c r="V93" s="23"/>
      <c r="W93" s="15"/>
      <c r="X93" s="15"/>
      <c r="Y93" s="15"/>
    </row>
    <row r="94" spans="1:25" s="19" customFormat="1" ht="15" x14ac:dyDescent="0.25">
      <c r="A94" s="15">
        <v>91</v>
      </c>
      <c r="B94" s="20">
        <v>1</v>
      </c>
      <c r="C94" s="21" t="s">
        <v>434</v>
      </c>
      <c r="D94" s="15" t="s">
        <v>435</v>
      </c>
      <c r="E94" s="20"/>
      <c r="F94" s="20"/>
      <c r="G94" s="20">
        <v>1</v>
      </c>
      <c r="H94" s="22"/>
      <c r="I94" s="22"/>
      <c r="J94" s="22">
        <v>0.88011501368324796</v>
      </c>
      <c r="K94" s="15"/>
      <c r="L94" s="15"/>
      <c r="M94" s="15" t="s">
        <v>436</v>
      </c>
      <c r="N94" s="23"/>
      <c r="O94" s="23"/>
      <c r="P94" s="23">
        <v>2.31208833757259E-2</v>
      </c>
      <c r="Q94" s="15"/>
      <c r="R94" s="15"/>
      <c r="S94" s="15">
        <v>94</v>
      </c>
      <c r="T94" s="23"/>
      <c r="U94" s="23"/>
      <c r="V94" s="23" t="s">
        <v>437</v>
      </c>
      <c r="W94" s="15"/>
      <c r="X94" s="15"/>
      <c r="Y94" s="15" t="s">
        <v>438</v>
      </c>
    </row>
    <row r="95" spans="1:25" s="19" customFormat="1" ht="15" x14ac:dyDescent="0.25">
      <c r="A95" s="24">
        <v>92</v>
      </c>
      <c r="B95" s="25">
        <v>3</v>
      </c>
      <c r="C95" s="21" t="s">
        <v>439</v>
      </c>
      <c r="D95" s="24" t="s">
        <v>440</v>
      </c>
      <c r="E95" s="25">
        <v>1</v>
      </c>
      <c r="F95" s="25">
        <v>-1</v>
      </c>
      <c r="G95" s="25">
        <v>-1</v>
      </c>
      <c r="H95" s="22">
        <v>0.96261402385264305</v>
      </c>
      <c r="I95" s="22">
        <v>-0.45494035231657798</v>
      </c>
      <c r="J95" s="22" t="s">
        <v>44</v>
      </c>
      <c r="K95" s="24" t="s">
        <v>441</v>
      </c>
      <c r="L95" s="24" t="s">
        <v>442</v>
      </c>
      <c r="M95" s="24" t="s">
        <v>443</v>
      </c>
      <c r="N95" s="26">
        <v>2.6212215490757499E-6</v>
      </c>
      <c r="O95" s="26">
        <v>1.10598061575064E-3</v>
      </c>
      <c r="P95" s="26">
        <v>2.8009228614801099E-3</v>
      </c>
      <c r="Q95" s="24">
        <v>75</v>
      </c>
      <c r="R95" s="24">
        <v>75</v>
      </c>
      <c r="S95" s="24">
        <v>75</v>
      </c>
      <c r="T95" s="26" t="s">
        <v>444</v>
      </c>
      <c r="U95" s="26" t="s">
        <v>445</v>
      </c>
      <c r="V95" s="26"/>
      <c r="W95" s="24" t="s">
        <v>446</v>
      </c>
      <c r="X95" s="24" t="s">
        <v>447</v>
      </c>
      <c r="Y95" s="24"/>
    </row>
    <row r="96" spans="1:25" s="19" customFormat="1" ht="15" x14ac:dyDescent="0.25">
      <c r="A96" s="15">
        <v>93</v>
      </c>
      <c r="B96" s="20">
        <v>2</v>
      </c>
      <c r="C96" s="21" t="s">
        <v>448</v>
      </c>
      <c r="D96" s="15" t="s">
        <v>449</v>
      </c>
      <c r="E96" s="20">
        <v>1</v>
      </c>
      <c r="F96" s="20">
        <v>-1</v>
      </c>
      <c r="G96" s="20"/>
      <c r="H96" s="22">
        <v>1.32106799476512</v>
      </c>
      <c r="I96" s="22">
        <v>-0.98100916398416504</v>
      </c>
      <c r="J96" s="22"/>
      <c r="K96" s="15" t="s">
        <v>450</v>
      </c>
      <c r="L96" s="15" t="s">
        <v>433</v>
      </c>
      <c r="M96" s="15"/>
      <c r="N96" s="23">
        <v>1.39542525325111E-2</v>
      </c>
      <c r="O96" s="23">
        <v>4.7964373786807797E-2</v>
      </c>
      <c r="P96" s="23"/>
      <c r="Q96" s="15">
        <v>9</v>
      </c>
      <c r="R96" s="15">
        <v>9</v>
      </c>
      <c r="S96" s="15"/>
      <c r="T96" s="23" t="s">
        <v>23</v>
      </c>
      <c r="U96" s="23" t="s">
        <v>23</v>
      </c>
      <c r="V96" s="23"/>
      <c r="W96" s="15" t="s">
        <v>23</v>
      </c>
      <c r="X96" s="15" t="s">
        <v>23</v>
      </c>
      <c r="Y96" s="15"/>
    </row>
    <row r="97" spans="1:25" s="19" customFormat="1" ht="15" x14ac:dyDescent="0.25">
      <c r="A97" s="15">
        <v>94</v>
      </c>
      <c r="B97" s="20">
        <v>1</v>
      </c>
      <c r="C97" s="21" t="s">
        <v>451</v>
      </c>
      <c r="D97" s="15" t="s">
        <v>452</v>
      </c>
      <c r="E97" s="20"/>
      <c r="F97" s="20"/>
      <c r="G97" s="20">
        <v>1</v>
      </c>
      <c r="H97" s="22"/>
      <c r="I97" s="22"/>
      <c r="J97" s="22">
        <v>0.60993601221759097</v>
      </c>
      <c r="K97" s="15"/>
      <c r="L97" s="15"/>
      <c r="M97" s="15" t="s">
        <v>453</v>
      </c>
      <c r="N97" s="23"/>
      <c r="O97" s="23"/>
      <c r="P97" s="23">
        <v>2.2335722901112499E-2</v>
      </c>
      <c r="Q97" s="15"/>
      <c r="R97" s="15"/>
      <c r="S97" s="15">
        <v>218</v>
      </c>
      <c r="T97" s="23"/>
      <c r="U97" s="23"/>
      <c r="V97" s="23" t="s">
        <v>23</v>
      </c>
      <c r="W97" s="15"/>
      <c r="X97" s="15"/>
      <c r="Y97" s="15" t="s">
        <v>23</v>
      </c>
    </row>
    <row r="98" spans="1:25" s="19" customFormat="1" ht="15" x14ac:dyDescent="0.25">
      <c r="A98" s="15">
        <v>95</v>
      </c>
      <c r="B98" s="20">
        <v>1</v>
      </c>
      <c r="C98" s="21" t="s">
        <v>454</v>
      </c>
      <c r="D98" s="15" t="s">
        <v>455</v>
      </c>
      <c r="E98" s="20"/>
      <c r="F98" s="20"/>
      <c r="G98" s="20">
        <v>1</v>
      </c>
      <c r="H98" s="22"/>
      <c r="I98" s="22"/>
      <c r="J98" s="22">
        <v>3.7342641472197902</v>
      </c>
      <c r="K98" s="15"/>
      <c r="L98" s="15"/>
      <c r="M98" s="15" t="s">
        <v>456</v>
      </c>
      <c r="N98" s="23"/>
      <c r="O98" s="23"/>
      <c r="P98" s="23">
        <v>5.6401841501158498E-3</v>
      </c>
      <c r="Q98" s="15"/>
      <c r="R98" s="15"/>
      <c r="S98" s="15">
        <v>2</v>
      </c>
      <c r="T98" s="23"/>
      <c r="U98" s="23"/>
      <c r="V98" s="23" t="s">
        <v>457</v>
      </c>
      <c r="W98" s="15"/>
      <c r="X98" s="15"/>
      <c r="Y98" s="15" t="s">
        <v>458</v>
      </c>
    </row>
    <row r="99" spans="1:25" s="19" customFormat="1" ht="15" x14ac:dyDescent="0.25">
      <c r="A99" s="15">
        <v>96</v>
      </c>
      <c r="B99" s="20">
        <v>2</v>
      </c>
      <c r="C99" s="21" t="s">
        <v>459</v>
      </c>
      <c r="D99" s="15" t="s">
        <v>460</v>
      </c>
      <c r="E99" s="20">
        <v>1</v>
      </c>
      <c r="F99" s="20">
        <v>-1</v>
      </c>
      <c r="G99" s="20"/>
      <c r="H99" s="22">
        <v>1.0129456994027899</v>
      </c>
      <c r="I99" s="22">
        <v>-0.77455828651673997</v>
      </c>
      <c r="J99" s="22"/>
      <c r="K99" s="15" t="s">
        <v>33</v>
      </c>
      <c r="L99" s="15" t="s">
        <v>461</v>
      </c>
      <c r="M99" s="15"/>
      <c r="N99" s="23">
        <v>3.4235280229204697E-2</v>
      </c>
      <c r="O99" s="23">
        <v>4.02993639813395E-2</v>
      </c>
      <c r="P99" s="23"/>
      <c r="Q99" s="15">
        <v>13</v>
      </c>
      <c r="R99" s="15">
        <v>13</v>
      </c>
      <c r="S99" s="15"/>
      <c r="T99" s="23" t="s">
        <v>462</v>
      </c>
      <c r="U99" s="23" t="s">
        <v>463</v>
      </c>
      <c r="V99" s="23"/>
      <c r="W99" s="15" t="s">
        <v>464</v>
      </c>
      <c r="X99" s="15" t="s">
        <v>465</v>
      </c>
      <c r="Y99" s="15"/>
    </row>
    <row r="100" spans="1:25" s="19" customFormat="1" ht="15" x14ac:dyDescent="0.25">
      <c r="A100" s="15">
        <v>97</v>
      </c>
      <c r="B100" s="20">
        <v>1</v>
      </c>
      <c r="C100" s="21" t="s">
        <v>466</v>
      </c>
      <c r="D100" s="15" t="s">
        <v>467</v>
      </c>
      <c r="E100" s="20">
        <v>-1</v>
      </c>
      <c r="F100" s="20"/>
      <c r="G100" s="20"/>
      <c r="H100" s="22">
        <v>-0.45961897683040598</v>
      </c>
      <c r="I100" s="22"/>
      <c r="J100" s="22"/>
      <c r="K100" s="15" t="s">
        <v>468</v>
      </c>
      <c r="L100" s="15"/>
      <c r="M100" s="15"/>
      <c r="N100" s="23">
        <v>3.1532731895608998E-2</v>
      </c>
      <c r="O100" s="23"/>
      <c r="P100" s="23"/>
      <c r="Q100" s="15">
        <v>134</v>
      </c>
      <c r="R100" s="15"/>
      <c r="S100" s="15"/>
      <c r="T100" s="23" t="s">
        <v>23</v>
      </c>
      <c r="U100" s="23"/>
      <c r="V100" s="23"/>
      <c r="W100" s="15" t="s">
        <v>23</v>
      </c>
      <c r="X100" s="15"/>
      <c r="Y100" s="15"/>
    </row>
    <row r="101" spans="1:25" s="19" customFormat="1" ht="15" x14ac:dyDescent="0.25">
      <c r="A101" s="24">
        <v>98</v>
      </c>
      <c r="B101" s="25">
        <v>1</v>
      </c>
      <c r="C101" s="21" t="s">
        <v>469</v>
      </c>
      <c r="D101" s="24" t="s">
        <v>470</v>
      </c>
      <c r="E101" s="25"/>
      <c r="F101" s="25"/>
      <c r="G101" s="25">
        <v>1</v>
      </c>
      <c r="H101" s="22"/>
      <c r="I101" s="22"/>
      <c r="J101" s="22">
        <v>0.94766778532898499</v>
      </c>
      <c r="K101" s="24"/>
      <c r="L101" s="24"/>
      <c r="M101" s="24" t="s">
        <v>471</v>
      </c>
      <c r="N101" s="26"/>
      <c r="O101" s="26"/>
      <c r="P101" s="26">
        <v>3.2538493928519201E-2</v>
      </c>
      <c r="Q101" s="24"/>
      <c r="R101" s="24"/>
      <c r="S101" s="24">
        <v>69</v>
      </c>
      <c r="T101" s="26"/>
      <c r="U101" s="26"/>
      <c r="V101" s="26" t="s">
        <v>472</v>
      </c>
      <c r="W101" s="24"/>
      <c r="X101" s="24"/>
      <c r="Y101" s="24" t="s">
        <v>473</v>
      </c>
    </row>
    <row r="102" spans="1:25" s="19" customFormat="1" ht="15" x14ac:dyDescent="0.25">
      <c r="A102" s="24">
        <v>99</v>
      </c>
      <c r="B102" s="25">
        <v>1</v>
      </c>
      <c r="C102" s="21" t="s">
        <v>474</v>
      </c>
      <c r="D102" s="24" t="s">
        <v>475</v>
      </c>
      <c r="E102" s="25">
        <v>-1</v>
      </c>
      <c r="F102" s="25"/>
      <c r="G102" s="25"/>
      <c r="H102" s="22">
        <v>-0.79440922265481695</v>
      </c>
      <c r="I102" s="22"/>
      <c r="J102" s="22"/>
      <c r="K102" s="24" t="s">
        <v>476</v>
      </c>
      <c r="L102" s="24"/>
      <c r="M102" s="24"/>
      <c r="N102" s="26">
        <v>2.2706183523066199E-2</v>
      </c>
      <c r="O102" s="26"/>
      <c r="P102" s="26"/>
      <c r="Q102" s="24">
        <v>65</v>
      </c>
      <c r="R102" s="24"/>
      <c r="S102" s="24"/>
      <c r="T102" s="26" t="s">
        <v>477</v>
      </c>
      <c r="U102" s="26"/>
      <c r="V102" s="26"/>
      <c r="W102" s="24" t="s">
        <v>478</v>
      </c>
      <c r="X102" s="24"/>
      <c r="Y102" s="24"/>
    </row>
    <row r="103" spans="1:25" s="19" customFormat="1" ht="15" x14ac:dyDescent="0.25">
      <c r="A103" s="15">
        <v>100</v>
      </c>
      <c r="B103" s="20">
        <v>1</v>
      </c>
      <c r="C103" s="21" t="s">
        <v>479</v>
      </c>
      <c r="D103" s="15" t="s">
        <v>480</v>
      </c>
      <c r="E103" s="20"/>
      <c r="F103" s="20">
        <v>1</v>
      </c>
      <c r="G103" s="20"/>
      <c r="H103" s="22"/>
      <c r="I103" s="22">
        <v>0.49703813282047898</v>
      </c>
      <c r="J103" s="22"/>
      <c r="K103" s="15"/>
      <c r="L103" s="15" t="s">
        <v>481</v>
      </c>
      <c r="M103" s="15"/>
      <c r="N103" s="23"/>
      <c r="O103" s="23">
        <v>2.3524333931786E-2</v>
      </c>
      <c r="P103" s="23"/>
      <c r="Q103" s="15"/>
      <c r="R103" s="15">
        <v>14</v>
      </c>
      <c r="S103" s="15"/>
      <c r="T103" s="23"/>
      <c r="U103" s="23" t="s">
        <v>23</v>
      </c>
      <c r="V103" s="23"/>
      <c r="W103" s="15"/>
      <c r="X103" s="15" t="s">
        <v>23</v>
      </c>
      <c r="Y103" s="15"/>
    </row>
    <row r="104" spans="1:25" s="19" customFormat="1" ht="15" x14ac:dyDescent="0.25">
      <c r="A104" s="15">
        <v>101</v>
      </c>
      <c r="B104" s="20">
        <v>1</v>
      </c>
      <c r="C104" s="21" t="s">
        <v>482</v>
      </c>
      <c r="D104" s="15" t="s">
        <v>483</v>
      </c>
      <c r="E104" s="20"/>
      <c r="F104" s="20"/>
      <c r="G104" s="20">
        <v>1</v>
      </c>
      <c r="H104" s="22"/>
      <c r="I104" s="22"/>
      <c r="J104" s="22">
        <v>2.7342641472197902</v>
      </c>
      <c r="K104" s="15"/>
      <c r="L104" s="15"/>
      <c r="M104" s="15" t="s">
        <v>484</v>
      </c>
      <c r="N104" s="23"/>
      <c r="O104" s="23"/>
      <c r="P104" s="23">
        <v>3.05527982013136E-2</v>
      </c>
      <c r="Q104" s="15"/>
      <c r="R104" s="15"/>
      <c r="S104" s="15">
        <v>4</v>
      </c>
      <c r="T104" s="23"/>
      <c r="U104" s="23"/>
      <c r="V104" s="23" t="s">
        <v>23</v>
      </c>
      <c r="W104" s="15"/>
      <c r="X104" s="15"/>
      <c r="Y104" s="15" t="s">
        <v>23</v>
      </c>
    </row>
    <row r="105" spans="1:25" s="19" customFormat="1" ht="15" x14ac:dyDescent="0.25">
      <c r="A105" s="15">
        <v>102</v>
      </c>
      <c r="B105" s="20">
        <v>1</v>
      </c>
      <c r="C105" s="21" t="s">
        <v>485</v>
      </c>
      <c r="D105" s="15" t="s">
        <v>486</v>
      </c>
      <c r="E105" s="20">
        <v>1</v>
      </c>
      <c r="F105" s="20"/>
      <c r="G105" s="20"/>
      <c r="H105" s="22">
        <v>0.68363807414982503</v>
      </c>
      <c r="I105" s="22"/>
      <c r="J105" s="22"/>
      <c r="K105" s="15" t="s">
        <v>487</v>
      </c>
      <c r="L105" s="15"/>
      <c r="M105" s="15"/>
      <c r="N105" s="23">
        <v>4.6896924074567997E-2</v>
      </c>
      <c r="O105" s="23"/>
      <c r="P105" s="23"/>
      <c r="Q105" s="15">
        <v>28</v>
      </c>
      <c r="R105" s="15"/>
      <c r="S105" s="15"/>
      <c r="T105" s="23" t="s">
        <v>488</v>
      </c>
      <c r="U105" s="23"/>
      <c r="V105" s="23"/>
      <c r="W105" s="15" t="s">
        <v>489</v>
      </c>
      <c r="X105" s="15"/>
      <c r="Y105" s="15"/>
    </row>
    <row r="106" spans="1:25" s="19" customFormat="1" ht="15" x14ac:dyDescent="0.25">
      <c r="A106" s="15">
        <v>103</v>
      </c>
      <c r="B106" s="20">
        <v>2</v>
      </c>
      <c r="C106" s="21" t="s">
        <v>490</v>
      </c>
      <c r="D106" s="15" t="s">
        <v>491</v>
      </c>
      <c r="E106" s="20"/>
      <c r="F106" s="20">
        <v>1</v>
      </c>
      <c r="G106" s="20">
        <v>-1</v>
      </c>
      <c r="H106" s="22"/>
      <c r="I106" s="22">
        <v>0.25715057321059898</v>
      </c>
      <c r="J106" s="22" t="s">
        <v>44</v>
      </c>
      <c r="K106" s="15"/>
      <c r="L106" s="15" t="s">
        <v>45</v>
      </c>
      <c r="M106" s="15" t="s">
        <v>46</v>
      </c>
      <c r="N106" s="23"/>
      <c r="O106" s="23">
        <v>1.6436238973038999E-3</v>
      </c>
      <c r="P106" s="23">
        <v>1.0240474511939901E-4</v>
      </c>
      <c r="Q106" s="15"/>
      <c r="R106" s="15">
        <v>117</v>
      </c>
      <c r="S106" s="15">
        <v>117</v>
      </c>
      <c r="T106" s="23"/>
      <c r="U106" s="23" t="s">
        <v>23</v>
      </c>
      <c r="V106" s="23" t="s">
        <v>23</v>
      </c>
      <c r="W106" s="15"/>
      <c r="X106" s="15" t="s">
        <v>23</v>
      </c>
      <c r="Y106" s="15" t="s">
        <v>23</v>
      </c>
    </row>
    <row r="107" spans="1:25" s="19" customFormat="1" ht="15" x14ac:dyDescent="0.25">
      <c r="A107" s="15">
        <v>104</v>
      </c>
      <c r="B107" s="20">
        <v>2</v>
      </c>
      <c r="C107" s="21" t="s">
        <v>492</v>
      </c>
      <c r="D107" s="15" t="s">
        <v>493</v>
      </c>
      <c r="E107" s="20">
        <v>1</v>
      </c>
      <c r="F107" s="20">
        <v>-1</v>
      </c>
      <c r="G107" s="20"/>
      <c r="H107" s="22">
        <v>0.60346772546584204</v>
      </c>
      <c r="I107" s="22">
        <v>-0.35757251544837498</v>
      </c>
      <c r="J107" s="22"/>
      <c r="K107" s="15" t="s">
        <v>494</v>
      </c>
      <c r="L107" s="15" t="s">
        <v>495</v>
      </c>
      <c r="M107" s="15"/>
      <c r="N107" s="23">
        <v>4.6512268005370297E-2</v>
      </c>
      <c r="O107" s="23">
        <v>4.8766853174606703E-2</v>
      </c>
      <c r="P107" s="23"/>
      <c r="Q107" s="15">
        <v>37</v>
      </c>
      <c r="R107" s="15">
        <v>37</v>
      </c>
      <c r="S107" s="15"/>
      <c r="T107" s="23" t="s">
        <v>23</v>
      </c>
      <c r="U107" s="23" t="s">
        <v>23</v>
      </c>
      <c r="V107" s="23"/>
      <c r="W107" s="15" t="s">
        <v>23</v>
      </c>
      <c r="X107" s="15" t="s">
        <v>23</v>
      </c>
      <c r="Y107" s="15"/>
    </row>
    <row r="108" spans="1:25" s="19" customFormat="1" ht="15" x14ac:dyDescent="0.25">
      <c r="A108" s="15">
        <v>105</v>
      </c>
      <c r="B108" s="20">
        <v>1</v>
      </c>
      <c r="C108" s="21" t="s">
        <v>496</v>
      </c>
      <c r="D108" s="15" t="s">
        <v>497</v>
      </c>
      <c r="E108" s="20"/>
      <c r="F108" s="20"/>
      <c r="G108" s="20">
        <v>1</v>
      </c>
      <c r="H108" s="22"/>
      <c r="I108" s="22"/>
      <c r="J108" s="22">
        <v>1.5874227588905201</v>
      </c>
      <c r="K108" s="15"/>
      <c r="L108" s="15"/>
      <c r="M108" s="15" t="s">
        <v>498</v>
      </c>
      <c r="N108" s="23"/>
      <c r="O108" s="23"/>
      <c r="P108" s="23">
        <v>3.9750072103415598E-6</v>
      </c>
      <c r="Q108" s="15"/>
      <c r="R108" s="15"/>
      <c r="S108" s="15">
        <v>93</v>
      </c>
      <c r="T108" s="23"/>
      <c r="U108" s="23"/>
      <c r="V108" s="23" t="s">
        <v>23</v>
      </c>
      <c r="W108" s="15"/>
      <c r="X108" s="15"/>
      <c r="Y108" s="15" t="s">
        <v>23</v>
      </c>
    </row>
    <row r="109" spans="1:25" s="19" customFormat="1" ht="15" x14ac:dyDescent="0.25">
      <c r="A109" s="15">
        <v>106</v>
      </c>
      <c r="B109" s="20">
        <v>1</v>
      </c>
      <c r="C109" s="21" t="s">
        <v>499</v>
      </c>
      <c r="D109" s="15" t="s">
        <v>500</v>
      </c>
      <c r="E109" s="20">
        <v>1</v>
      </c>
      <c r="F109" s="20"/>
      <c r="G109" s="20"/>
      <c r="H109" s="22">
        <v>1.03156137757013</v>
      </c>
      <c r="I109" s="22"/>
      <c r="J109" s="22"/>
      <c r="K109" s="15" t="s">
        <v>501</v>
      </c>
      <c r="L109" s="15"/>
      <c r="M109" s="15"/>
      <c r="N109" s="23">
        <v>4.6313714047E-2</v>
      </c>
      <c r="O109" s="23"/>
      <c r="P109" s="23"/>
      <c r="Q109" s="15">
        <v>11</v>
      </c>
      <c r="R109" s="15"/>
      <c r="S109" s="15"/>
      <c r="T109" s="23" t="s">
        <v>23</v>
      </c>
      <c r="U109" s="23"/>
      <c r="V109" s="23"/>
      <c r="W109" s="15" t="s">
        <v>23</v>
      </c>
      <c r="X109" s="15"/>
      <c r="Y109" s="15"/>
    </row>
    <row r="110" spans="1:25" s="19" customFormat="1" ht="15" x14ac:dyDescent="0.25">
      <c r="A110" s="15">
        <v>107</v>
      </c>
      <c r="B110" s="20">
        <v>1</v>
      </c>
      <c r="C110" s="21" t="s">
        <v>502</v>
      </c>
      <c r="D110" s="15" t="s">
        <v>503</v>
      </c>
      <c r="E110" s="20"/>
      <c r="F110" s="20">
        <v>1</v>
      </c>
      <c r="G110" s="20"/>
      <c r="H110" s="22"/>
      <c r="I110" s="22">
        <v>0.47842245465313099</v>
      </c>
      <c r="J110" s="22"/>
      <c r="K110" s="15"/>
      <c r="L110" s="15" t="s">
        <v>504</v>
      </c>
      <c r="M110" s="15"/>
      <c r="N110" s="23"/>
      <c r="O110" s="23">
        <v>4.7557086112593301E-2</v>
      </c>
      <c r="P110" s="23"/>
      <c r="Q110" s="15"/>
      <c r="R110" s="15">
        <v>12</v>
      </c>
      <c r="S110" s="15"/>
      <c r="T110" s="23"/>
      <c r="U110" s="23" t="s">
        <v>23</v>
      </c>
      <c r="V110" s="23"/>
      <c r="W110" s="15"/>
      <c r="X110" s="15" t="s">
        <v>23</v>
      </c>
      <c r="Y110" s="15"/>
    </row>
    <row r="111" spans="1:25" s="19" customFormat="1" ht="15" x14ac:dyDescent="0.25">
      <c r="A111" s="15">
        <v>108</v>
      </c>
      <c r="B111" s="20">
        <v>1</v>
      </c>
      <c r="C111" s="21" t="s">
        <v>505</v>
      </c>
      <c r="D111" s="15" t="s">
        <v>506</v>
      </c>
      <c r="E111" s="20"/>
      <c r="F111" s="20">
        <v>1</v>
      </c>
      <c r="G111" s="20"/>
      <c r="H111" s="22"/>
      <c r="I111" s="22">
        <v>0.108972202853496</v>
      </c>
      <c r="J111" s="22"/>
      <c r="K111" s="15"/>
      <c r="L111" s="15" t="s">
        <v>507</v>
      </c>
      <c r="M111" s="15"/>
      <c r="N111" s="23"/>
      <c r="O111" s="23">
        <v>3.04219763248911E-2</v>
      </c>
      <c r="P111" s="23"/>
      <c r="Q111" s="15"/>
      <c r="R111" s="15">
        <v>303</v>
      </c>
      <c r="S111" s="15"/>
      <c r="T111" s="23"/>
      <c r="U111" s="23" t="s">
        <v>23</v>
      </c>
      <c r="V111" s="23"/>
      <c r="W111" s="15"/>
      <c r="X111" s="15" t="s">
        <v>23</v>
      </c>
      <c r="Y111" s="15"/>
    </row>
    <row r="112" spans="1:25" s="19" customFormat="1" ht="15" x14ac:dyDescent="0.25">
      <c r="A112" s="24">
        <v>109</v>
      </c>
      <c r="B112" s="25">
        <v>1</v>
      </c>
      <c r="C112" s="21" t="s">
        <v>508</v>
      </c>
      <c r="D112" s="24" t="s">
        <v>509</v>
      </c>
      <c r="E112" s="25">
        <v>-1</v>
      </c>
      <c r="F112" s="25"/>
      <c r="G112" s="25"/>
      <c r="H112" s="22">
        <v>-0.314831272594366</v>
      </c>
      <c r="I112" s="22"/>
      <c r="J112" s="22"/>
      <c r="K112" s="24" t="s">
        <v>510</v>
      </c>
      <c r="L112" s="24"/>
      <c r="M112" s="24"/>
      <c r="N112" s="26">
        <v>1.9872416428519599E-2</v>
      </c>
      <c r="O112" s="26"/>
      <c r="P112" s="26"/>
      <c r="Q112" s="24">
        <v>301</v>
      </c>
      <c r="R112" s="24"/>
      <c r="S112" s="24"/>
      <c r="T112" s="26" t="s">
        <v>23</v>
      </c>
      <c r="U112" s="26"/>
      <c r="V112" s="26"/>
      <c r="W112" s="24" t="s">
        <v>23</v>
      </c>
      <c r="X112" s="24"/>
      <c r="Y112" s="24"/>
    </row>
    <row r="113" spans="1:25" s="19" customFormat="1" ht="15" x14ac:dyDescent="0.25">
      <c r="A113" s="15">
        <v>110</v>
      </c>
      <c r="B113" s="20">
        <v>1</v>
      </c>
      <c r="C113" s="21" t="s">
        <v>511</v>
      </c>
      <c r="D113" s="15" t="s">
        <v>512</v>
      </c>
      <c r="E113" s="20"/>
      <c r="F113" s="20"/>
      <c r="G113" s="20">
        <v>1</v>
      </c>
      <c r="H113" s="22"/>
      <c r="I113" s="22"/>
      <c r="J113" s="22">
        <v>0.28271562708608799</v>
      </c>
      <c r="K113" s="15"/>
      <c r="L113" s="15"/>
      <c r="M113" s="15" t="s">
        <v>513</v>
      </c>
      <c r="N113" s="23"/>
      <c r="O113" s="23"/>
      <c r="P113" s="23">
        <v>6.6449192562755401E-5</v>
      </c>
      <c r="Q113" s="15"/>
      <c r="R113" s="15"/>
      <c r="S113" s="15">
        <v>3027</v>
      </c>
      <c r="T113" s="23"/>
      <c r="U113" s="23"/>
      <c r="V113" s="23" t="s">
        <v>514</v>
      </c>
      <c r="W113" s="15"/>
      <c r="X113" s="15"/>
      <c r="Y113" s="15" t="s">
        <v>515</v>
      </c>
    </row>
    <row r="114" spans="1:25" s="19" customFormat="1" ht="15" x14ac:dyDescent="0.25">
      <c r="A114" s="15">
        <v>111</v>
      </c>
      <c r="B114" s="20">
        <v>1</v>
      </c>
      <c r="C114" s="21" t="s">
        <v>516</v>
      </c>
      <c r="D114" s="15" t="s">
        <v>517</v>
      </c>
      <c r="E114" s="20">
        <v>-1</v>
      </c>
      <c r="F114" s="20"/>
      <c r="G114" s="20"/>
      <c r="H114" s="22">
        <v>-0.22416822764042699</v>
      </c>
      <c r="I114" s="22"/>
      <c r="J114" s="22"/>
      <c r="K114" s="15" t="s">
        <v>518</v>
      </c>
      <c r="L114" s="15"/>
      <c r="M114" s="15"/>
      <c r="N114" s="23">
        <v>1.6038374857594202E-2</v>
      </c>
      <c r="O114" s="23"/>
      <c r="P114" s="23"/>
      <c r="Q114" s="15">
        <v>591</v>
      </c>
      <c r="R114" s="15"/>
      <c r="S114" s="15"/>
      <c r="T114" s="23" t="s">
        <v>519</v>
      </c>
      <c r="U114" s="23"/>
      <c r="V114" s="23"/>
      <c r="W114" s="15" t="s">
        <v>520</v>
      </c>
      <c r="X114" s="15"/>
      <c r="Y114" s="15"/>
    </row>
    <row r="115" spans="1:25" s="19" customFormat="1" ht="15" x14ac:dyDescent="0.25">
      <c r="A115" s="15">
        <v>112</v>
      </c>
      <c r="B115" s="20">
        <v>2</v>
      </c>
      <c r="C115" s="21" t="s">
        <v>521</v>
      </c>
      <c r="D115" s="15" t="s">
        <v>522</v>
      </c>
      <c r="E115" s="20">
        <v>-1</v>
      </c>
      <c r="F115" s="20">
        <v>1</v>
      </c>
      <c r="G115" s="20"/>
      <c r="H115" s="22">
        <v>-1.9013244265713301</v>
      </c>
      <c r="I115" s="22">
        <v>0.440454604454115</v>
      </c>
      <c r="J115" s="22"/>
      <c r="K115" s="15" t="s">
        <v>523</v>
      </c>
      <c r="L115" s="15" t="s">
        <v>524</v>
      </c>
      <c r="M115" s="15"/>
      <c r="N115" s="23">
        <v>1.02364107038934E-2</v>
      </c>
      <c r="O115" s="23">
        <v>4.6539287506197702E-3</v>
      </c>
      <c r="P115" s="23"/>
      <c r="Q115" s="15">
        <v>28</v>
      </c>
      <c r="R115" s="15">
        <v>28</v>
      </c>
      <c r="S115" s="15"/>
      <c r="T115" s="23" t="s">
        <v>525</v>
      </c>
      <c r="U115" s="23" t="s">
        <v>526</v>
      </c>
      <c r="V115" s="23"/>
      <c r="W115" s="15" t="s">
        <v>527</v>
      </c>
      <c r="X115" s="15" t="s">
        <v>528</v>
      </c>
      <c r="Y115" s="15"/>
    </row>
    <row r="116" spans="1:25" s="19" customFormat="1" ht="15" x14ac:dyDescent="0.25">
      <c r="A116" s="15">
        <v>113</v>
      </c>
      <c r="B116" s="20">
        <v>1</v>
      </c>
      <c r="C116" s="21" t="s">
        <v>529</v>
      </c>
      <c r="D116" s="15" t="s">
        <v>530</v>
      </c>
      <c r="E116" s="20"/>
      <c r="F116" s="20"/>
      <c r="G116" s="20">
        <v>1</v>
      </c>
      <c r="H116" s="22"/>
      <c r="I116" s="22"/>
      <c r="J116" s="22">
        <v>1.11827475087802</v>
      </c>
      <c r="K116" s="15"/>
      <c r="L116" s="15"/>
      <c r="M116" s="15" t="s">
        <v>531</v>
      </c>
      <c r="N116" s="23"/>
      <c r="O116" s="23"/>
      <c r="P116" s="23">
        <v>3.2376036215499E-4</v>
      </c>
      <c r="Q116" s="15"/>
      <c r="R116" s="15"/>
      <c r="S116" s="15">
        <v>141</v>
      </c>
      <c r="T116" s="23"/>
      <c r="U116" s="23"/>
      <c r="V116" s="23" t="s">
        <v>532</v>
      </c>
      <c r="W116" s="15"/>
      <c r="X116" s="15"/>
      <c r="Y116" s="15" t="s">
        <v>533</v>
      </c>
    </row>
    <row r="117" spans="1:25" s="19" customFormat="1" ht="15" x14ac:dyDescent="0.25">
      <c r="A117" s="15">
        <v>114</v>
      </c>
      <c r="B117" s="20">
        <v>1</v>
      </c>
      <c r="C117" s="21" t="s">
        <v>534</v>
      </c>
      <c r="D117" s="15" t="s">
        <v>535</v>
      </c>
      <c r="E117" s="20">
        <v>-1</v>
      </c>
      <c r="F117" s="20"/>
      <c r="G117" s="20"/>
      <c r="H117" s="22">
        <v>-0.12555357127151801</v>
      </c>
      <c r="I117" s="22"/>
      <c r="J117" s="22"/>
      <c r="K117" s="15" t="s">
        <v>536</v>
      </c>
      <c r="L117" s="15"/>
      <c r="M117" s="15"/>
      <c r="N117" s="23">
        <v>2.49898130416406E-2</v>
      </c>
      <c r="O117" s="23"/>
      <c r="P117" s="23"/>
      <c r="Q117" s="15">
        <v>1366</v>
      </c>
      <c r="R117" s="15"/>
      <c r="S117" s="15"/>
      <c r="T117" s="23"/>
      <c r="U117" s="23"/>
      <c r="V117" s="23"/>
      <c r="W117" s="15"/>
      <c r="X117" s="15"/>
      <c r="Y117" s="15"/>
    </row>
    <row r="118" spans="1:25" s="19" customFormat="1" ht="15" x14ac:dyDescent="0.25">
      <c r="A118" s="15">
        <v>115</v>
      </c>
      <c r="B118" s="20">
        <v>1</v>
      </c>
      <c r="C118" s="21" t="s">
        <v>537</v>
      </c>
      <c r="D118" s="15" t="s">
        <v>538</v>
      </c>
      <c r="E118" s="20"/>
      <c r="F118" s="20"/>
      <c r="G118" s="20">
        <v>1</v>
      </c>
      <c r="H118" s="22"/>
      <c r="I118" s="22"/>
      <c r="J118" s="22">
        <v>1.2378383211002899</v>
      </c>
      <c r="K118" s="15"/>
      <c r="L118" s="15"/>
      <c r="M118" s="15" t="s">
        <v>539</v>
      </c>
      <c r="N118" s="23"/>
      <c r="O118" s="23"/>
      <c r="P118" s="23">
        <v>2.0689544654950202E-3</v>
      </c>
      <c r="Q118" s="15"/>
      <c r="R118" s="15"/>
      <c r="S118" s="15">
        <v>79</v>
      </c>
      <c r="T118" s="23"/>
      <c r="U118" s="23"/>
      <c r="V118" s="23" t="s">
        <v>23</v>
      </c>
      <c r="W118" s="15"/>
      <c r="X118" s="15"/>
      <c r="Y118" s="15" t="s">
        <v>23</v>
      </c>
    </row>
    <row r="119" spans="1:25" s="19" customFormat="1" ht="15" x14ac:dyDescent="0.25">
      <c r="A119" s="24">
        <v>116</v>
      </c>
      <c r="B119" s="25">
        <v>2</v>
      </c>
      <c r="C119" s="21" t="s">
        <v>540</v>
      </c>
      <c r="D119" s="24" t="s">
        <v>541</v>
      </c>
      <c r="E119" s="25"/>
      <c r="F119" s="25">
        <v>-1</v>
      </c>
      <c r="G119" s="25">
        <v>1</v>
      </c>
      <c r="H119" s="22"/>
      <c r="I119" s="22">
        <v>-0.33946313489664198</v>
      </c>
      <c r="J119" s="22">
        <v>1.41233605233243</v>
      </c>
      <c r="K119" s="24"/>
      <c r="L119" s="24" t="s">
        <v>542</v>
      </c>
      <c r="M119" s="24" t="s">
        <v>543</v>
      </c>
      <c r="N119" s="26"/>
      <c r="O119" s="26">
        <v>9.1615924509998101E-3</v>
      </c>
      <c r="P119" s="26">
        <v>3.8973967245613901E-4</v>
      </c>
      <c r="Q119" s="24"/>
      <c r="R119" s="24">
        <v>75</v>
      </c>
      <c r="S119" s="24">
        <v>75</v>
      </c>
      <c r="T119" s="26"/>
      <c r="U119" s="26" t="s">
        <v>23</v>
      </c>
      <c r="V119" s="26" t="s">
        <v>23</v>
      </c>
      <c r="W119" s="24"/>
      <c r="X119" s="24" t="s">
        <v>23</v>
      </c>
      <c r="Y119" s="24" t="s">
        <v>23</v>
      </c>
    </row>
    <row r="120" spans="1:25" s="19" customFormat="1" ht="15" x14ac:dyDescent="0.25">
      <c r="A120" s="24">
        <v>117</v>
      </c>
      <c r="B120" s="25">
        <v>1</v>
      </c>
      <c r="C120" s="21" t="s">
        <v>544</v>
      </c>
      <c r="D120" s="24" t="s">
        <v>545</v>
      </c>
      <c r="E120" s="25"/>
      <c r="F120" s="25">
        <v>1</v>
      </c>
      <c r="G120" s="25"/>
      <c r="H120" s="22"/>
      <c r="I120" s="22">
        <v>0.60395333673698903</v>
      </c>
      <c r="J120" s="22"/>
      <c r="K120" s="24"/>
      <c r="L120" s="24" t="s">
        <v>134</v>
      </c>
      <c r="M120" s="24"/>
      <c r="N120" s="26"/>
      <c r="O120" s="26">
        <v>3.5074910467897298E-2</v>
      </c>
      <c r="P120" s="26"/>
      <c r="Q120" s="24"/>
      <c r="R120" s="24">
        <v>8</v>
      </c>
      <c r="S120" s="24"/>
      <c r="T120" s="26"/>
      <c r="U120" s="26" t="s">
        <v>546</v>
      </c>
      <c r="V120" s="26"/>
      <c r="W120" s="24"/>
      <c r="X120" s="24" t="s">
        <v>547</v>
      </c>
      <c r="Y120" s="24"/>
    </row>
    <row r="121" spans="1:25" s="19" customFormat="1" ht="15" x14ac:dyDescent="0.25">
      <c r="A121" s="24">
        <v>118</v>
      </c>
      <c r="B121" s="25">
        <v>1</v>
      </c>
      <c r="C121" s="21" t="s">
        <v>548</v>
      </c>
      <c r="D121" s="24" t="s">
        <v>549</v>
      </c>
      <c r="E121" s="25"/>
      <c r="F121" s="25"/>
      <c r="G121" s="25">
        <v>1</v>
      </c>
      <c r="H121" s="22"/>
      <c r="I121" s="22"/>
      <c r="J121" s="22">
        <v>1.4330946124992301</v>
      </c>
      <c r="K121" s="24"/>
      <c r="L121" s="24"/>
      <c r="M121" s="24" t="s">
        <v>550</v>
      </c>
      <c r="N121" s="26"/>
      <c r="O121" s="26"/>
      <c r="P121" s="26">
        <v>5.1790321291992096E-4</v>
      </c>
      <c r="Q121" s="24"/>
      <c r="R121" s="24"/>
      <c r="S121" s="24">
        <v>69</v>
      </c>
      <c r="T121" s="26"/>
      <c r="U121" s="26"/>
      <c r="V121" s="26" t="s">
        <v>23</v>
      </c>
      <c r="W121" s="24"/>
      <c r="X121" s="24"/>
      <c r="Y121" s="24" t="s">
        <v>23</v>
      </c>
    </row>
    <row r="122" spans="1:25" s="19" customFormat="1" ht="15" x14ac:dyDescent="0.25">
      <c r="A122" s="15">
        <v>119</v>
      </c>
      <c r="B122" s="20">
        <v>2</v>
      </c>
      <c r="C122" s="21" t="s">
        <v>551</v>
      </c>
      <c r="D122" s="15" t="s">
        <v>552</v>
      </c>
      <c r="E122" s="20">
        <v>-1</v>
      </c>
      <c r="F122" s="20"/>
      <c r="G122" s="20">
        <v>1</v>
      </c>
      <c r="H122" s="22">
        <v>-1.59646984504291</v>
      </c>
      <c r="I122" s="22"/>
      <c r="J122" s="22">
        <v>2.1062329246067502</v>
      </c>
      <c r="K122" s="15" t="s">
        <v>553</v>
      </c>
      <c r="L122" s="15"/>
      <c r="M122" s="15" t="s">
        <v>554</v>
      </c>
      <c r="N122" s="23">
        <v>9.7471014356247405E-3</v>
      </c>
      <c r="O122" s="23"/>
      <c r="P122" s="23">
        <v>2.3196449813883399E-5</v>
      </c>
      <c r="Q122" s="15">
        <v>34</v>
      </c>
      <c r="R122" s="15"/>
      <c r="S122" s="15">
        <v>34</v>
      </c>
      <c r="T122" s="23" t="s">
        <v>555</v>
      </c>
      <c r="U122" s="23"/>
      <c r="V122" s="23" t="s">
        <v>556</v>
      </c>
      <c r="W122" s="15" t="s">
        <v>557</v>
      </c>
      <c r="X122" s="15"/>
      <c r="Y122" s="15" t="s">
        <v>558</v>
      </c>
    </row>
    <row r="123" spans="1:25" s="19" customFormat="1" ht="15" x14ac:dyDescent="0.25">
      <c r="A123" s="24">
        <v>120</v>
      </c>
      <c r="B123" s="25">
        <v>2</v>
      </c>
      <c r="C123" s="21" t="s">
        <v>559</v>
      </c>
      <c r="D123" s="24" t="s">
        <v>560</v>
      </c>
      <c r="E123" s="25">
        <v>1</v>
      </c>
      <c r="F123" s="25">
        <v>-1</v>
      </c>
      <c r="G123" s="25"/>
      <c r="H123" s="22">
        <v>0.377102029679448</v>
      </c>
      <c r="I123" s="22">
        <v>-0.19627715088723299</v>
      </c>
      <c r="J123" s="22"/>
      <c r="K123" s="24" t="s">
        <v>561</v>
      </c>
      <c r="L123" s="24" t="s">
        <v>562</v>
      </c>
      <c r="M123" s="24"/>
      <c r="N123" s="26">
        <v>4.6657895972895699E-2</v>
      </c>
      <c r="O123" s="26">
        <v>4.8564287916392203E-2</v>
      </c>
      <c r="P123" s="26"/>
      <c r="Q123" s="24">
        <v>101</v>
      </c>
      <c r="R123" s="24">
        <v>101</v>
      </c>
      <c r="S123" s="24"/>
      <c r="T123" s="26" t="s">
        <v>563</v>
      </c>
      <c r="U123" s="26" t="s">
        <v>564</v>
      </c>
      <c r="V123" s="26"/>
      <c r="W123" s="24" t="s">
        <v>565</v>
      </c>
      <c r="X123" s="24" t="s">
        <v>566</v>
      </c>
      <c r="Y123" s="24"/>
    </row>
    <row r="124" spans="1:25" s="19" customFormat="1" ht="15" x14ac:dyDescent="0.25">
      <c r="A124" s="15">
        <v>121</v>
      </c>
      <c r="B124" s="20">
        <v>2</v>
      </c>
      <c r="C124" s="21" t="s">
        <v>567</v>
      </c>
      <c r="D124" s="15" t="s">
        <v>568</v>
      </c>
      <c r="E124" s="20">
        <v>1</v>
      </c>
      <c r="F124" s="20">
        <v>-1</v>
      </c>
      <c r="G124" s="20"/>
      <c r="H124" s="22">
        <v>1.9060304954862799</v>
      </c>
      <c r="I124" s="22" t="s">
        <v>44</v>
      </c>
      <c r="J124" s="22"/>
      <c r="K124" s="15" t="s">
        <v>190</v>
      </c>
      <c r="L124" s="15" t="s">
        <v>569</v>
      </c>
      <c r="M124" s="15"/>
      <c r="N124" s="23">
        <v>5.0617456367049703E-3</v>
      </c>
      <c r="O124" s="23">
        <v>1.3675354630628101E-2</v>
      </c>
      <c r="P124" s="23"/>
      <c r="Q124" s="15">
        <v>4</v>
      </c>
      <c r="R124" s="15">
        <v>4</v>
      </c>
      <c r="S124" s="15"/>
      <c r="T124" s="23" t="s">
        <v>570</v>
      </c>
      <c r="U124" s="23"/>
      <c r="V124" s="23"/>
      <c r="W124" s="15" t="s">
        <v>571</v>
      </c>
      <c r="X124" s="15"/>
      <c r="Y124" s="15"/>
    </row>
    <row r="125" spans="1:25" s="19" customFormat="1" ht="15" x14ac:dyDescent="0.25">
      <c r="A125" s="15">
        <v>122</v>
      </c>
      <c r="B125" s="20">
        <v>2</v>
      </c>
      <c r="C125" s="21" t="s">
        <v>572</v>
      </c>
      <c r="D125" s="15" t="s">
        <v>573</v>
      </c>
      <c r="E125" s="20">
        <v>-1</v>
      </c>
      <c r="F125" s="20">
        <v>1</v>
      </c>
      <c r="G125" s="20"/>
      <c r="H125" s="22">
        <v>-0.152671923092876</v>
      </c>
      <c r="I125" s="22">
        <v>3.3918676330916997E-2</v>
      </c>
      <c r="J125" s="22"/>
      <c r="K125" s="15" t="s">
        <v>574</v>
      </c>
      <c r="L125" s="15" t="s">
        <v>575</v>
      </c>
      <c r="M125" s="15"/>
      <c r="N125" s="23">
        <v>7.9505791185261205E-3</v>
      </c>
      <c r="O125" s="23">
        <v>2.8206524807598801E-2</v>
      </c>
      <c r="P125" s="23"/>
      <c r="Q125" s="15">
        <v>1349</v>
      </c>
      <c r="R125" s="15">
        <v>2644</v>
      </c>
      <c r="S125" s="15"/>
      <c r="T125" s="23" t="s">
        <v>23</v>
      </c>
      <c r="U125" s="23" t="s">
        <v>23</v>
      </c>
      <c r="V125" s="23"/>
      <c r="W125" s="15" t="s">
        <v>23</v>
      </c>
      <c r="X125" s="15" t="s">
        <v>23</v>
      </c>
      <c r="Y125" s="15"/>
    </row>
    <row r="126" spans="1:25" s="19" customFormat="1" ht="15" x14ac:dyDescent="0.25">
      <c r="A126" s="15">
        <v>123</v>
      </c>
      <c r="B126" s="20">
        <v>3</v>
      </c>
      <c r="C126" s="21" t="s">
        <v>576</v>
      </c>
      <c r="D126" s="15" t="s">
        <v>577</v>
      </c>
      <c r="E126" s="20">
        <v>1</v>
      </c>
      <c r="F126" s="20">
        <v>-1</v>
      </c>
      <c r="G126" s="20">
        <v>-1</v>
      </c>
      <c r="H126" s="22">
        <v>0.20958067441950901</v>
      </c>
      <c r="I126" s="22">
        <v>-5.8465270602558697E-2</v>
      </c>
      <c r="J126" s="22">
        <v>-0.22380517231429001</v>
      </c>
      <c r="K126" s="15" t="s">
        <v>578</v>
      </c>
      <c r="L126" s="15" t="s">
        <v>579</v>
      </c>
      <c r="M126" s="15" t="s">
        <v>580</v>
      </c>
      <c r="N126" s="23">
        <v>6.9348443433155601E-6</v>
      </c>
      <c r="O126" s="23">
        <v>7.7043107775192198E-3</v>
      </c>
      <c r="P126" s="23">
        <v>2.8314262193154999E-2</v>
      </c>
      <c r="Q126" s="15">
        <v>1856</v>
      </c>
      <c r="R126" s="15">
        <v>1691</v>
      </c>
      <c r="S126" s="15">
        <v>1865</v>
      </c>
      <c r="T126" s="23" t="s">
        <v>581</v>
      </c>
      <c r="U126" s="23" t="s">
        <v>582</v>
      </c>
      <c r="V126" s="23"/>
      <c r="W126" s="15" t="s">
        <v>583</v>
      </c>
      <c r="X126" s="15" t="s">
        <v>584</v>
      </c>
      <c r="Y126" s="15"/>
    </row>
    <row r="127" spans="1:25" s="19" customFormat="1" ht="15" x14ac:dyDescent="0.25">
      <c r="A127" s="15">
        <v>124</v>
      </c>
      <c r="B127" s="20">
        <v>1</v>
      </c>
      <c r="C127" s="21" t="s">
        <v>585</v>
      </c>
      <c r="D127" s="15" t="s">
        <v>586</v>
      </c>
      <c r="E127" s="20"/>
      <c r="F127" s="20"/>
      <c r="G127" s="20">
        <v>-1</v>
      </c>
      <c r="H127" s="22"/>
      <c r="I127" s="22"/>
      <c r="J127" s="22">
        <v>-2.2199321631670799</v>
      </c>
      <c r="K127" s="15"/>
      <c r="L127" s="15"/>
      <c r="M127" s="15" t="s">
        <v>587</v>
      </c>
      <c r="N127" s="23"/>
      <c r="O127" s="23"/>
      <c r="P127" s="23">
        <v>4.71921242633613E-2</v>
      </c>
      <c r="Q127" s="15"/>
      <c r="R127" s="15"/>
      <c r="S127" s="15">
        <v>62</v>
      </c>
      <c r="T127" s="23"/>
      <c r="U127" s="23"/>
      <c r="V127" s="23"/>
      <c r="W127" s="15"/>
      <c r="X127" s="15"/>
      <c r="Y127" s="15"/>
    </row>
    <row r="128" spans="1:25" s="19" customFormat="1" ht="15" x14ac:dyDescent="0.25">
      <c r="A128" s="24">
        <v>125</v>
      </c>
      <c r="B128" s="25">
        <v>1</v>
      </c>
      <c r="C128" s="21" t="s">
        <v>588</v>
      </c>
      <c r="D128" s="24" t="s">
        <v>589</v>
      </c>
      <c r="E128" s="25">
        <v>1</v>
      </c>
      <c r="F128" s="25"/>
      <c r="G128" s="25"/>
      <c r="H128" s="22">
        <v>0.71338541754387796</v>
      </c>
      <c r="I128" s="22"/>
      <c r="J128" s="22"/>
      <c r="K128" s="24" t="s">
        <v>590</v>
      </c>
      <c r="L128" s="24"/>
      <c r="M128" s="24"/>
      <c r="N128" s="26">
        <v>2.7462784385135799E-2</v>
      </c>
      <c r="O128" s="26"/>
      <c r="P128" s="26"/>
      <c r="Q128" s="24">
        <v>32</v>
      </c>
      <c r="R128" s="24"/>
      <c r="S128" s="24"/>
      <c r="T128" s="26" t="s">
        <v>23</v>
      </c>
      <c r="U128" s="26"/>
      <c r="V128" s="26"/>
      <c r="W128" s="24" t="s">
        <v>23</v>
      </c>
      <c r="X128" s="24"/>
      <c r="Y128" s="24"/>
    </row>
    <row r="129" spans="1:25" s="19" customFormat="1" ht="15" x14ac:dyDescent="0.25">
      <c r="A129" s="24">
        <v>126</v>
      </c>
      <c r="B129" s="25">
        <v>1</v>
      </c>
      <c r="C129" s="21" t="s">
        <v>591</v>
      </c>
      <c r="D129" s="24" t="s">
        <v>592</v>
      </c>
      <c r="E129" s="25">
        <v>1</v>
      </c>
      <c r="F129" s="25"/>
      <c r="G129" s="25"/>
      <c r="H129" s="22">
        <v>0.71338541754387796</v>
      </c>
      <c r="I129" s="22"/>
      <c r="J129" s="22"/>
      <c r="K129" s="24" t="s">
        <v>590</v>
      </c>
      <c r="L129" s="24"/>
      <c r="M129" s="24"/>
      <c r="N129" s="26">
        <v>2.7462784385135799E-2</v>
      </c>
      <c r="O129" s="26"/>
      <c r="P129" s="26"/>
      <c r="Q129" s="24">
        <v>32</v>
      </c>
      <c r="R129" s="24"/>
      <c r="S129" s="24"/>
      <c r="T129" s="26" t="s">
        <v>23</v>
      </c>
      <c r="U129" s="26"/>
      <c r="V129" s="26"/>
      <c r="W129" s="24" t="s">
        <v>23</v>
      </c>
      <c r="X129" s="24"/>
      <c r="Y129" s="24"/>
    </row>
    <row r="130" spans="1:25" s="19" customFormat="1" ht="15" x14ac:dyDescent="0.25">
      <c r="A130" s="24">
        <v>127</v>
      </c>
      <c r="B130" s="25">
        <v>1</v>
      </c>
      <c r="C130" s="21" t="s">
        <v>593</v>
      </c>
      <c r="D130" s="24" t="s">
        <v>594</v>
      </c>
      <c r="E130" s="25"/>
      <c r="F130" s="25"/>
      <c r="G130" s="25">
        <v>-1</v>
      </c>
      <c r="H130" s="22"/>
      <c r="I130" s="22"/>
      <c r="J130" s="22">
        <v>-2.2199321631670799</v>
      </c>
      <c r="K130" s="24"/>
      <c r="L130" s="24"/>
      <c r="M130" s="24" t="s">
        <v>587</v>
      </c>
      <c r="N130" s="26"/>
      <c r="O130" s="26"/>
      <c r="P130" s="26">
        <v>4.71921242633613E-2</v>
      </c>
      <c r="Q130" s="24"/>
      <c r="R130" s="24"/>
      <c r="S130" s="24">
        <v>62</v>
      </c>
      <c r="T130" s="26"/>
      <c r="U130" s="26"/>
      <c r="V130" s="26" t="s">
        <v>23</v>
      </c>
      <c r="W130" s="24"/>
      <c r="X130" s="24"/>
      <c r="Y130" s="24" t="s">
        <v>23</v>
      </c>
    </row>
    <row r="131" spans="1:25" s="19" customFormat="1" ht="15" x14ac:dyDescent="0.25">
      <c r="A131" s="15">
        <v>128</v>
      </c>
      <c r="B131" s="20">
        <v>2</v>
      </c>
      <c r="C131" s="21" t="s">
        <v>595</v>
      </c>
      <c r="D131" s="15" t="s">
        <v>596</v>
      </c>
      <c r="E131" s="20">
        <v>-1</v>
      </c>
      <c r="F131" s="20"/>
      <c r="G131" s="20">
        <v>1</v>
      </c>
      <c r="H131" s="22">
        <v>-0.47127435643746102</v>
      </c>
      <c r="I131" s="22"/>
      <c r="J131" s="22">
        <v>1.0635894957860601</v>
      </c>
      <c r="K131" s="15" t="s">
        <v>597</v>
      </c>
      <c r="L131" s="15"/>
      <c r="M131" s="15" t="s">
        <v>598</v>
      </c>
      <c r="N131" s="23">
        <v>4.3464284057851002E-3</v>
      </c>
      <c r="O131" s="23"/>
      <c r="P131" s="23">
        <v>2.61491252289839E-2</v>
      </c>
      <c r="Q131" s="15">
        <v>239</v>
      </c>
      <c r="R131" s="15"/>
      <c r="S131" s="15">
        <v>58</v>
      </c>
      <c r="T131" s="23" t="s">
        <v>599</v>
      </c>
      <c r="U131" s="23"/>
      <c r="V131" s="23" t="s">
        <v>600</v>
      </c>
      <c r="W131" s="15" t="s">
        <v>601</v>
      </c>
      <c r="X131" s="15"/>
      <c r="Y131" s="15" t="s">
        <v>602</v>
      </c>
    </row>
    <row r="132" spans="1:25" s="19" customFormat="1" ht="15" x14ac:dyDescent="0.25">
      <c r="A132" s="24">
        <v>129</v>
      </c>
      <c r="B132" s="25">
        <v>1</v>
      </c>
      <c r="C132" s="21" t="s">
        <v>603</v>
      </c>
      <c r="D132" s="24" t="s">
        <v>604</v>
      </c>
      <c r="E132" s="25"/>
      <c r="F132" s="25"/>
      <c r="G132" s="25">
        <v>1</v>
      </c>
      <c r="H132" s="22"/>
      <c r="I132" s="22"/>
      <c r="J132" s="22">
        <v>0.74937103961000295</v>
      </c>
      <c r="K132" s="24"/>
      <c r="L132" s="24"/>
      <c r="M132" s="24" t="s">
        <v>605</v>
      </c>
      <c r="N132" s="26"/>
      <c r="O132" s="26"/>
      <c r="P132" s="26">
        <v>8.2971676923843992E-3</v>
      </c>
      <c r="Q132" s="24"/>
      <c r="R132" s="24"/>
      <c r="S132" s="24">
        <v>190</v>
      </c>
      <c r="T132" s="26"/>
      <c r="U132" s="26"/>
      <c r="V132" s="26" t="s">
        <v>23</v>
      </c>
      <c r="W132" s="24"/>
      <c r="X132" s="24"/>
      <c r="Y132" s="24" t="s">
        <v>23</v>
      </c>
    </row>
    <row r="133" spans="1:25" s="19" customFormat="1" ht="15" x14ac:dyDescent="0.25">
      <c r="A133" s="24">
        <v>130</v>
      </c>
      <c r="B133" s="25">
        <v>1</v>
      </c>
      <c r="C133" s="21" t="s">
        <v>606</v>
      </c>
      <c r="D133" s="24" t="s">
        <v>607</v>
      </c>
      <c r="E133" s="25"/>
      <c r="F133" s="25"/>
      <c r="G133" s="25">
        <v>1</v>
      </c>
      <c r="H133" s="22"/>
      <c r="I133" s="22"/>
      <c r="J133" s="22">
        <v>0.93186825069713997</v>
      </c>
      <c r="K133" s="24"/>
      <c r="L133" s="24"/>
      <c r="M133" s="24" t="s">
        <v>608</v>
      </c>
      <c r="N133" s="26"/>
      <c r="O133" s="26"/>
      <c r="P133" s="26">
        <v>2.2050321223005199E-2</v>
      </c>
      <c r="Q133" s="24"/>
      <c r="R133" s="24"/>
      <c r="S133" s="24">
        <v>84</v>
      </c>
      <c r="T133" s="26"/>
      <c r="U133" s="26"/>
      <c r="V133" s="26" t="s">
        <v>23</v>
      </c>
      <c r="W133" s="24"/>
      <c r="X133" s="24"/>
      <c r="Y133" s="24" t="s">
        <v>23</v>
      </c>
    </row>
    <row r="134" spans="1:25" s="19" customFormat="1" ht="15" x14ac:dyDescent="0.25">
      <c r="A134" s="24">
        <v>131</v>
      </c>
      <c r="B134" s="25">
        <v>1</v>
      </c>
      <c r="C134" s="21" t="s">
        <v>609</v>
      </c>
      <c r="D134" s="24" t="s">
        <v>610</v>
      </c>
      <c r="E134" s="25"/>
      <c r="F134" s="25"/>
      <c r="G134" s="25">
        <v>1</v>
      </c>
      <c r="H134" s="22"/>
      <c r="I134" s="22"/>
      <c r="J134" s="22">
        <v>0.81938076085774103</v>
      </c>
      <c r="K134" s="24"/>
      <c r="L134" s="24"/>
      <c r="M134" s="24" t="s">
        <v>611</v>
      </c>
      <c r="N134" s="26"/>
      <c r="O134" s="26"/>
      <c r="P134" s="26">
        <v>4.5460313202976103E-3</v>
      </c>
      <c r="Q134" s="24"/>
      <c r="R134" s="24"/>
      <c r="S134" s="24">
        <v>181</v>
      </c>
      <c r="T134" s="26"/>
      <c r="U134" s="26"/>
      <c r="V134" s="26" t="s">
        <v>612</v>
      </c>
      <c r="W134" s="24"/>
      <c r="X134" s="24"/>
      <c r="Y134" s="24" t="s">
        <v>613</v>
      </c>
    </row>
    <row r="135" spans="1:25" s="19" customFormat="1" ht="15" x14ac:dyDescent="0.25">
      <c r="A135" s="24">
        <v>132</v>
      </c>
      <c r="B135" s="25">
        <v>1</v>
      </c>
      <c r="C135" s="21" t="s">
        <v>614</v>
      </c>
      <c r="D135" s="24" t="s">
        <v>615</v>
      </c>
      <c r="E135" s="25">
        <v>-1</v>
      </c>
      <c r="F135" s="25"/>
      <c r="G135" s="25"/>
      <c r="H135" s="22">
        <v>-0.35449705473694598</v>
      </c>
      <c r="I135" s="22"/>
      <c r="J135" s="22"/>
      <c r="K135" s="24" t="s">
        <v>616</v>
      </c>
      <c r="L135" s="24"/>
      <c r="M135" s="24"/>
      <c r="N135" s="26">
        <v>2.42395668244672E-2</v>
      </c>
      <c r="O135" s="26"/>
      <c r="P135" s="26"/>
      <c r="Q135" s="24">
        <v>230</v>
      </c>
      <c r="R135" s="24"/>
      <c r="S135" s="24"/>
      <c r="T135" s="26" t="s">
        <v>617</v>
      </c>
      <c r="U135" s="26"/>
      <c r="V135" s="26"/>
      <c r="W135" s="24" t="s">
        <v>527</v>
      </c>
      <c r="X135" s="24"/>
      <c r="Y135" s="24"/>
    </row>
    <row r="136" spans="1:25" s="19" customFormat="1" ht="15" x14ac:dyDescent="0.25">
      <c r="A136" s="24">
        <v>133</v>
      </c>
      <c r="B136" s="25">
        <v>2</v>
      </c>
      <c r="C136" s="21" t="s">
        <v>618</v>
      </c>
      <c r="D136" s="24" t="s">
        <v>619</v>
      </c>
      <c r="E136" s="25">
        <v>-1</v>
      </c>
      <c r="F136" s="25"/>
      <c r="G136" s="25">
        <v>1</v>
      </c>
      <c r="H136" s="22">
        <v>-0.40430962512587598</v>
      </c>
      <c r="I136" s="22"/>
      <c r="J136" s="22">
        <v>0.82446195619137497</v>
      </c>
      <c r="K136" s="24" t="s">
        <v>620</v>
      </c>
      <c r="L136" s="24"/>
      <c r="M136" s="24" t="s">
        <v>621</v>
      </c>
      <c r="N136" s="26">
        <v>9.9948527415578692E-3</v>
      </c>
      <c r="O136" s="26"/>
      <c r="P136" s="26">
        <v>9.2040972402229499E-4</v>
      </c>
      <c r="Q136" s="24">
        <v>248</v>
      </c>
      <c r="R136" s="24"/>
      <c r="S136" s="24">
        <v>248</v>
      </c>
      <c r="T136" s="26" t="s">
        <v>23</v>
      </c>
      <c r="U136" s="26"/>
      <c r="V136" s="26" t="s">
        <v>23</v>
      </c>
      <c r="W136" s="24" t="s">
        <v>23</v>
      </c>
      <c r="X136" s="24"/>
      <c r="Y136" s="24" t="s">
        <v>23</v>
      </c>
    </row>
    <row r="137" spans="1:25" s="19" customFormat="1" ht="15" x14ac:dyDescent="0.25">
      <c r="A137" s="24">
        <v>134</v>
      </c>
      <c r="B137" s="25">
        <v>1</v>
      </c>
      <c r="C137" s="21" t="s">
        <v>622</v>
      </c>
      <c r="D137" s="24" t="s">
        <v>623</v>
      </c>
      <c r="E137" s="25"/>
      <c r="F137" s="25"/>
      <c r="G137" s="25">
        <v>1</v>
      </c>
      <c r="H137" s="22"/>
      <c r="I137" s="22"/>
      <c r="J137" s="22">
        <v>0.89588437094575002</v>
      </c>
      <c r="K137" s="24"/>
      <c r="L137" s="24"/>
      <c r="M137" s="24" t="s">
        <v>624</v>
      </c>
      <c r="N137" s="26"/>
      <c r="O137" s="26"/>
      <c r="P137" s="26">
        <v>4.6396782762202302E-4</v>
      </c>
      <c r="Q137" s="24"/>
      <c r="R137" s="24"/>
      <c r="S137" s="24">
        <v>230</v>
      </c>
      <c r="T137" s="26"/>
      <c r="U137" s="26"/>
      <c r="V137" s="26" t="s">
        <v>23</v>
      </c>
      <c r="W137" s="24"/>
      <c r="X137" s="24"/>
      <c r="Y137" s="24" t="s">
        <v>23</v>
      </c>
    </row>
    <row r="138" spans="1:25" s="19" customFormat="1" ht="15" x14ac:dyDescent="0.25">
      <c r="A138" s="15">
        <v>135</v>
      </c>
      <c r="B138" s="20">
        <v>1</v>
      </c>
      <c r="C138" s="21" t="s">
        <v>625</v>
      </c>
      <c r="D138" s="15" t="s">
        <v>626</v>
      </c>
      <c r="E138" s="20">
        <v>-1</v>
      </c>
      <c r="F138" s="20"/>
      <c r="G138" s="20"/>
      <c r="H138" s="22">
        <v>-0.88056586640453305</v>
      </c>
      <c r="I138" s="22"/>
      <c r="J138" s="22"/>
      <c r="K138" s="15" t="s">
        <v>627</v>
      </c>
      <c r="L138" s="15"/>
      <c r="M138" s="15"/>
      <c r="N138" s="23">
        <v>1.18456835091649E-2</v>
      </c>
      <c r="O138" s="23"/>
      <c r="P138" s="23"/>
      <c r="Q138" s="15">
        <v>69</v>
      </c>
      <c r="R138" s="15"/>
      <c r="S138" s="15"/>
      <c r="T138" s="23" t="s">
        <v>23</v>
      </c>
      <c r="U138" s="23"/>
      <c r="V138" s="23"/>
      <c r="W138" s="15" t="s">
        <v>23</v>
      </c>
      <c r="X138" s="15"/>
      <c r="Y138" s="15"/>
    </row>
    <row r="139" spans="1:25" s="19" customFormat="1" ht="15" x14ac:dyDescent="0.25">
      <c r="A139" s="15">
        <v>136</v>
      </c>
      <c r="B139" s="20">
        <v>2</v>
      </c>
      <c r="C139" s="21" t="s">
        <v>628</v>
      </c>
      <c r="D139" s="15" t="s">
        <v>629</v>
      </c>
      <c r="E139" s="20">
        <v>-1</v>
      </c>
      <c r="F139" s="20">
        <v>1</v>
      </c>
      <c r="G139" s="20"/>
      <c r="H139" s="22">
        <v>-0.202277353813622</v>
      </c>
      <c r="I139" s="22">
        <v>4.6682569884880197E-2</v>
      </c>
      <c r="J139" s="22"/>
      <c r="K139" s="15" t="s">
        <v>630</v>
      </c>
      <c r="L139" s="15" t="s">
        <v>631</v>
      </c>
      <c r="M139" s="15"/>
      <c r="N139" s="23">
        <v>1.1235592540754899E-3</v>
      </c>
      <c r="O139" s="23">
        <v>2.84935075241638E-2</v>
      </c>
      <c r="P139" s="23"/>
      <c r="Q139" s="15">
        <v>1318</v>
      </c>
      <c r="R139" s="15">
        <v>1548</v>
      </c>
      <c r="S139" s="15"/>
      <c r="T139" s="23" t="s">
        <v>632</v>
      </c>
      <c r="U139" s="23" t="s">
        <v>633</v>
      </c>
      <c r="V139" s="23"/>
      <c r="W139" s="15" t="s">
        <v>634</v>
      </c>
      <c r="X139" s="15" t="s">
        <v>635</v>
      </c>
      <c r="Y139" s="15"/>
    </row>
    <row r="140" spans="1:25" s="19" customFormat="1" ht="15" x14ac:dyDescent="0.25">
      <c r="A140" s="15">
        <v>137</v>
      </c>
      <c r="B140" s="20">
        <v>1</v>
      </c>
      <c r="C140" s="21" t="s">
        <v>636</v>
      </c>
      <c r="D140" s="15" t="s">
        <v>637</v>
      </c>
      <c r="E140" s="20"/>
      <c r="F140" s="20">
        <v>-1</v>
      </c>
      <c r="G140" s="20"/>
      <c r="H140" s="22"/>
      <c r="I140" s="22" t="s">
        <v>44</v>
      </c>
      <c r="J140" s="22"/>
      <c r="K140" s="15"/>
      <c r="L140" s="15" t="s">
        <v>335</v>
      </c>
      <c r="M140" s="15"/>
      <c r="N140" s="23"/>
      <c r="O140" s="23">
        <v>4.0000071433305397E-2</v>
      </c>
      <c r="P140" s="23"/>
      <c r="Q140" s="15"/>
      <c r="R140" s="15">
        <v>3</v>
      </c>
      <c r="S140" s="15"/>
      <c r="T140" s="23"/>
      <c r="U140" s="23" t="s">
        <v>23</v>
      </c>
      <c r="V140" s="23"/>
      <c r="W140" s="15"/>
      <c r="X140" s="15" t="s">
        <v>23</v>
      </c>
      <c r="Y140" s="15"/>
    </row>
    <row r="141" spans="1:25" s="19" customFormat="1" ht="15" x14ac:dyDescent="0.25">
      <c r="A141" s="15">
        <v>138</v>
      </c>
      <c r="B141" s="20">
        <v>2</v>
      </c>
      <c r="C141" s="21" t="s">
        <v>638</v>
      </c>
      <c r="D141" s="15" t="s">
        <v>639</v>
      </c>
      <c r="E141" s="20">
        <v>1</v>
      </c>
      <c r="F141" s="20">
        <v>-1</v>
      </c>
      <c r="G141" s="20"/>
      <c r="H141" s="22">
        <v>0.41050307834706201</v>
      </c>
      <c r="I141" s="22">
        <v>-0.207601573849896</v>
      </c>
      <c r="J141" s="22"/>
      <c r="K141" s="15" t="s">
        <v>640</v>
      </c>
      <c r="L141" s="15" t="s">
        <v>641</v>
      </c>
      <c r="M141" s="15"/>
      <c r="N141" s="23">
        <v>6.6292755735936201E-3</v>
      </c>
      <c r="O141" s="23">
        <v>9.5610189909663499E-3</v>
      </c>
      <c r="P141" s="23"/>
      <c r="Q141" s="15">
        <v>172</v>
      </c>
      <c r="R141" s="15">
        <v>172</v>
      </c>
      <c r="S141" s="15"/>
      <c r="T141" s="23" t="s">
        <v>23</v>
      </c>
      <c r="U141" s="23" t="s">
        <v>23</v>
      </c>
      <c r="V141" s="23"/>
      <c r="W141" s="15" t="s">
        <v>23</v>
      </c>
      <c r="X141" s="15" t="s">
        <v>23</v>
      </c>
      <c r="Y141" s="15"/>
    </row>
    <row r="142" spans="1:25" s="19" customFormat="1" ht="15" x14ac:dyDescent="0.25">
      <c r="A142" s="15">
        <v>139</v>
      </c>
      <c r="B142" s="20">
        <v>1</v>
      </c>
      <c r="C142" s="21" t="s">
        <v>642</v>
      </c>
      <c r="D142" s="15" t="s">
        <v>643</v>
      </c>
      <c r="E142" s="20"/>
      <c r="F142" s="20"/>
      <c r="G142" s="20">
        <v>1</v>
      </c>
      <c r="H142" s="22"/>
      <c r="I142" s="22"/>
      <c r="J142" s="22">
        <v>2.7342641472197902</v>
      </c>
      <c r="K142" s="15"/>
      <c r="L142" s="15"/>
      <c r="M142" s="15" t="s">
        <v>296</v>
      </c>
      <c r="N142" s="23"/>
      <c r="O142" s="23"/>
      <c r="P142" s="23">
        <v>7.1163915147683596E-3</v>
      </c>
      <c r="Q142" s="15"/>
      <c r="R142" s="15"/>
      <c r="S142" s="15">
        <v>6</v>
      </c>
      <c r="T142" s="23"/>
      <c r="U142" s="23"/>
      <c r="V142" s="23" t="s">
        <v>644</v>
      </c>
      <c r="W142" s="15"/>
      <c r="X142" s="15"/>
      <c r="Y142" s="15" t="s">
        <v>645</v>
      </c>
    </row>
    <row r="143" spans="1:25" s="19" customFormat="1" ht="15" x14ac:dyDescent="0.25">
      <c r="A143" s="15">
        <v>140</v>
      </c>
      <c r="B143" s="20">
        <v>1</v>
      </c>
      <c r="C143" s="21" t="s">
        <v>646</v>
      </c>
      <c r="D143" s="15" t="s">
        <v>647</v>
      </c>
      <c r="E143" s="20"/>
      <c r="F143" s="20"/>
      <c r="G143" s="20">
        <v>1</v>
      </c>
      <c r="H143" s="22"/>
      <c r="I143" s="22"/>
      <c r="J143" s="22">
        <v>1.1333601026296201</v>
      </c>
      <c r="K143" s="15"/>
      <c r="L143" s="15"/>
      <c r="M143" s="15" t="s">
        <v>648</v>
      </c>
      <c r="N143" s="23"/>
      <c r="O143" s="23"/>
      <c r="P143" s="23">
        <v>3.0445483755245999E-3</v>
      </c>
      <c r="Q143" s="15"/>
      <c r="R143" s="15"/>
      <c r="S143" s="15">
        <v>91</v>
      </c>
      <c r="T143" s="23"/>
      <c r="U143" s="23"/>
      <c r="V143" s="23" t="s">
        <v>23</v>
      </c>
      <c r="W143" s="15"/>
      <c r="X143" s="15"/>
      <c r="Y143" s="15" t="s">
        <v>23</v>
      </c>
    </row>
    <row r="144" spans="1:25" s="19" customFormat="1" ht="15" x14ac:dyDescent="0.25">
      <c r="A144" s="15">
        <v>141</v>
      </c>
      <c r="B144" s="20">
        <v>2</v>
      </c>
      <c r="C144" s="21" t="s">
        <v>649</v>
      </c>
      <c r="D144" s="15" t="s">
        <v>650</v>
      </c>
      <c r="E144" s="20">
        <v>-1</v>
      </c>
      <c r="F144" s="20">
        <v>1</v>
      </c>
      <c r="G144" s="20"/>
      <c r="H144" s="22">
        <v>-0.440038330774562</v>
      </c>
      <c r="I144" s="22">
        <v>8.1263549255995396E-2</v>
      </c>
      <c r="J144" s="22"/>
      <c r="K144" s="15" t="s">
        <v>651</v>
      </c>
      <c r="L144" s="15" t="s">
        <v>652</v>
      </c>
      <c r="M144" s="15"/>
      <c r="N144" s="23">
        <v>1.5833122173526601E-3</v>
      </c>
      <c r="O144" s="23">
        <v>1.2986967823258499E-4</v>
      </c>
      <c r="P144" s="23"/>
      <c r="Q144" s="15">
        <v>326</v>
      </c>
      <c r="R144" s="15">
        <v>1757</v>
      </c>
      <c r="S144" s="15"/>
      <c r="T144" s="23" t="s">
        <v>23</v>
      </c>
      <c r="U144" s="23" t="s">
        <v>23</v>
      </c>
      <c r="V144" s="23"/>
      <c r="W144" s="15" t="s">
        <v>23</v>
      </c>
      <c r="X144" s="15" t="s">
        <v>23</v>
      </c>
      <c r="Y144" s="15"/>
    </row>
    <row r="145" spans="1:25" s="19" customFormat="1" ht="15" x14ac:dyDescent="0.25">
      <c r="A145" s="15">
        <v>142</v>
      </c>
      <c r="B145" s="20">
        <v>1</v>
      </c>
      <c r="C145" s="21" t="s">
        <v>653</v>
      </c>
      <c r="D145" s="15" t="s">
        <v>654</v>
      </c>
      <c r="E145" s="20"/>
      <c r="F145" s="20">
        <v>1</v>
      </c>
      <c r="G145" s="20"/>
      <c r="H145" s="22"/>
      <c r="I145" s="22">
        <v>0.16955051259121601</v>
      </c>
      <c r="J145" s="22"/>
      <c r="K145" s="15"/>
      <c r="L145" s="15" t="s">
        <v>655</v>
      </c>
      <c r="M145" s="15"/>
      <c r="N145" s="23"/>
      <c r="O145" s="23">
        <v>4.9158964619901803E-2</v>
      </c>
      <c r="P145" s="23"/>
      <c r="Q145" s="15"/>
      <c r="R145" s="15">
        <v>100</v>
      </c>
      <c r="S145" s="15"/>
      <c r="T145" s="23"/>
      <c r="U145" s="23" t="s">
        <v>656</v>
      </c>
      <c r="V145" s="23"/>
      <c r="W145" s="15"/>
      <c r="X145" s="15" t="s">
        <v>657</v>
      </c>
      <c r="Y145" s="15"/>
    </row>
    <row r="146" spans="1:25" s="19" customFormat="1" ht="15" x14ac:dyDescent="0.25">
      <c r="A146" s="24">
        <v>143</v>
      </c>
      <c r="B146" s="25">
        <v>2</v>
      </c>
      <c r="C146" s="21" t="s">
        <v>658</v>
      </c>
      <c r="D146" s="24" t="s">
        <v>659</v>
      </c>
      <c r="E146" s="25"/>
      <c r="F146" s="25">
        <v>-1</v>
      </c>
      <c r="G146" s="25">
        <v>1</v>
      </c>
      <c r="H146" s="22"/>
      <c r="I146" s="22">
        <v>-0.31587631457902698</v>
      </c>
      <c r="J146" s="22">
        <v>1.77490613171714</v>
      </c>
      <c r="K146" s="24"/>
      <c r="L146" s="24" t="s">
        <v>660</v>
      </c>
      <c r="M146" s="24" t="s">
        <v>661</v>
      </c>
      <c r="N146" s="26"/>
      <c r="O146" s="26">
        <v>1.67716808812561E-2</v>
      </c>
      <c r="P146" s="26">
        <v>2.7083915597075399E-6</v>
      </c>
      <c r="Q146" s="24"/>
      <c r="R146" s="24">
        <v>70</v>
      </c>
      <c r="S146" s="24">
        <v>70</v>
      </c>
      <c r="T146" s="26"/>
      <c r="U146" s="26" t="s">
        <v>23</v>
      </c>
      <c r="V146" s="26" t="s">
        <v>23</v>
      </c>
      <c r="W146" s="24"/>
      <c r="X146" s="24" t="s">
        <v>23</v>
      </c>
      <c r="Y146" s="24" t="s">
        <v>23</v>
      </c>
    </row>
    <row r="147" spans="1:25" s="19" customFormat="1" ht="15" x14ac:dyDescent="0.25">
      <c r="A147" s="24">
        <v>144</v>
      </c>
      <c r="B147" s="25">
        <v>2</v>
      </c>
      <c r="C147" s="21" t="s">
        <v>662</v>
      </c>
      <c r="D147" s="24" t="s">
        <v>663</v>
      </c>
      <c r="E147" s="25">
        <v>-1</v>
      </c>
      <c r="F147" s="25"/>
      <c r="G147" s="25">
        <v>1</v>
      </c>
      <c r="H147" s="22">
        <v>-0.55022408743737805</v>
      </c>
      <c r="I147" s="22"/>
      <c r="J147" s="22">
        <v>1.02531292922319</v>
      </c>
      <c r="K147" s="24" t="s">
        <v>664</v>
      </c>
      <c r="L147" s="24"/>
      <c r="M147" s="24" t="s">
        <v>665</v>
      </c>
      <c r="N147" s="26">
        <v>7.8891390196956807E-3</v>
      </c>
      <c r="O147" s="26"/>
      <c r="P147" s="26">
        <v>3.88516254449092E-4</v>
      </c>
      <c r="Q147" s="24">
        <v>159</v>
      </c>
      <c r="R147" s="24"/>
      <c r="S147" s="24">
        <v>170</v>
      </c>
      <c r="T147" s="26" t="s">
        <v>23</v>
      </c>
      <c r="U147" s="26"/>
      <c r="V147" s="26" t="s">
        <v>23</v>
      </c>
      <c r="W147" s="24" t="s">
        <v>23</v>
      </c>
      <c r="X147" s="24"/>
      <c r="Y147" s="24" t="s">
        <v>23</v>
      </c>
    </row>
    <row r="148" spans="1:25" s="19" customFormat="1" ht="15" x14ac:dyDescent="0.25">
      <c r="A148" s="24">
        <v>145</v>
      </c>
      <c r="B148" s="25">
        <v>1</v>
      </c>
      <c r="C148" s="21" t="s">
        <v>666</v>
      </c>
      <c r="D148" s="24" t="s">
        <v>667</v>
      </c>
      <c r="E148" s="25">
        <v>-1</v>
      </c>
      <c r="F148" s="25"/>
      <c r="G148" s="25"/>
      <c r="H148" s="22">
        <v>-0.48628692729248602</v>
      </c>
      <c r="I148" s="22"/>
      <c r="J148" s="22"/>
      <c r="K148" s="24" t="s">
        <v>668</v>
      </c>
      <c r="L148" s="24"/>
      <c r="M148" s="24"/>
      <c r="N148" s="26">
        <v>1.30713591190085E-2</v>
      </c>
      <c r="O148" s="26"/>
      <c r="P148" s="26"/>
      <c r="Q148" s="24">
        <v>168</v>
      </c>
      <c r="R148" s="24"/>
      <c r="S148" s="24"/>
      <c r="T148" s="26"/>
      <c r="U148" s="26"/>
      <c r="V148" s="26"/>
      <c r="W148" s="24"/>
      <c r="X148" s="24"/>
      <c r="Y148" s="24"/>
    </row>
    <row r="149" spans="1:25" s="19" customFormat="1" ht="15" x14ac:dyDescent="0.25">
      <c r="A149" s="15">
        <v>146</v>
      </c>
      <c r="B149" s="20">
        <v>1</v>
      </c>
      <c r="C149" s="21" t="s">
        <v>669</v>
      </c>
      <c r="D149" s="15" t="s">
        <v>670</v>
      </c>
      <c r="E149" s="20"/>
      <c r="F149" s="20">
        <v>1</v>
      </c>
      <c r="G149" s="20"/>
      <c r="H149" s="22"/>
      <c r="I149" s="22">
        <v>0.60395333673698903</v>
      </c>
      <c r="J149" s="22"/>
      <c r="K149" s="15"/>
      <c r="L149" s="15" t="s">
        <v>134</v>
      </c>
      <c r="M149" s="15"/>
      <c r="N149" s="23"/>
      <c r="O149" s="23">
        <v>3.5074910467897298E-2</v>
      </c>
      <c r="P149" s="23"/>
      <c r="Q149" s="15"/>
      <c r="R149" s="15">
        <v>8</v>
      </c>
      <c r="S149" s="15"/>
      <c r="T149" s="23"/>
      <c r="U149" s="23" t="s">
        <v>23</v>
      </c>
      <c r="V149" s="23"/>
      <c r="W149" s="15"/>
      <c r="X149" s="15" t="s">
        <v>23</v>
      </c>
      <c r="Y149" s="15"/>
    </row>
    <row r="150" spans="1:25" s="19" customFormat="1" ht="15" x14ac:dyDescent="0.25">
      <c r="A150" s="15">
        <v>147</v>
      </c>
      <c r="B150" s="20">
        <v>2</v>
      </c>
      <c r="C150" s="21" t="s">
        <v>671</v>
      </c>
      <c r="D150" s="15" t="s">
        <v>672</v>
      </c>
      <c r="E150" s="20"/>
      <c r="F150" s="20">
        <v>1</v>
      </c>
      <c r="G150" s="20">
        <v>-1</v>
      </c>
      <c r="H150" s="22"/>
      <c r="I150" s="22">
        <v>0.26515142328523</v>
      </c>
      <c r="J150" s="22" t="s">
        <v>44</v>
      </c>
      <c r="K150" s="15"/>
      <c r="L150" s="15" t="s">
        <v>673</v>
      </c>
      <c r="M150" s="15" t="s">
        <v>56</v>
      </c>
      <c r="N150" s="23"/>
      <c r="O150" s="23">
        <v>4.2876988225344199E-2</v>
      </c>
      <c r="P150" s="23">
        <v>3.4556926709383498E-2</v>
      </c>
      <c r="Q150" s="15"/>
      <c r="R150" s="15">
        <v>43</v>
      </c>
      <c r="S150" s="15">
        <v>43</v>
      </c>
      <c r="T150" s="23"/>
      <c r="U150" s="23" t="s">
        <v>674</v>
      </c>
      <c r="V150" s="23"/>
      <c r="W150" s="15"/>
      <c r="X150" s="15" t="s">
        <v>675</v>
      </c>
      <c r="Y150" s="15"/>
    </row>
    <row r="151" spans="1:25" s="19" customFormat="1" ht="15" x14ac:dyDescent="0.25">
      <c r="A151" s="15">
        <v>148</v>
      </c>
      <c r="B151" s="20">
        <v>1</v>
      </c>
      <c r="C151" s="21" t="s">
        <v>676</v>
      </c>
      <c r="D151" s="15" t="s">
        <v>677</v>
      </c>
      <c r="E151" s="20"/>
      <c r="F151" s="20"/>
      <c r="G151" s="20">
        <v>1</v>
      </c>
      <c r="H151" s="22"/>
      <c r="I151" s="22"/>
      <c r="J151" s="22">
        <v>1.56433914577748</v>
      </c>
      <c r="K151" s="15"/>
      <c r="L151" s="15"/>
      <c r="M151" s="15" t="s">
        <v>678</v>
      </c>
      <c r="N151" s="23"/>
      <c r="O151" s="23"/>
      <c r="P151" s="23">
        <v>4.4909460370330797E-3</v>
      </c>
      <c r="Q151" s="15"/>
      <c r="R151" s="15"/>
      <c r="S151" s="15">
        <v>36</v>
      </c>
      <c r="T151" s="23"/>
      <c r="U151" s="23"/>
      <c r="V151" s="23" t="s">
        <v>23</v>
      </c>
      <c r="W151" s="15"/>
      <c r="X151" s="15"/>
      <c r="Y151" s="15" t="s">
        <v>23</v>
      </c>
    </row>
    <row r="152" spans="1:25" s="19" customFormat="1" ht="15" x14ac:dyDescent="0.25">
      <c r="A152" s="15">
        <v>149</v>
      </c>
      <c r="B152" s="20">
        <v>1</v>
      </c>
      <c r="C152" s="21" t="s">
        <v>679</v>
      </c>
      <c r="D152" s="15" t="s">
        <v>680</v>
      </c>
      <c r="E152" s="20">
        <v>-1</v>
      </c>
      <c r="F152" s="20"/>
      <c r="G152" s="20"/>
      <c r="H152" s="22">
        <v>-0.227584095205391</v>
      </c>
      <c r="I152" s="22"/>
      <c r="J152" s="22"/>
      <c r="K152" s="15" t="s">
        <v>681</v>
      </c>
      <c r="L152" s="15"/>
      <c r="M152" s="15"/>
      <c r="N152" s="23">
        <v>3.5300036784357999E-4</v>
      </c>
      <c r="O152" s="23"/>
      <c r="P152" s="23"/>
      <c r="Q152" s="15">
        <v>1271</v>
      </c>
      <c r="R152" s="15"/>
      <c r="S152" s="15"/>
      <c r="T152" s="23" t="s">
        <v>23</v>
      </c>
      <c r="U152" s="23"/>
      <c r="V152" s="23"/>
      <c r="W152" s="15" t="s">
        <v>23</v>
      </c>
      <c r="X152" s="15"/>
      <c r="Y152" s="15"/>
    </row>
    <row r="153" spans="1:25" s="19" customFormat="1" ht="15" x14ac:dyDescent="0.25">
      <c r="A153" s="15">
        <v>150</v>
      </c>
      <c r="B153" s="20">
        <v>2</v>
      </c>
      <c r="C153" s="21" t="s">
        <v>682</v>
      </c>
      <c r="D153" s="15" t="s">
        <v>683</v>
      </c>
      <c r="E153" s="20">
        <v>-1</v>
      </c>
      <c r="F153" s="20">
        <v>1</v>
      </c>
      <c r="G153" s="20"/>
      <c r="H153" s="22">
        <v>-1.0939695045137201</v>
      </c>
      <c r="I153" s="22">
        <v>0.32641936120808301</v>
      </c>
      <c r="J153" s="22"/>
      <c r="K153" s="15" t="s">
        <v>684</v>
      </c>
      <c r="L153" s="15" t="s">
        <v>685</v>
      </c>
      <c r="M153" s="15"/>
      <c r="N153" s="23">
        <v>2.5778876768098601E-2</v>
      </c>
      <c r="O153" s="23">
        <v>1.5908727353475802E-2</v>
      </c>
      <c r="P153" s="23"/>
      <c r="Q153" s="15">
        <v>40</v>
      </c>
      <c r="R153" s="15">
        <v>40</v>
      </c>
      <c r="S153" s="15"/>
      <c r="T153" s="23" t="s">
        <v>686</v>
      </c>
      <c r="U153" s="23" t="s">
        <v>687</v>
      </c>
      <c r="V153" s="23"/>
      <c r="W153" s="15" t="s">
        <v>688</v>
      </c>
      <c r="X153" s="15" t="s">
        <v>689</v>
      </c>
      <c r="Y153" s="15"/>
    </row>
    <row r="154" spans="1:25" s="19" customFormat="1" ht="15" x14ac:dyDescent="0.25">
      <c r="A154" s="15">
        <v>151</v>
      </c>
      <c r="B154" s="20">
        <v>2</v>
      </c>
      <c r="C154" s="21" t="s">
        <v>690</v>
      </c>
      <c r="D154" s="15" t="s">
        <v>691</v>
      </c>
      <c r="E154" s="20"/>
      <c r="F154" s="20">
        <v>1</v>
      </c>
      <c r="G154" s="20">
        <v>-1</v>
      </c>
      <c r="H154" s="22"/>
      <c r="I154" s="22">
        <v>6.4160806450199906E-2</v>
      </c>
      <c r="J154" s="22">
        <v>-0.29157585771547101</v>
      </c>
      <c r="K154" s="15"/>
      <c r="L154" s="15" t="s">
        <v>692</v>
      </c>
      <c r="M154" s="15" t="s">
        <v>693</v>
      </c>
      <c r="N154" s="23"/>
      <c r="O154" s="23">
        <v>7.1820271815112302E-3</v>
      </c>
      <c r="P154" s="23">
        <v>2.1551642765842399E-2</v>
      </c>
      <c r="Q154" s="15"/>
      <c r="R154" s="15">
        <v>1352</v>
      </c>
      <c r="S154" s="15">
        <v>1352</v>
      </c>
      <c r="T154" s="23"/>
      <c r="U154" s="23" t="s">
        <v>23</v>
      </c>
      <c r="V154" s="23" t="s">
        <v>23</v>
      </c>
      <c r="W154" s="15"/>
      <c r="X154" s="15" t="s">
        <v>23</v>
      </c>
      <c r="Y154" s="15" t="s">
        <v>23</v>
      </c>
    </row>
    <row r="155" spans="1:25" s="19" customFormat="1" ht="15" x14ac:dyDescent="0.25">
      <c r="A155" s="15">
        <v>152</v>
      </c>
      <c r="B155" s="20">
        <v>3</v>
      </c>
      <c r="C155" s="21" t="s">
        <v>694</v>
      </c>
      <c r="D155" s="15" t="s">
        <v>695</v>
      </c>
      <c r="E155" s="20">
        <v>-1</v>
      </c>
      <c r="F155" s="20">
        <v>1</v>
      </c>
      <c r="G155" s="20">
        <v>-1</v>
      </c>
      <c r="H155" s="22">
        <v>-0.630022404753938</v>
      </c>
      <c r="I155" s="22">
        <v>0.33093484233057402</v>
      </c>
      <c r="J155" s="22" t="s">
        <v>44</v>
      </c>
      <c r="K155" s="15" t="s">
        <v>696</v>
      </c>
      <c r="L155" s="15" t="s">
        <v>697</v>
      </c>
      <c r="M155" s="15" t="s">
        <v>698</v>
      </c>
      <c r="N155" s="23">
        <v>2.64706821448383E-2</v>
      </c>
      <c r="O155" s="23">
        <v>3.3822833886186998E-4</v>
      </c>
      <c r="P155" s="23">
        <v>1.0896454125283301E-3</v>
      </c>
      <c r="Q155" s="15">
        <v>87</v>
      </c>
      <c r="R155" s="15">
        <v>87</v>
      </c>
      <c r="S155" s="15">
        <v>87</v>
      </c>
      <c r="T155" s="23" t="s">
        <v>699</v>
      </c>
      <c r="U155" s="23" t="s">
        <v>700</v>
      </c>
      <c r="V155" s="23"/>
      <c r="W155" s="15" t="s">
        <v>701</v>
      </c>
      <c r="X155" s="15" t="s">
        <v>702</v>
      </c>
      <c r="Y155" s="15"/>
    </row>
    <row r="156" spans="1:25" s="19" customFormat="1" ht="15" x14ac:dyDescent="0.25">
      <c r="A156" s="15">
        <v>153</v>
      </c>
      <c r="B156" s="20">
        <v>3</v>
      </c>
      <c r="C156" s="21" t="s">
        <v>703</v>
      </c>
      <c r="D156" s="15" t="s">
        <v>704</v>
      </c>
      <c r="E156" s="20">
        <v>-1</v>
      </c>
      <c r="F156" s="20">
        <v>1</v>
      </c>
      <c r="G156" s="20">
        <v>-1</v>
      </c>
      <c r="H156" s="22">
        <v>-0.11540667517601701</v>
      </c>
      <c r="I156" s="22">
        <v>6.9176593184051505E-2</v>
      </c>
      <c r="J156" s="22">
        <v>-0.24461256121445299</v>
      </c>
      <c r="K156" s="15" t="s">
        <v>705</v>
      </c>
      <c r="L156" s="15" t="s">
        <v>706</v>
      </c>
      <c r="M156" s="15" t="s">
        <v>707</v>
      </c>
      <c r="N156" s="23">
        <v>3.6549354442161099E-2</v>
      </c>
      <c r="O156" s="23">
        <v>3.9928759539739796E-3</v>
      </c>
      <c r="P156" s="23">
        <v>4.3653177837681599E-2</v>
      </c>
      <c r="Q156" s="15">
        <v>1356</v>
      </c>
      <c r="R156" s="15">
        <v>1356</v>
      </c>
      <c r="S156" s="15">
        <v>1356</v>
      </c>
      <c r="T156" s="23" t="s">
        <v>23</v>
      </c>
      <c r="U156" s="23" t="s">
        <v>23</v>
      </c>
      <c r="V156" s="23" t="s">
        <v>23</v>
      </c>
      <c r="W156" s="15" t="s">
        <v>23</v>
      </c>
      <c r="X156" s="15" t="s">
        <v>23</v>
      </c>
      <c r="Y156" s="15" t="s">
        <v>23</v>
      </c>
    </row>
    <row r="157" spans="1:25" s="19" customFormat="1" ht="15" x14ac:dyDescent="0.25">
      <c r="A157" s="15">
        <v>154</v>
      </c>
      <c r="B157" s="20">
        <v>1</v>
      </c>
      <c r="C157" s="21" t="s">
        <v>708</v>
      </c>
      <c r="D157" s="15" t="s">
        <v>709</v>
      </c>
      <c r="E157" s="20"/>
      <c r="F157" s="20"/>
      <c r="G157" s="20">
        <v>1</v>
      </c>
      <c r="H157" s="22"/>
      <c r="I157" s="22"/>
      <c r="J157" s="22">
        <v>1.85979502930365</v>
      </c>
      <c r="K157" s="15"/>
      <c r="L157" s="15"/>
      <c r="M157" s="15" t="s">
        <v>334</v>
      </c>
      <c r="N157" s="23"/>
      <c r="O157" s="23"/>
      <c r="P157" s="23">
        <v>4.4234124266259799E-2</v>
      </c>
      <c r="Q157" s="15"/>
      <c r="R157" s="15"/>
      <c r="S157" s="15">
        <v>11</v>
      </c>
      <c r="T157" s="23"/>
      <c r="U157" s="23"/>
      <c r="V157" s="23" t="s">
        <v>23</v>
      </c>
      <c r="W157" s="15"/>
      <c r="X157" s="15"/>
      <c r="Y157" s="15" t="s">
        <v>23</v>
      </c>
    </row>
    <row r="158" spans="1:25" s="19" customFormat="1" ht="15" x14ac:dyDescent="0.25">
      <c r="A158" s="15">
        <v>155</v>
      </c>
      <c r="B158" s="20">
        <v>3</v>
      </c>
      <c r="C158" s="21" t="s">
        <v>710</v>
      </c>
      <c r="D158" s="15" t="s">
        <v>711</v>
      </c>
      <c r="E158" s="20">
        <v>-1</v>
      </c>
      <c r="F158" s="20">
        <v>1</v>
      </c>
      <c r="G158" s="20">
        <v>-1</v>
      </c>
      <c r="H158" s="22">
        <v>-0.13095016448236099</v>
      </c>
      <c r="I158" s="22">
        <v>7.5754900604626502E-2</v>
      </c>
      <c r="J158" s="22">
        <v>-0.25637779808197803</v>
      </c>
      <c r="K158" s="15" t="s">
        <v>712</v>
      </c>
      <c r="L158" s="15" t="s">
        <v>713</v>
      </c>
      <c r="M158" s="15" t="s">
        <v>714</v>
      </c>
      <c r="N158" s="23">
        <v>2.0033500101837399E-2</v>
      </c>
      <c r="O158" s="23">
        <v>1.58712894266733E-3</v>
      </c>
      <c r="P158" s="23">
        <v>3.5056253889878999E-2</v>
      </c>
      <c r="Q158" s="15">
        <v>1383</v>
      </c>
      <c r="R158" s="15">
        <v>1383</v>
      </c>
      <c r="S158" s="15">
        <v>1383</v>
      </c>
      <c r="T158" s="23" t="s">
        <v>23</v>
      </c>
      <c r="U158" s="23" t="s">
        <v>23</v>
      </c>
      <c r="V158" s="23" t="s">
        <v>23</v>
      </c>
      <c r="W158" s="15" t="s">
        <v>23</v>
      </c>
      <c r="X158" s="15" t="s">
        <v>23</v>
      </c>
      <c r="Y158" s="15" t="s">
        <v>23</v>
      </c>
    </row>
    <row r="159" spans="1:25" s="19" customFormat="1" ht="15" x14ac:dyDescent="0.25">
      <c r="A159" s="15">
        <v>156</v>
      </c>
      <c r="B159" s="20">
        <v>1</v>
      </c>
      <c r="C159" s="21" t="s">
        <v>715</v>
      </c>
      <c r="D159" s="15" t="s">
        <v>716</v>
      </c>
      <c r="E159" s="20"/>
      <c r="F159" s="20"/>
      <c r="G159" s="20">
        <v>1</v>
      </c>
      <c r="H159" s="22"/>
      <c r="I159" s="22"/>
      <c r="J159" s="22">
        <v>0.44635008459748499</v>
      </c>
      <c r="K159" s="15"/>
      <c r="L159" s="15"/>
      <c r="M159" s="15" t="s">
        <v>717</v>
      </c>
      <c r="N159" s="23"/>
      <c r="O159" s="23"/>
      <c r="P159" s="23">
        <v>5.7158968394067997E-7</v>
      </c>
      <c r="Q159" s="15"/>
      <c r="R159" s="15"/>
      <c r="S159" s="15">
        <v>2012</v>
      </c>
      <c r="T159" s="23"/>
      <c r="U159" s="23"/>
      <c r="V159" s="23" t="s">
        <v>23</v>
      </c>
      <c r="W159" s="15"/>
      <c r="X159" s="15"/>
      <c r="Y159" s="15" t="s">
        <v>23</v>
      </c>
    </row>
    <row r="160" spans="1:25" s="19" customFormat="1" ht="15" x14ac:dyDescent="0.25">
      <c r="A160" s="15">
        <v>157</v>
      </c>
      <c r="B160" s="20">
        <v>1</v>
      </c>
      <c r="C160" s="21" t="s">
        <v>718</v>
      </c>
      <c r="D160" s="15" t="s">
        <v>719</v>
      </c>
      <c r="E160" s="20"/>
      <c r="F160" s="20"/>
      <c r="G160" s="20">
        <v>1</v>
      </c>
      <c r="H160" s="22"/>
      <c r="I160" s="22"/>
      <c r="J160" s="22">
        <v>2.0338244290787002</v>
      </c>
      <c r="K160" s="15"/>
      <c r="L160" s="15"/>
      <c r="M160" s="15" t="s">
        <v>720</v>
      </c>
      <c r="N160" s="23"/>
      <c r="O160" s="23"/>
      <c r="P160" s="23">
        <v>1.30753951193835E-2</v>
      </c>
      <c r="Q160" s="15"/>
      <c r="R160" s="15"/>
      <c r="S160" s="15">
        <v>13</v>
      </c>
      <c r="T160" s="23"/>
      <c r="U160" s="23"/>
      <c r="V160" s="23" t="s">
        <v>721</v>
      </c>
      <c r="W160" s="15"/>
      <c r="X160" s="15"/>
      <c r="Y160" s="15" t="s">
        <v>722</v>
      </c>
    </row>
    <row r="161" spans="1:25" s="19" customFormat="1" ht="15" x14ac:dyDescent="0.25">
      <c r="A161" s="15">
        <v>158</v>
      </c>
      <c r="B161" s="20">
        <v>2</v>
      </c>
      <c r="C161" s="21" t="s">
        <v>723</v>
      </c>
      <c r="D161" s="15" t="s">
        <v>724</v>
      </c>
      <c r="E161" s="20">
        <v>1</v>
      </c>
      <c r="F161" s="20">
        <v>-1</v>
      </c>
      <c r="G161" s="20"/>
      <c r="H161" s="22">
        <v>1.03156137757013</v>
      </c>
      <c r="I161" s="22">
        <v>-0.85547828190030695</v>
      </c>
      <c r="J161" s="22"/>
      <c r="K161" s="15" t="s">
        <v>501</v>
      </c>
      <c r="L161" s="15" t="s">
        <v>153</v>
      </c>
      <c r="M161" s="15"/>
      <c r="N161" s="23">
        <v>4.6313714047E-2</v>
      </c>
      <c r="O161" s="23">
        <v>4.4300604418765301E-2</v>
      </c>
      <c r="P161" s="23"/>
      <c r="Q161" s="15">
        <v>11</v>
      </c>
      <c r="R161" s="15">
        <v>11</v>
      </c>
      <c r="S161" s="15"/>
      <c r="T161" s="23" t="s">
        <v>23</v>
      </c>
      <c r="U161" s="23" t="s">
        <v>23</v>
      </c>
      <c r="V161" s="23"/>
      <c r="W161" s="15" t="s">
        <v>23</v>
      </c>
      <c r="X161" s="15" t="s">
        <v>23</v>
      </c>
      <c r="Y161" s="15"/>
    </row>
    <row r="162" spans="1:25" s="19" customFormat="1" ht="15" x14ac:dyDescent="0.25">
      <c r="A162" s="24">
        <v>159</v>
      </c>
      <c r="B162" s="25">
        <v>2</v>
      </c>
      <c r="C162" s="21" t="s">
        <v>725</v>
      </c>
      <c r="D162" s="24" t="s">
        <v>726</v>
      </c>
      <c r="E162" s="25">
        <v>1</v>
      </c>
      <c r="F162" s="25">
        <v>-1</v>
      </c>
      <c r="G162" s="25"/>
      <c r="H162" s="22">
        <v>1.03156137757013</v>
      </c>
      <c r="I162" s="22">
        <v>-0.85547828190030695</v>
      </c>
      <c r="J162" s="22"/>
      <c r="K162" s="24" t="s">
        <v>501</v>
      </c>
      <c r="L162" s="24" t="s">
        <v>153</v>
      </c>
      <c r="M162" s="24"/>
      <c r="N162" s="26">
        <v>4.6313714047E-2</v>
      </c>
      <c r="O162" s="26">
        <v>4.4300604418765301E-2</v>
      </c>
      <c r="P162" s="26"/>
      <c r="Q162" s="24">
        <v>11</v>
      </c>
      <c r="R162" s="24">
        <v>11</v>
      </c>
      <c r="S162" s="24"/>
      <c r="T162" s="26" t="s">
        <v>23</v>
      </c>
      <c r="U162" s="26" t="s">
        <v>23</v>
      </c>
      <c r="V162" s="26"/>
      <c r="W162" s="24" t="s">
        <v>23</v>
      </c>
      <c r="X162" s="24" t="s">
        <v>23</v>
      </c>
      <c r="Y162" s="24"/>
    </row>
    <row r="163" spans="1:25" s="19" customFormat="1" ht="15" x14ac:dyDescent="0.25">
      <c r="A163" s="24">
        <v>160</v>
      </c>
      <c r="B163" s="25">
        <v>2</v>
      </c>
      <c r="C163" s="21" t="s">
        <v>727</v>
      </c>
      <c r="D163" s="24" t="s">
        <v>728</v>
      </c>
      <c r="E163" s="25">
        <v>1</v>
      </c>
      <c r="F163" s="25">
        <v>-1</v>
      </c>
      <c r="G163" s="25"/>
      <c r="H163" s="22">
        <v>1.68363807414983</v>
      </c>
      <c r="I163" s="22">
        <v>-2.2034015853206101</v>
      </c>
      <c r="J163" s="22"/>
      <c r="K163" s="24" t="s">
        <v>729</v>
      </c>
      <c r="L163" s="24" t="s">
        <v>730</v>
      </c>
      <c r="M163" s="24"/>
      <c r="N163" s="26">
        <v>1.94239581738275E-3</v>
      </c>
      <c r="O163" s="26">
        <v>7.9078832539767607E-3</v>
      </c>
      <c r="P163" s="26"/>
      <c r="Q163" s="24">
        <v>7</v>
      </c>
      <c r="R163" s="24">
        <v>7</v>
      </c>
      <c r="S163" s="24"/>
      <c r="T163" s="26" t="s">
        <v>731</v>
      </c>
      <c r="U163" s="26" t="s">
        <v>732</v>
      </c>
      <c r="V163" s="26"/>
      <c r="W163" s="24" t="s">
        <v>733</v>
      </c>
      <c r="X163" s="24" t="s">
        <v>515</v>
      </c>
      <c r="Y163" s="24"/>
    </row>
    <row r="164" spans="1:25" s="19" customFormat="1" ht="15" x14ac:dyDescent="0.25">
      <c r="A164" s="15">
        <v>161</v>
      </c>
      <c r="B164" s="20">
        <v>1</v>
      </c>
      <c r="C164" s="21" t="s">
        <v>734</v>
      </c>
      <c r="D164" s="15" t="s">
        <v>735</v>
      </c>
      <c r="E164" s="20"/>
      <c r="F164" s="20"/>
      <c r="G164" s="20">
        <v>1</v>
      </c>
      <c r="H164" s="22"/>
      <c r="I164" s="22"/>
      <c r="J164" s="22">
        <v>3.7342641472197902</v>
      </c>
      <c r="K164" s="15"/>
      <c r="L164" s="15"/>
      <c r="M164" s="15" t="s">
        <v>456</v>
      </c>
      <c r="N164" s="23"/>
      <c r="O164" s="23"/>
      <c r="P164" s="23">
        <v>5.6401841501158498E-3</v>
      </c>
      <c r="Q164" s="15"/>
      <c r="R164" s="15"/>
      <c r="S164" s="15">
        <v>2</v>
      </c>
      <c r="T164" s="23"/>
      <c r="U164" s="23"/>
      <c r="V164" s="23" t="s">
        <v>23</v>
      </c>
      <c r="W164" s="15"/>
      <c r="X164" s="15"/>
      <c r="Y164" s="15" t="s">
        <v>23</v>
      </c>
    </row>
    <row r="165" spans="1:25" s="19" customFormat="1" ht="15" x14ac:dyDescent="0.25">
      <c r="A165" s="24">
        <v>162</v>
      </c>
      <c r="B165" s="25">
        <v>1</v>
      </c>
      <c r="C165" s="21" t="s">
        <v>736</v>
      </c>
      <c r="D165" s="24" t="s">
        <v>737</v>
      </c>
      <c r="E165" s="25">
        <v>-1</v>
      </c>
      <c r="F165" s="25"/>
      <c r="G165" s="25"/>
      <c r="H165" s="22">
        <v>-1.0939695045137301</v>
      </c>
      <c r="I165" s="22"/>
      <c r="J165" s="22"/>
      <c r="K165" s="24" t="s">
        <v>252</v>
      </c>
      <c r="L165" s="24"/>
      <c r="M165" s="24"/>
      <c r="N165" s="26">
        <v>4.5870613619304203E-2</v>
      </c>
      <c r="O165" s="26"/>
      <c r="P165" s="26"/>
      <c r="Q165" s="24">
        <v>32</v>
      </c>
      <c r="R165" s="24"/>
      <c r="S165" s="24"/>
      <c r="T165" s="26" t="s">
        <v>23</v>
      </c>
      <c r="U165" s="26"/>
      <c r="V165" s="26"/>
      <c r="W165" s="24" t="s">
        <v>23</v>
      </c>
      <c r="X165" s="24"/>
      <c r="Y165" s="24"/>
    </row>
    <row r="166" spans="1:25" s="19" customFormat="1" ht="15" x14ac:dyDescent="0.25">
      <c r="A166" s="15">
        <v>163</v>
      </c>
      <c r="B166" s="20">
        <v>2</v>
      </c>
      <c r="C166" s="21" t="s">
        <v>738</v>
      </c>
      <c r="D166" s="15" t="s">
        <v>739</v>
      </c>
      <c r="E166" s="20">
        <v>-1</v>
      </c>
      <c r="F166" s="20"/>
      <c r="G166" s="20">
        <v>1</v>
      </c>
      <c r="H166" s="22">
        <v>-1.1643588324051299</v>
      </c>
      <c r="I166" s="22"/>
      <c r="J166" s="22">
        <v>1.1493016464986401</v>
      </c>
      <c r="K166" s="15" t="s">
        <v>740</v>
      </c>
      <c r="L166" s="15"/>
      <c r="M166" s="15" t="s">
        <v>741</v>
      </c>
      <c r="N166" s="23">
        <v>1.7468893881149999E-2</v>
      </c>
      <c r="O166" s="23"/>
      <c r="P166" s="23">
        <v>3.5337324910256401E-2</v>
      </c>
      <c r="Q166" s="15">
        <v>42</v>
      </c>
      <c r="R166" s="15"/>
      <c r="S166" s="15">
        <v>42</v>
      </c>
      <c r="T166" s="23" t="s">
        <v>742</v>
      </c>
      <c r="U166" s="23"/>
      <c r="V166" s="23"/>
      <c r="W166" s="15" t="s">
        <v>286</v>
      </c>
      <c r="X166" s="15"/>
      <c r="Y166" s="15"/>
    </row>
    <row r="167" spans="1:25" s="19" customFormat="1" ht="15" x14ac:dyDescent="0.25">
      <c r="A167" s="24">
        <v>164</v>
      </c>
      <c r="B167" s="25">
        <v>1</v>
      </c>
      <c r="C167" s="21" t="s">
        <v>743</v>
      </c>
      <c r="D167" s="24" t="s">
        <v>744</v>
      </c>
      <c r="E167" s="25"/>
      <c r="F167" s="25"/>
      <c r="G167" s="25">
        <v>1</v>
      </c>
      <c r="H167" s="22"/>
      <c r="I167" s="22"/>
      <c r="J167" s="22">
        <v>0.76227852338939095</v>
      </c>
      <c r="K167" s="24"/>
      <c r="L167" s="24"/>
      <c r="M167" s="24" t="s">
        <v>404</v>
      </c>
      <c r="N167" s="26"/>
      <c r="O167" s="26"/>
      <c r="P167" s="26">
        <v>4.1597580935484699E-2</v>
      </c>
      <c r="Q167" s="24"/>
      <c r="R167" s="24"/>
      <c r="S167" s="24">
        <v>102</v>
      </c>
      <c r="T167" s="26"/>
      <c r="U167" s="26"/>
      <c r="V167" s="26" t="s">
        <v>23</v>
      </c>
      <c r="W167" s="24"/>
      <c r="X167" s="24"/>
      <c r="Y167" s="24" t="s">
        <v>23</v>
      </c>
    </row>
    <row r="168" spans="1:25" s="19" customFormat="1" ht="15" x14ac:dyDescent="0.25">
      <c r="A168" s="24">
        <v>165</v>
      </c>
      <c r="B168" s="25">
        <v>2</v>
      </c>
      <c r="C168" s="21" t="s">
        <v>745</v>
      </c>
      <c r="D168" s="24" t="s">
        <v>746</v>
      </c>
      <c r="E168" s="25">
        <v>-1</v>
      </c>
      <c r="F168" s="25"/>
      <c r="G168" s="25">
        <v>1</v>
      </c>
      <c r="H168" s="22">
        <v>-1.67893200523488</v>
      </c>
      <c r="I168" s="22"/>
      <c r="J168" s="22">
        <v>1.37169406783508</v>
      </c>
      <c r="K168" s="24" t="s">
        <v>747</v>
      </c>
      <c r="L168" s="24"/>
      <c r="M168" s="24" t="s">
        <v>748</v>
      </c>
      <c r="N168" s="26">
        <v>6.1442255002782898E-3</v>
      </c>
      <c r="O168" s="26"/>
      <c r="P168" s="26">
        <v>1.6121331636023199E-2</v>
      </c>
      <c r="Q168" s="24">
        <v>36</v>
      </c>
      <c r="R168" s="24"/>
      <c r="S168" s="24">
        <v>36</v>
      </c>
      <c r="T168" s="26" t="s">
        <v>749</v>
      </c>
      <c r="U168" s="26"/>
      <c r="V168" s="26" t="s">
        <v>750</v>
      </c>
      <c r="W168" s="24" t="s">
        <v>751</v>
      </c>
      <c r="X168" s="24"/>
      <c r="Y168" s="24" t="s">
        <v>752</v>
      </c>
    </row>
    <row r="169" spans="1:25" s="19" customFormat="1" ht="15" x14ac:dyDescent="0.25">
      <c r="A169" s="24">
        <v>166</v>
      </c>
      <c r="B169" s="25">
        <v>1</v>
      </c>
      <c r="C169" s="21" t="s">
        <v>753</v>
      </c>
      <c r="D169" s="24" t="s">
        <v>754</v>
      </c>
      <c r="E169" s="25"/>
      <c r="F169" s="25"/>
      <c r="G169" s="25">
        <v>1</v>
      </c>
      <c r="H169" s="22"/>
      <c r="I169" s="22"/>
      <c r="J169" s="22">
        <v>1.09040795744507</v>
      </c>
      <c r="K169" s="24"/>
      <c r="L169" s="24"/>
      <c r="M169" s="24" t="s">
        <v>755</v>
      </c>
      <c r="N169" s="26"/>
      <c r="O169" s="26"/>
      <c r="P169" s="26">
        <v>3.1602230174270503E-2</v>
      </c>
      <c r="Q169" s="24"/>
      <c r="R169" s="24"/>
      <c r="S169" s="24">
        <v>50</v>
      </c>
      <c r="T169" s="26"/>
      <c r="U169" s="26"/>
      <c r="V169" s="26" t="s">
        <v>23</v>
      </c>
      <c r="W169" s="24"/>
      <c r="X169" s="24"/>
      <c r="Y169" s="24" t="s">
        <v>23</v>
      </c>
    </row>
    <row r="170" spans="1:25" s="19" customFormat="1" ht="15" x14ac:dyDescent="0.25">
      <c r="A170" s="15">
        <v>167</v>
      </c>
      <c r="B170" s="20">
        <v>1</v>
      </c>
      <c r="C170" s="21" t="s">
        <v>756</v>
      </c>
      <c r="D170" s="15" t="s">
        <v>757</v>
      </c>
      <c r="E170" s="20"/>
      <c r="F170" s="20"/>
      <c r="G170" s="20">
        <v>1</v>
      </c>
      <c r="H170" s="22"/>
      <c r="I170" s="22"/>
      <c r="J170" s="22">
        <v>1.08401018624692</v>
      </c>
      <c r="K170" s="15"/>
      <c r="L170" s="15"/>
      <c r="M170" s="15" t="s">
        <v>758</v>
      </c>
      <c r="N170" s="23"/>
      <c r="O170" s="23"/>
      <c r="P170" s="23">
        <v>1.83539962048942E-3</v>
      </c>
      <c r="Q170" s="15"/>
      <c r="R170" s="15"/>
      <c r="S170" s="15">
        <v>113</v>
      </c>
      <c r="T170" s="23"/>
      <c r="U170" s="23"/>
      <c r="V170" s="23" t="s">
        <v>23</v>
      </c>
      <c r="W170" s="15"/>
      <c r="X170" s="15"/>
      <c r="Y170" s="15" t="s">
        <v>23</v>
      </c>
    </row>
    <row r="171" spans="1:25" s="19" customFormat="1" ht="15" x14ac:dyDescent="0.25">
      <c r="A171" s="15">
        <v>168</v>
      </c>
      <c r="B171" s="20">
        <v>2</v>
      </c>
      <c r="C171" s="21" t="s">
        <v>759</v>
      </c>
      <c r="D171" s="15" t="s">
        <v>760</v>
      </c>
      <c r="E171" s="20">
        <v>-1</v>
      </c>
      <c r="F171" s="20"/>
      <c r="G171" s="20">
        <v>1</v>
      </c>
      <c r="H171" s="22">
        <v>-0.38833847755065598</v>
      </c>
      <c r="I171" s="22"/>
      <c r="J171" s="22">
        <v>1.2127945701240199</v>
      </c>
      <c r="K171" s="15" t="s">
        <v>761</v>
      </c>
      <c r="L171" s="15"/>
      <c r="M171" s="15" t="s">
        <v>762</v>
      </c>
      <c r="N171" s="23">
        <v>1.48592749110738E-4</v>
      </c>
      <c r="O171" s="23"/>
      <c r="P171" s="23">
        <v>4.3737571934736303E-19</v>
      </c>
      <c r="Q171" s="15">
        <v>596</v>
      </c>
      <c r="R171" s="15"/>
      <c r="S171" s="15">
        <v>689</v>
      </c>
      <c r="T171" s="23" t="s">
        <v>763</v>
      </c>
      <c r="U171" s="23"/>
      <c r="V171" s="23" t="s">
        <v>764</v>
      </c>
      <c r="W171" s="15" t="s">
        <v>765</v>
      </c>
      <c r="X171" s="15"/>
      <c r="Y171" s="15" t="s">
        <v>766</v>
      </c>
    </row>
    <row r="172" spans="1:25" s="19" customFormat="1" ht="15" x14ac:dyDescent="0.25">
      <c r="A172" s="15">
        <v>169</v>
      </c>
      <c r="B172" s="20">
        <v>1</v>
      </c>
      <c r="C172" s="21" t="s">
        <v>767</v>
      </c>
      <c r="D172" s="15" t="s">
        <v>768</v>
      </c>
      <c r="E172" s="20"/>
      <c r="F172" s="20"/>
      <c r="G172" s="20">
        <v>-1</v>
      </c>
      <c r="H172" s="22"/>
      <c r="I172" s="22"/>
      <c r="J172" s="22">
        <v>-0.32227905480477798</v>
      </c>
      <c r="K172" s="15"/>
      <c r="L172" s="15"/>
      <c r="M172" s="15" t="s">
        <v>769</v>
      </c>
      <c r="N172" s="23"/>
      <c r="O172" s="23"/>
      <c r="P172" s="23">
        <v>1.06754901151026E-2</v>
      </c>
      <c r="Q172" s="15"/>
      <c r="R172" s="15"/>
      <c r="S172" s="15">
        <v>1431</v>
      </c>
      <c r="T172" s="23"/>
      <c r="U172" s="23"/>
      <c r="V172" s="23" t="s">
        <v>23</v>
      </c>
      <c r="W172" s="15"/>
      <c r="X172" s="15"/>
      <c r="Y172" s="15" t="s">
        <v>23</v>
      </c>
    </row>
    <row r="173" spans="1:25" s="19" customFormat="1" ht="15" x14ac:dyDescent="0.25">
      <c r="A173" s="24">
        <v>170</v>
      </c>
      <c r="B173" s="25">
        <v>2</v>
      </c>
      <c r="C173" s="21" t="s">
        <v>770</v>
      </c>
      <c r="D173" s="24" t="s">
        <v>771</v>
      </c>
      <c r="E173" s="25"/>
      <c r="F173" s="25">
        <v>1</v>
      </c>
      <c r="G173" s="25">
        <v>-1</v>
      </c>
      <c r="H173" s="22"/>
      <c r="I173" s="22">
        <v>8.1664641216032605E-2</v>
      </c>
      <c r="J173" s="22">
        <v>-0.69491514390968101</v>
      </c>
      <c r="K173" s="24"/>
      <c r="L173" s="24" t="s">
        <v>772</v>
      </c>
      <c r="M173" s="24" t="s">
        <v>773</v>
      </c>
      <c r="N173" s="26"/>
      <c r="O173" s="26">
        <v>4.1211537788779298E-3</v>
      </c>
      <c r="P173" s="26">
        <v>9.6599854349166501E-5</v>
      </c>
      <c r="Q173" s="24"/>
      <c r="R173" s="24">
        <v>991</v>
      </c>
      <c r="S173" s="24">
        <v>991</v>
      </c>
      <c r="T173" s="26"/>
      <c r="U173" s="26" t="s">
        <v>23</v>
      </c>
      <c r="V173" s="26" t="s">
        <v>23</v>
      </c>
      <c r="W173" s="24"/>
      <c r="X173" s="24" t="s">
        <v>23</v>
      </c>
      <c r="Y173" s="24" t="s">
        <v>23</v>
      </c>
    </row>
    <row r="174" spans="1:25" s="19" customFormat="1" ht="15" x14ac:dyDescent="0.25">
      <c r="A174" s="24">
        <v>171</v>
      </c>
      <c r="B174" s="25">
        <v>2</v>
      </c>
      <c r="C174" s="21" t="s">
        <v>774</v>
      </c>
      <c r="D174" s="24" t="s">
        <v>775</v>
      </c>
      <c r="E174" s="25"/>
      <c r="F174" s="25">
        <v>1</v>
      </c>
      <c r="G174" s="25">
        <v>-1</v>
      </c>
      <c r="H174" s="22"/>
      <c r="I174" s="22">
        <v>7.8536778238062696E-2</v>
      </c>
      <c r="J174" s="22">
        <v>-0.66846989150430403</v>
      </c>
      <c r="K174" s="24"/>
      <c r="L174" s="24" t="s">
        <v>776</v>
      </c>
      <c r="M174" s="24" t="s">
        <v>777</v>
      </c>
      <c r="N174" s="26"/>
      <c r="O174" s="26">
        <v>6.0427940360107497E-3</v>
      </c>
      <c r="P174" s="26">
        <v>1.7936259722857201E-4</v>
      </c>
      <c r="Q174" s="24"/>
      <c r="R174" s="24">
        <v>973</v>
      </c>
      <c r="S174" s="24">
        <v>973</v>
      </c>
      <c r="T174" s="26"/>
      <c r="U174" s="26" t="s">
        <v>23</v>
      </c>
      <c r="V174" s="26" t="s">
        <v>23</v>
      </c>
      <c r="W174" s="24"/>
      <c r="X174" s="24" t="s">
        <v>23</v>
      </c>
      <c r="Y174" s="24" t="s">
        <v>23</v>
      </c>
    </row>
    <row r="175" spans="1:25" s="19" customFormat="1" ht="15" x14ac:dyDescent="0.25">
      <c r="A175" s="24">
        <v>172</v>
      </c>
      <c r="B175" s="25">
        <v>2</v>
      </c>
      <c r="C175" s="21" t="s">
        <v>778</v>
      </c>
      <c r="D175" s="24" t="s">
        <v>779</v>
      </c>
      <c r="E175" s="25"/>
      <c r="F175" s="25">
        <v>1</v>
      </c>
      <c r="G175" s="25">
        <v>-1</v>
      </c>
      <c r="H175" s="22"/>
      <c r="I175" s="22">
        <v>9.13668913833139E-2</v>
      </c>
      <c r="J175" s="22">
        <v>-0.70520436892986704</v>
      </c>
      <c r="K175" s="24"/>
      <c r="L175" s="24" t="s">
        <v>780</v>
      </c>
      <c r="M175" s="24" t="s">
        <v>781</v>
      </c>
      <c r="N175" s="26"/>
      <c r="O175" s="26">
        <v>2.0149205683957501E-3</v>
      </c>
      <c r="P175" s="26">
        <v>1.3184578502592801E-4</v>
      </c>
      <c r="Q175" s="24"/>
      <c r="R175" s="24">
        <v>933</v>
      </c>
      <c r="S175" s="24">
        <v>933</v>
      </c>
      <c r="T175" s="26"/>
      <c r="U175" s="26"/>
      <c r="V175" s="26"/>
      <c r="W175" s="24"/>
      <c r="X175" s="24"/>
      <c r="Y175" s="24"/>
    </row>
    <row r="176" spans="1:25" s="19" customFormat="1" ht="15" x14ac:dyDescent="0.25">
      <c r="A176" s="24">
        <v>173</v>
      </c>
      <c r="B176" s="25">
        <v>2</v>
      </c>
      <c r="C176" s="21" t="s">
        <v>782</v>
      </c>
      <c r="D176" s="24" t="s">
        <v>783</v>
      </c>
      <c r="E176" s="25"/>
      <c r="F176" s="25">
        <v>1</v>
      </c>
      <c r="G176" s="25">
        <v>-1</v>
      </c>
      <c r="H176" s="22"/>
      <c r="I176" s="22">
        <v>9.2255160724627E-2</v>
      </c>
      <c r="J176" s="22">
        <v>-0.70210845563690205</v>
      </c>
      <c r="K176" s="24"/>
      <c r="L176" s="24" t="s">
        <v>784</v>
      </c>
      <c r="M176" s="24" t="s">
        <v>785</v>
      </c>
      <c r="N176" s="26"/>
      <c r="O176" s="26">
        <v>1.85435942491576E-3</v>
      </c>
      <c r="P176" s="26">
        <v>1.41419299702694E-4</v>
      </c>
      <c r="Q176" s="24"/>
      <c r="R176" s="24">
        <v>931</v>
      </c>
      <c r="S176" s="24">
        <v>931</v>
      </c>
      <c r="T176" s="26"/>
      <c r="U176" s="26" t="s">
        <v>786</v>
      </c>
      <c r="V176" s="26" t="s">
        <v>787</v>
      </c>
      <c r="W176" s="24"/>
      <c r="X176" s="24" t="s">
        <v>788</v>
      </c>
      <c r="Y176" s="24" t="s">
        <v>789</v>
      </c>
    </row>
    <row r="177" spans="1:25" s="19" customFormat="1" ht="15" x14ac:dyDescent="0.25">
      <c r="A177" s="24">
        <v>174</v>
      </c>
      <c r="B177" s="25">
        <v>2</v>
      </c>
      <c r="C177" s="21" t="s">
        <v>790</v>
      </c>
      <c r="D177" s="24" t="s">
        <v>791</v>
      </c>
      <c r="E177" s="25"/>
      <c r="F177" s="25">
        <v>1</v>
      </c>
      <c r="G177" s="25">
        <v>-1</v>
      </c>
      <c r="H177" s="22"/>
      <c r="I177" s="22">
        <v>7.8536778238062696E-2</v>
      </c>
      <c r="J177" s="22">
        <v>-0.66846989150430403</v>
      </c>
      <c r="K177" s="24"/>
      <c r="L177" s="24" t="s">
        <v>776</v>
      </c>
      <c r="M177" s="24" t="s">
        <v>777</v>
      </c>
      <c r="N177" s="26"/>
      <c r="O177" s="26">
        <v>6.0427940360107497E-3</v>
      </c>
      <c r="P177" s="26">
        <v>1.7936259722857201E-4</v>
      </c>
      <c r="Q177" s="24"/>
      <c r="R177" s="24">
        <v>973</v>
      </c>
      <c r="S177" s="24">
        <v>973</v>
      </c>
      <c r="T177" s="26"/>
      <c r="U177" s="26" t="s">
        <v>23</v>
      </c>
      <c r="V177" s="26" t="s">
        <v>23</v>
      </c>
      <c r="W177" s="24"/>
      <c r="X177" s="24" t="s">
        <v>23</v>
      </c>
      <c r="Y177" s="24" t="s">
        <v>23</v>
      </c>
    </row>
    <row r="178" spans="1:25" s="19" customFormat="1" ht="15" x14ac:dyDescent="0.25">
      <c r="A178" s="24">
        <v>175</v>
      </c>
      <c r="B178" s="25">
        <v>2</v>
      </c>
      <c r="C178" s="21" t="s">
        <v>792</v>
      </c>
      <c r="D178" s="24" t="s">
        <v>793</v>
      </c>
      <c r="E178" s="25"/>
      <c r="F178" s="25">
        <v>1</v>
      </c>
      <c r="G178" s="25">
        <v>-1</v>
      </c>
      <c r="H178" s="22"/>
      <c r="I178" s="22">
        <v>9.0249519185655006E-2</v>
      </c>
      <c r="J178" s="22">
        <v>-0.63091714562145296</v>
      </c>
      <c r="K178" s="24"/>
      <c r="L178" s="24" t="s">
        <v>794</v>
      </c>
      <c r="M178" s="24" t="s">
        <v>795</v>
      </c>
      <c r="N178" s="26"/>
      <c r="O178" s="26">
        <v>2.09186411698089E-3</v>
      </c>
      <c r="P178" s="26">
        <v>4.1150808118983599E-4</v>
      </c>
      <c r="Q178" s="24"/>
      <c r="R178" s="24">
        <v>948</v>
      </c>
      <c r="S178" s="24">
        <v>948</v>
      </c>
      <c r="T178" s="26"/>
      <c r="U178" s="26" t="s">
        <v>23</v>
      </c>
      <c r="V178" s="26" t="s">
        <v>23</v>
      </c>
      <c r="W178" s="24"/>
      <c r="X178" s="24" t="s">
        <v>23</v>
      </c>
      <c r="Y178" s="24" t="s">
        <v>23</v>
      </c>
    </row>
    <row r="179" spans="1:25" s="19" customFormat="1" ht="15" x14ac:dyDescent="0.25">
      <c r="A179" s="15">
        <v>176</v>
      </c>
      <c r="B179" s="20">
        <v>2</v>
      </c>
      <c r="C179" s="21" t="s">
        <v>796</v>
      </c>
      <c r="D179" s="15" t="s">
        <v>797</v>
      </c>
      <c r="E179" s="20"/>
      <c r="F179" s="20">
        <v>1</v>
      </c>
      <c r="G179" s="20">
        <v>-1</v>
      </c>
      <c r="H179" s="22"/>
      <c r="I179" s="22">
        <v>8.8438764173410997E-2</v>
      </c>
      <c r="J179" s="22">
        <v>-0.47980795790690101</v>
      </c>
      <c r="K179" s="15"/>
      <c r="L179" s="15" t="s">
        <v>798</v>
      </c>
      <c r="M179" s="15" t="s">
        <v>799</v>
      </c>
      <c r="N179" s="23"/>
      <c r="O179" s="23">
        <v>1.1870172341082101E-3</v>
      </c>
      <c r="P179" s="23">
        <v>2.2081518418223399E-3</v>
      </c>
      <c r="Q179" s="15"/>
      <c r="R179" s="15">
        <v>1095</v>
      </c>
      <c r="S179" s="15">
        <v>1095</v>
      </c>
      <c r="T179" s="23"/>
      <c r="U179" s="23" t="s">
        <v>23</v>
      </c>
      <c r="V179" s="23" t="s">
        <v>23</v>
      </c>
      <c r="W179" s="15"/>
      <c r="X179" s="15" t="s">
        <v>23</v>
      </c>
      <c r="Y179" s="15" t="s">
        <v>23</v>
      </c>
    </row>
    <row r="180" spans="1:25" s="19" customFormat="1" ht="15" x14ac:dyDescent="0.25">
      <c r="A180" s="15">
        <v>177</v>
      </c>
      <c r="B180" s="20">
        <v>1</v>
      </c>
      <c r="C180" s="21" t="s">
        <v>800</v>
      </c>
      <c r="D180" s="15" t="s">
        <v>801</v>
      </c>
      <c r="E180" s="20">
        <v>-1</v>
      </c>
      <c r="F180" s="20"/>
      <c r="G180" s="20"/>
      <c r="H180" s="22" t="s">
        <v>44</v>
      </c>
      <c r="I180" s="22"/>
      <c r="J180" s="22"/>
      <c r="K180" s="15" t="s">
        <v>802</v>
      </c>
      <c r="L180" s="15"/>
      <c r="M180" s="15"/>
      <c r="N180" s="23">
        <v>3.2850236274839503E-2</v>
      </c>
      <c r="O180" s="23"/>
      <c r="P180" s="23"/>
      <c r="Q180" s="15">
        <v>11</v>
      </c>
      <c r="R180" s="15"/>
      <c r="S180" s="15"/>
      <c r="T180" s="23"/>
      <c r="U180" s="23"/>
      <c r="V180" s="23"/>
      <c r="W180" s="15"/>
      <c r="X180" s="15"/>
      <c r="Y180" s="15"/>
    </row>
    <row r="181" spans="1:25" s="19" customFormat="1" ht="15" x14ac:dyDescent="0.25">
      <c r="A181" s="15">
        <v>178</v>
      </c>
      <c r="B181" s="20">
        <v>2</v>
      </c>
      <c r="C181" s="21" t="s">
        <v>803</v>
      </c>
      <c r="D181" s="15" t="s">
        <v>804</v>
      </c>
      <c r="E181" s="20"/>
      <c r="F181" s="20">
        <v>-1</v>
      </c>
      <c r="G181" s="20">
        <v>1</v>
      </c>
      <c r="H181" s="22"/>
      <c r="I181" s="22">
        <v>-0.16472111715655499</v>
      </c>
      <c r="J181" s="22">
        <v>0.87366720388521202</v>
      </c>
      <c r="K181" s="15"/>
      <c r="L181" s="15" t="s">
        <v>805</v>
      </c>
      <c r="M181" s="15" t="s">
        <v>806</v>
      </c>
      <c r="N181" s="23"/>
      <c r="O181" s="23">
        <v>4.8082355497978797E-2</v>
      </c>
      <c r="P181" s="23">
        <v>7.3066361558670702E-3</v>
      </c>
      <c r="Q181" s="15"/>
      <c r="R181" s="15">
        <v>138</v>
      </c>
      <c r="S181" s="15">
        <v>138</v>
      </c>
      <c r="T181" s="23"/>
      <c r="U181" s="23" t="s">
        <v>23</v>
      </c>
      <c r="V181" s="23" t="s">
        <v>23</v>
      </c>
      <c r="W181" s="15"/>
      <c r="X181" s="15" t="s">
        <v>23</v>
      </c>
      <c r="Y181" s="15" t="s">
        <v>23</v>
      </c>
    </row>
    <row r="182" spans="1:25" s="19" customFormat="1" ht="15" x14ac:dyDescent="0.25">
      <c r="A182" s="15">
        <v>179</v>
      </c>
      <c r="B182" s="20">
        <v>2</v>
      </c>
      <c r="C182" s="21" t="s">
        <v>807</v>
      </c>
      <c r="D182" s="15" t="s">
        <v>808</v>
      </c>
      <c r="E182" s="20">
        <v>-1</v>
      </c>
      <c r="F182" s="20">
        <v>1</v>
      </c>
      <c r="G182" s="20"/>
      <c r="H182" s="22">
        <v>-0.59646984504291101</v>
      </c>
      <c r="I182" s="22">
        <v>0.20578965602254501</v>
      </c>
      <c r="J182" s="22"/>
      <c r="K182" s="15" t="s">
        <v>809</v>
      </c>
      <c r="L182" s="15" t="s">
        <v>810</v>
      </c>
      <c r="M182" s="15"/>
      <c r="N182" s="23">
        <v>3.5850864489954302E-3</v>
      </c>
      <c r="O182" s="23">
        <v>2.7381592340196999E-3</v>
      </c>
      <c r="P182" s="23"/>
      <c r="Q182" s="15">
        <v>170</v>
      </c>
      <c r="R182" s="15">
        <v>170</v>
      </c>
      <c r="S182" s="15"/>
      <c r="T182" s="23"/>
      <c r="U182" s="23" t="s">
        <v>811</v>
      </c>
      <c r="V182" s="23"/>
      <c r="W182" s="15"/>
      <c r="X182" s="15" t="s">
        <v>812</v>
      </c>
      <c r="Y182" s="15"/>
    </row>
    <row r="183" spans="1:25" s="19" customFormat="1" ht="15" x14ac:dyDescent="0.25">
      <c r="A183" s="24">
        <v>180</v>
      </c>
      <c r="B183" s="25">
        <v>2</v>
      </c>
      <c r="C183" s="21" t="s">
        <v>813</v>
      </c>
      <c r="D183" s="24" t="s">
        <v>814</v>
      </c>
      <c r="E183" s="25">
        <v>-1</v>
      </c>
      <c r="F183" s="25">
        <v>1</v>
      </c>
      <c r="G183" s="25"/>
      <c r="H183" s="22">
        <v>-1.05744362848861</v>
      </c>
      <c r="I183" s="22">
        <v>0.24928845543762701</v>
      </c>
      <c r="J183" s="22"/>
      <c r="K183" s="24" t="s">
        <v>815</v>
      </c>
      <c r="L183" s="24" t="s">
        <v>816</v>
      </c>
      <c r="M183" s="24"/>
      <c r="N183" s="26">
        <v>2.4442926016871301E-3</v>
      </c>
      <c r="O183" s="26">
        <v>1.18701108014206E-2</v>
      </c>
      <c r="P183" s="26"/>
      <c r="Q183" s="24">
        <v>78</v>
      </c>
      <c r="R183" s="24">
        <v>78</v>
      </c>
      <c r="S183" s="24"/>
      <c r="T183" s="26" t="s">
        <v>23</v>
      </c>
      <c r="U183" s="26" t="s">
        <v>23</v>
      </c>
      <c r="V183" s="26"/>
      <c r="W183" s="24" t="s">
        <v>23</v>
      </c>
      <c r="X183" s="24" t="s">
        <v>23</v>
      </c>
      <c r="Y183" s="24"/>
    </row>
    <row r="184" spans="1:25" s="19" customFormat="1" ht="15" x14ac:dyDescent="0.25">
      <c r="A184" s="24">
        <v>181</v>
      </c>
      <c r="B184" s="25">
        <v>1</v>
      </c>
      <c r="C184" s="21" t="s">
        <v>817</v>
      </c>
      <c r="D184" s="24" t="s">
        <v>818</v>
      </c>
      <c r="E184" s="25">
        <v>-1</v>
      </c>
      <c r="F184" s="25"/>
      <c r="G184" s="25"/>
      <c r="H184" s="22">
        <v>-0.59277536148516696</v>
      </c>
      <c r="I184" s="22"/>
      <c r="J184" s="22"/>
      <c r="K184" s="24" t="s">
        <v>819</v>
      </c>
      <c r="L184" s="24"/>
      <c r="M184" s="24"/>
      <c r="N184" s="26">
        <v>1.05840072179077E-2</v>
      </c>
      <c r="O184" s="26"/>
      <c r="P184" s="26"/>
      <c r="Q184" s="24">
        <v>130</v>
      </c>
      <c r="R184" s="24"/>
      <c r="S184" s="24"/>
      <c r="T184" s="26" t="s">
        <v>23</v>
      </c>
      <c r="U184" s="26"/>
      <c r="V184" s="26"/>
      <c r="W184" s="24" t="s">
        <v>23</v>
      </c>
      <c r="X184" s="24"/>
      <c r="Y184" s="24"/>
    </row>
    <row r="185" spans="1:25" s="19" customFormat="1" ht="15" x14ac:dyDescent="0.25">
      <c r="A185" s="15">
        <v>182</v>
      </c>
      <c r="B185" s="20">
        <v>1</v>
      </c>
      <c r="C185" s="21" t="s">
        <v>820</v>
      </c>
      <c r="D185" s="15" t="s">
        <v>821</v>
      </c>
      <c r="E185" s="20"/>
      <c r="F185" s="20">
        <v>1</v>
      </c>
      <c r="G185" s="20"/>
      <c r="H185" s="22"/>
      <c r="I185" s="22">
        <v>0.47842245465313099</v>
      </c>
      <c r="J185" s="22"/>
      <c r="K185" s="15"/>
      <c r="L185" s="15" t="s">
        <v>504</v>
      </c>
      <c r="M185" s="15"/>
      <c r="N185" s="23"/>
      <c r="O185" s="23">
        <v>4.7557086112593301E-2</v>
      </c>
      <c r="P185" s="23"/>
      <c r="Q185" s="15"/>
      <c r="R185" s="15">
        <v>12</v>
      </c>
      <c r="S185" s="15"/>
      <c r="T185" s="23"/>
      <c r="U185" s="23" t="s">
        <v>23</v>
      </c>
      <c r="V185" s="23"/>
      <c r="W185" s="15"/>
      <c r="X185" s="15" t="s">
        <v>23</v>
      </c>
      <c r="Y185" s="15"/>
    </row>
    <row r="186" spans="1:25" s="19" customFormat="1" ht="15" x14ac:dyDescent="0.25">
      <c r="A186" s="24">
        <v>183</v>
      </c>
      <c r="B186" s="25">
        <v>1</v>
      </c>
      <c r="C186" s="21" t="s">
        <v>822</v>
      </c>
      <c r="D186" s="24" t="s">
        <v>823</v>
      </c>
      <c r="E186" s="25"/>
      <c r="F186" s="25">
        <v>1</v>
      </c>
      <c r="G186" s="25"/>
      <c r="H186" s="22"/>
      <c r="I186" s="22">
        <v>0.47842245465313099</v>
      </c>
      <c r="J186" s="22"/>
      <c r="K186" s="24"/>
      <c r="L186" s="24" t="s">
        <v>504</v>
      </c>
      <c r="M186" s="24"/>
      <c r="N186" s="26"/>
      <c r="O186" s="26">
        <v>4.7557086112593301E-2</v>
      </c>
      <c r="P186" s="26"/>
      <c r="Q186" s="24"/>
      <c r="R186" s="24">
        <v>12</v>
      </c>
      <c r="S186" s="24"/>
      <c r="T186" s="26"/>
      <c r="U186" s="26" t="s">
        <v>23</v>
      </c>
      <c r="V186" s="26"/>
      <c r="W186" s="24"/>
      <c r="X186" s="24" t="s">
        <v>23</v>
      </c>
      <c r="Y186" s="24"/>
    </row>
    <row r="187" spans="1:25" s="19" customFormat="1" ht="15" x14ac:dyDescent="0.25">
      <c r="A187" s="24">
        <v>184</v>
      </c>
      <c r="B187" s="25">
        <v>1</v>
      </c>
      <c r="C187" s="21" t="s">
        <v>824</v>
      </c>
      <c r="D187" s="24" t="s">
        <v>825</v>
      </c>
      <c r="E187" s="25"/>
      <c r="F187" s="25">
        <v>1</v>
      </c>
      <c r="G187" s="25"/>
      <c r="H187" s="22"/>
      <c r="I187" s="22">
        <v>0.47842245465313099</v>
      </c>
      <c r="J187" s="22"/>
      <c r="K187" s="24"/>
      <c r="L187" s="24" t="s">
        <v>504</v>
      </c>
      <c r="M187" s="24"/>
      <c r="N187" s="26"/>
      <c r="O187" s="26">
        <v>4.7557086112593301E-2</v>
      </c>
      <c r="P187" s="26"/>
      <c r="Q187" s="24"/>
      <c r="R187" s="24">
        <v>12</v>
      </c>
      <c r="S187" s="24"/>
      <c r="T187" s="26"/>
      <c r="U187" s="26" t="s">
        <v>23</v>
      </c>
      <c r="V187" s="26"/>
      <c r="W187" s="24"/>
      <c r="X187" s="24" t="s">
        <v>23</v>
      </c>
      <c r="Y187" s="24"/>
    </row>
    <row r="188" spans="1:25" s="19" customFormat="1" ht="15" x14ac:dyDescent="0.25">
      <c r="A188" s="24">
        <v>185</v>
      </c>
      <c r="B188" s="25">
        <v>1</v>
      </c>
      <c r="C188" s="21" t="s">
        <v>826</v>
      </c>
      <c r="D188" s="24" t="s">
        <v>827</v>
      </c>
      <c r="E188" s="25"/>
      <c r="F188" s="25">
        <v>1</v>
      </c>
      <c r="G188" s="25"/>
      <c r="H188" s="22"/>
      <c r="I188" s="22">
        <v>0.47842245465313099</v>
      </c>
      <c r="J188" s="22"/>
      <c r="K188" s="24"/>
      <c r="L188" s="24" t="s">
        <v>504</v>
      </c>
      <c r="M188" s="24"/>
      <c r="N188" s="26"/>
      <c r="O188" s="26">
        <v>4.7557086112593301E-2</v>
      </c>
      <c r="P188" s="26"/>
      <c r="Q188" s="24"/>
      <c r="R188" s="24">
        <v>12</v>
      </c>
      <c r="S188" s="24"/>
      <c r="T188" s="26"/>
      <c r="U188" s="26" t="s">
        <v>23</v>
      </c>
      <c r="V188" s="26"/>
      <c r="W188" s="24"/>
      <c r="X188" s="24" t="s">
        <v>23</v>
      </c>
      <c r="Y188" s="24"/>
    </row>
    <row r="189" spans="1:25" s="19" customFormat="1" ht="15" x14ac:dyDescent="0.25">
      <c r="A189" s="24">
        <v>186</v>
      </c>
      <c r="B189" s="25">
        <v>1</v>
      </c>
      <c r="C189" s="21" t="s">
        <v>828</v>
      </c>
      <c r="D189" s="24" t="s">
        <v>829</v>
      </c>
      <c r="E189" s="25"/>
      <c r="F189" s="25">
        <v>1</v>
      </c>
      <c r="G189" s="25"/>
      <c r="H189" s="22"/>
      <c r="I189" s="22">
        <v>0.47842245465313099</v>
      </c>
      <c r="J189" s="22"/>
      <c r="K189" s="24"/>
      <c r="L189" s="24" t="s">
        <v>504</v>
      </c>
      <c r="M189" s="24"/>
      <c r="N189" s="26"/>
      <c r="O189" s="26">
        <v>4.7557086112593301E-2</v>
      </c>
      <c r="P189" s="26"/>
      <c r="Q189" s="24"/>
      <c r="R189" s="24">
        <v>12</v>
      </c>
      <c r="S189" s="24"/>
      <c r="T189" s="26"/>
      <c r="U189" s="26" t="s">
        <v>830</v>
      </c>
      <c r="V189" s="26"/>
      <c r="W189" s="24"/>
      <c r="X189" s="24" t="s">
        <v>831</v>
      </c>
      <c r="Y189" s="24"/>
    </row>
    <row r="190" spans="1:25" s="19" customFormat="1" ht="15" x14ac:dyDescent="0.25">
      <c r="A190" s="15">
        <v>187</v>
      </c>
      <c r="B190" s="20">
        <v>2</v>
      </c>
      <c r="C190" s="21" t="s">
        <v>832</v>
      </c>
      <c r="D190" s="15" t="s">
        <v>833</v>
      </c>
      <c r="E190" s="20">
        <v>1</v>
      </c>
      <c r="F190" s="20">
        <v>-1</v>
      </c>
      <c r="G190" s="20"/>
      <c r="H190" s="22">
        <v>1.3914573226565199</v>
      </c>
      <c r="I190" s="22">
        <v>-1.1330122574292201</v>
      </c>
      <c r="J190" s="22"/>
      <c r="K190" s="15" t="s">
        <v>748</v>
      </c>
      <c r="L190" s="15" t="s">
        <v>834</v>
      </c>
      <c r="M190" s="15"/>
      <c r="N190" s="23">
        <v>5.2093388350612996E-3</v>
      </c>
      <c r="O190" s="23">
        <v>2.2770186071532202E-2</v>
      </c>
      <c r="P190" s="23"/>
      <c r="Q190" s="15">
        <v>10</v>
      </c>
      <c r="R190" s="15">
        <v>10</v>
      </c>
      <c r="S190" s="15"/>
      <c r="T190" s="23" t="s">
        <v>23</v>
      </c>
      <c r="U190" s="23" t="s">
        <v>23</v>
      </c>
      <c r="V190" s="23"/>
      <c r="W190" s="15" t="s">
        <v>23</v>
      </c>
      <c r="X190" s="15" t="s">
        <v>23</v>
      </c>
      <c r="Y190" s="15"/>
    </row>
    <row r="191" spans="1:25" s="19" customFormat="1" ht="15" x14ac:dyDescent="0.25">
      <c r="A191" s="24">
        <v>188</v>
      </c>
      <c r="B191" s="25">
        <v>2</v>
      </c>
      <c r="C191" s="21" t="s">
        <v>835</v>
      </c>
      <c r="D191" s="24" t="s">
        <v>836</v>
      </c>
      <c r="E191" s="25">
        <v>1</v>
      </c>
      <c r="F191" s="25">
        <v>-1</v>
      </c>
      <c r="G191" s="25"/>
      <c r="H191" s="22">
        <v>1.68363807414983</v>
      </c>
      <c r="I191" s="22">
        <v>-2.2034015853206101</v>
      </c>
      <c r="J191" s="22"/>
      <c r="K191" s="24" t="s">
        <v>729</v>
      </c>
      <c r="L191" s="24" t="s">
        <v>730</v>
      </c>
      <c r="M191" s="24"/>
      <c r="N191" s="26">
        <v>1.94239581738275E-3</v>
      </c>
      <c r="O191" s="26">
        <v>7.9078832539767607E-3</v>
      </c>
      <c r="P191" s="26"/>
      <c r="Q191" s="24">
        <v>7</v>
      </c>
      <c r="R191" s="24">
        <v>7</v>
      </c>
      <c r="S191" s="24"/>
      <c r="T191" s="26" t="s">
        <v>837</v>
      </c>
      <c r="U191" s="26" t="s">
        <v>838</v>
      </c>
      <c r="V191" s="26"/>
      <c r="W191" s="24" t="s">
        <v>839</v>
      </c>
      <c r="X191" s="24" t="s">
        <v>286</v>
      </c>
      <c r="Y191" s="24"/>
    </row>
    <row r="192" spans="1:25" s="19" customFormat="1" ht="15" x14ac:dyDescent="0.25">
      <c r="A192" s="24">
        <v>189</v>
      </c>
      <c r="B192" s="25">
        <v>2</v>
      </c>
      <c r="C192" s="21" t="s">
        <v>840</v>
      </c>
      <c r="D192" s="24" t="s">
        <v>841</v>
      </c>
      <c r="E192" s="25">
        <v>1</v>
      </c>
      <c r="F192" s="25">
        <v>-1</v>
      </c>
      <c r="G192" s="25"/>
      <c r="H192" s="22">
        <v>1.5841024005989099</v>
      </c>
      <c r="I192" s="22">
        <v>-1.7179747581503699</v>
      </c>
      <c r="J192" s="22"/>
      <c r="K192" s="24" t="s">
        <v>842</v>
      </c>
      <c r="L192" s="24" t="s">
        <v>843</v>
      </c>
      <c r="M192" s="24"/>
      <c r="N192" s="26">
        <v>1.99113733679076E-2</v>
      </c>
      <c r="O192" s="26">
        <v>4.9678342124182401E-2</v>
      </c>
      <c r="P192" s="26"/>
      <c r="Q192" s="24">
        <v>5</v>
      </c>
      <c r="R192" s="24">
        <v>5</v>
      </c>
      <c r="S192" s="24"/>
      <c r="T192" s="26" t="s">
        <v>844</v>
      </c>
      <c r="U192" s="26" t="s">
        <v>838</v>
      </c>
      <c r="V192" s="26"/>
      <c r="W192" s="24" t="s">
        <v>845</v>
      </c>
      <c r="X192" s="24" t="s">
        <v>286</v>
      </c>
      <c r="Y192" s="24"/>
    </row>
    <row r="193" spans="1:25" s="19" customFormat="1" ht="15" x14ac:dyDescent="0.25">
      <c r="A193" s="15">
        <v>190</v>
      </c>
      <c r="B193" s="20">
        <v>2</v>
      </c>
      <c r="C193" s="21" t="s">
        <v>846</v>
      </c>
      <c r="D193" s="15" t="s">
        <v>847</v>
      </c>
      <c r="E193" s="20"/>
      <c r="F193" s="20">
        <v>-1</v>
      </c>
      <c r="G193" s="20">
        <v>1</v>
      </c>
      <c r="H193" s="22"/>
      <c r="I193" s="22">
        <v>-0.44495626374395703</v>
      </c>
      <c r="J193" s="22">
        <v>1.1493016464986401</v>
      </c>
      <c r="K193" s="15"/>
      <c r="L193" s="15" t="s">
        <v>848</v>
      </c>
      <c r="M193" s="15" t="s">
        <v>849</v>
      </c>
      <c r="N193" s="23"/>
      <c r="O193" s="23">
        <v>3.91683849246275E-3</v>
      </c>
      <c r="P193" s="23">
        <v>1.31995100247073E-2</v>
      </c>
      <c r="Q193" s="15"/>
      <c r="R193" s="15">
        <v>60</v>
      </c>
      <c r="S193" s="15">
        <v>60</v>
      </c>
      <c r="T193" s="23"/>
      <c r="U193" s="23" t="s">
        <v>850</v>
      </c>
      <c r="V193" s="23" t="s">
        <v>851</v>
      </c>
      <c r="W193" s="15"/>
      <c r="X193" s="15" t="s">
        <v>852</v>
      </c>
      <c r="Y193" s="15" t="s">
        <v>853</v>
      </c>
    </row>
    <row r="194" spans="1:25" s="19" customFormat="1" ht="15" x14ac:dyDescent="0.25">
      <c r="A194" s="24">
        <v>191</v>
      </c>
      <c r="B194" s="25">
        <v>1</v>
      </c>
      <c r="C194" s="21" t="s">
        <v>854</v>
      </c>
      <c r="D194" s="24" t="s">
        <v>855</v>
      </c>
      <c r="E194" s="25"/>
      <c r="F194" s="25">
        <v>-1</v>
      </c>
      <c r="G194" s="25"/>
      <c r="H194" s="22"/>
      <c r="I194" s="22">
        <v>-0.61843908459945596</v>
      </c>
      <c r="J194" s="22"/>
      <c r="K194" s="24"/>
      <c r="L194" s="24" t="s">
        <v>856</v>
      </c>
      <c r="M194" s="24"/>
      <c r="N194" s="26"/>
      <c r="O194" s="26">
        <v>2.6000362058403701E-2</v>
      </c>
      <c r="P194" s="26"/>
      <c r="Q194" s="24"/>
      <c r="R194" s="24">
        <v>21</v>
      </c>
      <c r="S194" s="24"/>
      <c r="T194" s="26"/>
      <c r="U194" s="26" t="s">
        <v>857</v>
      </c>
      <c r="V194" s="26"/>
      <c r="W194" s="24"/>
      <c r="X194" s="24" t="s">
        <v>858</v>
      </c>
      <c r="Y194" s="24"/>
    </row>
    <row r="195" spans="1:25" s="19" customFormat="1" ht="15" x14ac:dyDescent="0.25">
      <c r="A195" s="15">
        <v>192</v>
      </c>
      <c r="B195" s="20">
        <v>1</v>
      </c>
      <c r="C195" s="21" t="s">
        <v>859</v>
      </c>
      <c r="D195" s="15" t="s">
        <v>860</v>
      </c>
      <c r="E195" s="20">
        <v>1</v>
      </c>
      <c r="F195" s="20"/>
      <c r="G195" s="20"/>
      <c r="H195" s="22">
        <v>1.12842291682272</v>
      </c>
      <c r="I195" s="22"/>
      <c r="J195" s="22"/>
      <c r="K195" s="15" t="s">
        <v>741</v>
      </c>
      <c r="L195" s="15"/>
      <c r="M195" s="15"/>
      <c r="N195" s="23">
        <v>2.0440181904605201E-2</v>
      </c>
      <c r="O195" s="23"/>
      <c r="P195" s="23"/>
      <c r="Q195" s="15">
        <v>12</v>
      </c>
      <c r="R195" s="15"/>
      <c r="S195" s="15"/>
      <c r="T195" s="23" t="s">
        <v>861</v>
      </c>
      <c r="U195" s="23"/>
      <c r="V195" s="23"/>
      <c r="W195" s="15" t="s">
        <v>862</v>
      </c>
      <c r="X195" s="15"/>
      <c r="Y195" s="15"/>
    </row>
    <row r="196" spans="1:25" s="19" customFormat="1" ht="15" x14ac:dyDescent="0.25">
      <c r="A196" s="15">
        <v>193</v>
      </c>
      <c r="B196" s="20">
        <v>1</v>
      </c>
      <c r="C196" s="21" t="s">
        <v>863</v>
      </c>
      <c r="D196" s="15" t="s">
        <v>864</v>
      </c>
      <c r="E196" s="20"/>
      <c r="F196" s="20">
        <v>1</v>
      </c>
      <c r="G196" s="20"/>
      <c r="H196" s="22"/>
      <c r="I196" s="22">
        <v>0.39244923154327499</v>
      </c>
      <c r="J196" s="22"/>
      <c r="K196" s="15"/>
      <c r="L196" s="15" t="s">
        <v>195</v>
      </c>
      <c r="M196" s="15"/>
      <c r="N196" s="23"/>
      <c r="O196" s="23">
        <v>2.9028649105549299E-2</v>
      </c>
      <c r="P196" s="23"/>
      <c r="Q196" s="15"/>
      <c r="R196" s="15">
        <v>22</v>
      </c>
      <c r="S196" s="15"/>
      <c r="T196" s="23"/>
      <c r="U196" s="23" t="s">
        <v>865</v>
      </c>
      <c r="V196" s="23"/>
      <c r="W196" s="15"/>
      <c r="X196" s="15" t="s">
        <v>866</v>
      </c>
      <c r="Y196" s="15"/>
    </row>
    <row r="197" spans="1:25" s="19" customFormat="1" ht="15" x14ac:dyDescent="0.25">
      <c r="A197" s="15">
        <v>194</v>
      </c>
      <c r="B197" s="20">
        <v>2</v>
      </c>
      <c r="C197" s="21" t="s">
        <v>867</v>
      </c>
      <c r="D197" s="15" t="s">
        <v>868</v>
      </c>
      <c r="E197" s="20">
        <v>-1</v>
      </c>
      <c r="F197" s="20"/>
      <c r="G197" s="20">
        <v>1</v>
      </c>
      <c r="H197" s="22">
        <v>-0.353707848412531</v>
      </c>
      <c r="I197" s="22"/>
      <c r="J197" s="22">
        <v>0.38798619091668202</v>
      </c>
      <c r="K197" s="15" t="s">
        <v>869</v>
      </c>
      <c r="L197" s="15"/>
      <c r="M197" s="15" t="s">
        <v>870</v>
      </c>
      <c r="N197" s="23">
        <v>9.9456855015436999E-3</v>
      </c>
      <c r="O197" s="23"/>
      <c r="P197" s="23">
        <v>3.4043227494942999E-2</v>
      </c>
      <c r="Q197" s="15">
        <v>310</v>
      </c>
      <c r="R197" s="15"/>
      <c r="S197" s="15">
        <v>478</v>
      </c>
      <c r="T197" s="23" t="s">
        <v>871</v>
      </c>
      <c r="U197" s="23"/>
      <c r="V197" s="23" t="s">
        <v>872</v>
      </c>
      <c r="W197" s="15" t="s">
        <v>873</v>
      </c>
      <c r="X197" s="15"/>
      <c r="Y197" s="15" t="s">
        <v>874</v>
      </c>
    </row>
    <row r="198" spans="1:25" s="19" customFormat="1" ht="15" x14ac:dyDescent="0.25">
      <c r="A198" s="15">
        <v>195</v>
      </c>
      <c r="B198" s="20">
        <v>1</v>
      </c>
      <c r="C198" s="21" t="s">
        <v>875</v>
      </c>
      <c r="D198" s="15" t="s">
        <v>876</v>
      </c>
      <c r="E198" s="20">
        <v>-1</v>
      </c>
      <c r="F198" s="20"/>
      <c r="G198" s="20"/>
      <c r="H198" s="22" t="s">
        <v>44</v>
      </c>
      <c r="I198" s="22"/>
      <c r="J198" s="22"/>
      <c r="K198" s="15" t="s">
        <v>131</v>
      </c>
      <c r="L198" s="15"/>
      <c r="M198" s="15"/>
      <c r="N198" s="23">
        <v>4.4819401004108597E-2</v>
      </c>
      <c r="O198" s="23"/>
      <c r="P198" s="23"/>
      <c r="Q198" s="15">
        <v>10</v>
      </c>
      <c r="R198" s="15"/>
      <c r="S198" s="15"/>
      <c r="T198" s="23" t="s">
        <v>23</v>
      </c>
      <c r="U198" s="23"/>
      <c r="V198" s="23"/>
      <c r="W198" s="15" t="s">
        <v>23</v>
      </c>
      <c r="X198" s="15"/>
      <c r="Y198" s="15"/>
    </row>
    <row r="199" spans="1:25" s="19" customFormat="1" ht="15" x14ac:dyDescent="0.25">
      <c r="A199" s="15">
        <v>196</v>
      </c>
      <c r="B199" s="20">
        <v>2</v>
      </c>
      <c r="C199" s="21" t="s">
        <v>877</v>
      </c>
      <c r="D199" s="15" t="s">
        <v>878</v>
      </c>
      <c r="E199" s="20"/>
      <c r="F199" s="20">
        <v>-1</v>
      </c>
      <c r="G199" s="20">
        <v>1</v>
      </c>
      <c r="H199" s="22"/>
      <c r="I199" s="22">
        <v>-0.69560694512191501</v>
      </c>
      <c r="J199" s="22">
        <v>2.0561922421071599</v>
      </c>
      <c r="K199" s="15"/>
      <c r="L199" s="15" t="s">
        <v>879</v>
      </c>
      <c r="M199" s="15" t="s">
        <v>880</v>
      </c>
      <c r="N199" s="23"/>
      <c r="O199" s="23">
        <v>3.0736895073984402E-3</v>
      </c>
      <c r="P199" s="23">
        <v>7.6434453238765997E-5</v>
      </c>
      <c r="Q199" s="15"/>
      <c r="R199" s="15">
        <v>32</v>
      </c>
      <c r="S199" s="15">
        <v>32</v>
      </c>
      <c r="T199" s="23"/>
      <c r="U199" s="23" t="s">
        <v>881</v>
      </c>
      <c r="V199" s="23" t="s">
        <v>882</v>
      </c>
      <c r="W199" s="15"/>
      <c r="X199" s="15" t="s">
        <v>883</v>
      </c>
      <c r="Y199" s="15" t="s">
        <v>884</v>
      </c>
    </row>
    <row r="200" spans="1:25" s="19" customFormat="1" ht="15" x14ac:dyDescent="0.25">
      <c r="A200" s="15">
        <v>197</v>
      </c>
      <c r="B200" s="20">
        <v>1</v>
      </c>
      <c r="C200" s="21" t="s">
        <v>885</v>
      </c>
      <c r="D200" s="15" t="s">
        <v>886</v>
      </c>
      <c r="E200" s="20">
        <v>-1</v>
      </c>
      <c r="F200" s="20"/>
      <c r="G200" s="20"/>
      <c r="H200" s="22">
        <v>-0.94641231609986698</v>
      </c>
      <c r="I200" s="22"/>
      <c r="J200" s="22"/>
      <c r="K200" s="15" t="s">
        <v>887</v>
      </c>
      <c r="L200" s="15"/>
      <c r="M200" s="15"/>
      <c r="N200" s="23">
        <v>1.01944878739687E-2</v>
      </c>
      <c r="O200" s="23"/>
      <c r="P200" s="23"/>
      <c r="Q200" s="15">
        <v>65</v>
      </c>
      <c r="R200" s="15"/>
      <c r="S200" s="15"/>
      <c r="T200" s="23" t="s">
        <v>888</v>
      </c>
      <c r="U200" s="23"/>
      <c r="V200" s="23"/>
      <c r="W200" s="15" t="s">
        <v>889</v>
      </c>
      <c r="X200" s="15"/>
      <c r="Y200" s="15"/>
    </row>
    <row r="201" spans="1:25" s="19" customFormat="1" ht="15" x14ac:dyDescent="0.25">
      <c r="A201" s="24">
        <v>198</v>
      </c>
      <c r="B201" s="25">
        <v>2</v>
      </c>
      <c r="C201" s="21" t="s">
        <v>890</v>
      </c>
      <c r="D201" s="24" t="s">
        <v>891</v>
      </c>
      <c r="E201" s="25">
        <v>1</v>
      </c>
      <c r="F201" s="25">
        <v>-1</v>
      </c>
      <c r="G201" s="25"/>
      <c r="H201" s="22">
        <v>0.19415588228289801</v>
      </c>
      <c r="I201" s="22">
        <v>-6.6624860095312002E-2</v>
      </c>
      <c r="J201" s="22"/>
      <c r="K201" s="24" t="s">
        <v>892</v>
      </c>
      <c r="L201" s="24" t="s">
        <v>893</v>
      </c>
      <c r="M201" s="24"/>
      <c r="N201" s="26">
        <v>4.04010758611509E-5</v>
      </c>
      <c r="O201" s="26">
        <v>2.1818226641493999E-3</v>
      </c>
      <c r="P201" s="26"/>
      <c r="Q201" s="24">
        <v>1805</v>
      </c>
      <c r="R201" s="24">
        <v>1805</v>
      </c>
      <c r="S201" s="24"/>
      <c r="T201" s="26" t="s">
        <v>23</v>
      </c>
      <c r="U201" s="26" t="s">
        <v>23</v>
      </c>
      <c r="V201" s="26"/>
      <c r="W201" s="24" t="s">
        <v>23</v>
      </c>
      <c r="X201" s="24" t="s">
        <v>23</v>
      </c>
      <c r="Y201" s="24"/>
    </row>
    <row r="202" spans="1:25" s="19" customFormat="1" ht="15" x14ac:dyDescent="0.25">
      <c r="A202" s="15">
        <v>199</v>
      </c>
      <c r="B202" s="20">
        <v>1</v>
      </c>
      <c r="C202" s="21" t="s">
        <v>894</v>
      </c>
      <c r="D202" s="15" t="s">
        <v>895</v>
      </c>
      <c r="E202" s="20">
        <v>-1</v>
      </c>
      <c r="F202" s="20"/>
      <c r="G202" s="20"/>
      <c r="H202" s="22">
        <v>-1.1814323457640701</v>
      </c>
      <c r="I202" s="22"/>
      <c r="J202" s="22"/>
      <c r="K202" s="15" t="s">
        <v>896</v>
      </c>
      <c r="L202" s="15"/>
      <c r="M202" s="15"/>
      <c r="N202" s="23">
        <v>3.0900876307576101E-2</v>
      </c>
      <c r="O202" s="23"/>
      <c r="P202" s="23"/>
      <c r="Q202" s="15">
        <v>34</v>
      </c>
      <c r="R202" s="15"/>
      <c r="S202" s="15"/>
      <c r="T202" s="23" t="s">
        <v>897</v>
      </c>
      <c r="U202" s="23"/>
      <c r="V202" s="23"/>
      <c r="W202" s="15" t="s">
        <v>898</v>
      </c>
      <c r="X202" s="15"/>
      <c r="Y202" s="15"/>
    </row>
    <row r="203" spans="1:25" s="19" customFormat="1" ht="15" x14ac:dyDescent="0.25">
      <c r="A203" s="15">
        <v>200</v>
      </c>
      <c r="B203" s="20">
        <v>1</v>
      </c>
      <c r="C203" s="21" t="s">
        <v>899</v>
      </c>
      <c r="D203" s="15" t="s">
        <v>900</v>
      </c>
      <c r="E203" s="20"/>
      <c r="F203" s="20"/>
      <c r="G203" s="20">
        <v>1</v>
      </c>
      <c r="H203" s="22"/>
      <c r="I203" s="22"/>
      <c r="J203" s="22">
        <v>1.92690922516219</v>
      </c>
      <c r="K203" s="15"/>
      <c r="L203" s="15"/>
      <c r="M203" s="15" t="s">
        <v>901</v>
      </c>
      <c r="N203" s="23"/>
      <c r="O203" s="23"/>
      <c r="P203" s="23">
        <v>3.6017299302943599E-3</v>
      </c>
      <c r="Q203" s="15"/>
      <c r="R203" s="15"/>
      <c r="S203" s="15">
        <v>21</v>
      </c>
      <c r="T203" s="23"/>
      <c r="U203" s="23"/>
      <c r="V203" s="23" t="s">
        <v>902</v>
      </c>
      <c r="W203" s="15"/>
      <c r="X203" s="15"/>
      <c r="Y203" s="15" t="s">
        <v>903</v>
      </c>
    </row>
    <row r="204" spans="1:25" s="19" customFormat="1" ht="15" x14ac:dyDescent="0.25">
      <c r="A204" s="15">
        <v>201</v>
      </c>
      <c r="B204" s="20">
        <v>2</v>
      </c>
      <c r="C204" s="21" t="s">
        <v>904</v>
      </c>
      <c r="D204" s="15" t="s">
        <v>905</v>
      </c>
      <c r="E204" s="20">
        <v>-1</v>
      </c>
      <c r="F204" s="20">
        <v>1</v>
      </c>
      <c r="G204" s="20"/>
      <c r="H204" s="22">
        <v>-2.3418970179573102</v>
      </c>
      <c r="I204" s="22">
        <v>0.44348866454374603</v>
      </c>
      <c r="J204" s="22"/>
      <c r="K204" s="15" t="s">
        <v>906</v>
      </c>
      <c r="L204" s="15" t="s">
        <v>907</v>
      </c>
      <c r="M204" s="15"/>
      <c r="N204" s="23">
        <v>2.1670137142456799E-2</v>
      </c>
      <c r="O204" s="23">
        <v>1.9981406395345399E-2</v>
      </c>
      <c r="P204" s="23"/>
      <c r="Q204" s="15">
        <v>19</v>
      </c>
      <c r="R204" s="15">
        <v>19</v>
      </c>
      <c r="S204" s="15"/>
      <c r="T204" s="23" t="s">
        <v>908</v>
      </c>
      <c r="U204" s="23" t="s">
        <v>909</v>
      </c>
      <c r="V204" s="23"/>
      <c r="W204" s="15" t="s">
        <v>350</v>
      </c>
      <c r="X204" s="15" t="s">
        <v>910</v>
      </c>
      <c r="Y204" s="15"/>
    </row>
    <row r="205" spans="1:25" s="19" customFormat="1" ht="15" x14ac:dyDescent="0.25">
      <c r="A205" s="15">
        <v>202</v>
      </c>
      <c r="B205" s="20">
        <v>1</v>
      </c>
      <c r="C205" s="21" t="s">
        <v>911</v>
      </c>
      <c r="D205" s="15" t="s">
        <v>912</v>
      </c>
      <c r="E205" s="20">
        <v>-1</v>
      </c>
      <c r="F205" s="20"/>
      <c r="G205" s="20"/>
      <c r="H205" s="22">
        <v>-0.44446675159785998</v>
      </c>
      <c r="I205" s="22"/>
      <c r="J205" s="22"/>
      <c r="K205" s="15" t="s">
        <v>913</v>
      </c>
      <c r="L205" s="15"/>
      <c r="M205" s="15"/>
      <c r="N205" s="23">
        <v>2.6047012782095699E-2</v>
      </c>
      <c r="O205" s="23"/>
      <c r="P205" s="23"/>
      <c r="Q205" s="15">
        <v>153</v>
      </c>
      <c r="R205" s="15"/>
      <c r="S205" s="15"/>
      <c r="T205" s="23" t="s">
        <v>23</v>
      </c>
      <c r="U205" s="23"/>
      <c r="V205" s="23"/>
      <c r="W205" s="15" t="s">
        <v>23</v>
      </c>
      <c r="X205" s="15"/>
      <c r="Y205" s="15"/>
    </row>
    <row r="206" spans="1:25" s="19" customFormat="1" ht="15" x14ac:dyDescent="0.25">
      <c r="A206" s="24">
        <v>203</v>
      </c>
      <c r="B206" s="25">
        <v>1</v>
      </c>
      <c r="C206" s="21" t="s">
        <v>914</v>
      </c>
      <c r="D206" s="24" t="s">
        <v>915</v>
      </c>
      <c r="E206" s="25">
        <v>-1</v>
      </c>
      <c r="F206" s="25"/>
      <c r="G206" s="25"/>
      <c r="H206" s="22">
        <v>-0.54463091352329096</v>
      </c>
      <c r="I206" s="22"/>
      <c r="J206" s="22"/>
      <c r="K206" s="24" t="s">
        <v>916</v>
      </c>
      <c r="L206" s="24"/>
      <c r="M206" s="24"/>
      <c r="N206" s="26">
        <v>7.51448846332964E-3</v>
      </c>
      <c r="O206" s="26"/>
      <c r="P206" s="26"/>
      <c r="Q206" s="24">
        <v>164</v>
      </c>
      <c r="R206" s="24"/>
      <c r="S206" s="24"/>
      <c r="T206" s="26" t="s">
        <v>23</v>
      </c>
      <c r="U206" s="26"/>
      <c r="V206" s="26"/>
      <c r="W206" s="24" t="s">
        <v>23</v>
      </c>
      <c r="X206" s="24"/>
      <c r="Y206" s="24"/>
    </row>
    <row r="207" spans="1:25" s="19" customFormat="1" ht="15" x14ac:dyDescent="0.25">
      <c r="A207" s="24">
        <v>204</v>
      </c>
      <c r="B207" s="25">
        <v>1</v>
      </c>
      <c r="C207" s="21" t="s">
        <v>917</v>
      </c>
      <c r="D207" s="24" t="s">
        <v>918</v>
      </c>
      <c r="E207" s="25"/>
      <c r="F207" s="25"/>
      <c r="G207" s="25">
        <v>1</v>
      </c>
      <c r="H207" s="22"/>
      <c r="I207" s="22"/>
      <c r="J207" s="22">
        <v>1.471229741386</v>
      </c>
      <c r="K207" s="24"/>
      <c r="L207" s="24"/>
      <c r="M207" s="24" t="s">
        <v>919</v>
      </c>
      <c r="N207" s="26"/>
      <c r="O207" s="26"/>
      <c r="P207" s="26">
        <v>3.0359489935568099E-2</v>
      </c>
      <c r="Q207" s="24"/>
      <c r="R207" s="24"/>
      <c r="S207" s="24">
        <v>24</v>
      </c>
      <c r="T207" s="26"/>
      <c r="U207" s="26"/>
      <c r="V207" s="26" t="s">
        <v>376</v>
      </c>
      <c r="W207" s="24"/>
      <c r="X207" s="24"/>
      <c r="Y207" s="24" t="s">
        <v>378</v>
      </c>
    </row>
    <row r="208" spans="1:25" s="19" customFormat="1" ht="15" x14ac:dyDescent="0.25">
      <c r="A208" s="15">
        <v>205</v>
      </c>
      <c r="B208" s="20">
        <v>1</v>
      </c>
      <c r="C208" s="21" t="s">
        <v>920</v>
      </c>
      <c r="D208" s="15" t="s">
        <v>921</v>
      </c>
      <c r="E208" s="20">
        <v>-1</v>
      </c>
      <c r="F208" s="20"/>
      <c r="G208" s="20"/>
      <c r="H208" s="22">
        <v>-0.55863777151717098</v>
      </c>
      <c r="I208" s="22"/>
      <c r="J208" s="22"/>
      <c r="K208" s="15" t="s">
        <v>922</v>
      </c>
      <c r="L208" s="15"/>
      <c r="M208" s="15"/>
      <c r="N208" s="23">
        <v>1.19076317894511E-2</v>
      </c>
      <c r="O208" s="23"/>
      <c r="P208" s="23"/>
      <c r="Q208" s="15">
        <v>138</v>
      </c>
      <c r="R208" s="15"/>
      <c r="S208" s="15"/>
      <c r="T208" s="23" t="s">
        <v>23</v>
      </c>
      <c r="U208" s="23"/>
      <c r="V208" s="23"/>
      <c r="W208" s="15" t="s">
        <v>23</v>
      </c>
      <c r="X208" s="15"/>
      <c r="Y208" s="15"/>
    </row>
    <row r="209" spans="1:25" s="19" customFormat="1" ht="15" x14ac:dyDescent="0.25">
      <c r="A209" s="15">
        <v>206</v>
      </c>
      <c r="B209" s="20">
        <v>1</v>
      </c>
      <c r="C209" s="21" t="s">
        <v>923</v>
      </c>
      <c r="D209" s="15" t="s">
        <v>924</v>
      </c>
      <c r="E209" s="20">
        <v>1</v>
      </c>
      <c r="F209" s="20"/>
      <c r="G209" s="20"/>
      <c r="H209" s="22">
        <v>1.16906490132007</v>
      </c>
      <c r="I209" s="22"/>
      <c r="J209" s="22"/>
      <c r="K209" s="15" t="s">
        <v>36</v>
      </c>
      <c r="L209" s="15"/>
      <c r="M209" s="15"/>
      <c r="N209" s="23">
        <v>2.70716230786857E-2</v>
      </c>
      <c r="O209" s="23"/>
      <c r="P209" s="23"/>
      <c r="Q209" s="15">
        <v>10</v>
      </c>
      <c r="R209" s="15"/>
      <c r="S209" s="15"/>
      <c r="T209" s="23" t="s">
        <v>23</v>
      </c>
      <c r="U209" s="23"/>
      <c r="V209" s="23"/>
      <c r="W209" s="15" t="s">
        <v>23</v>
      </c>
      <c r="X209" s="15"/>
      <c r="Y209" s="15"/>
    </row>
    <row r="210" spans="1:25" s="19" customFormat="1" ht="15" x14ac:dyDescent="0.25">
      <c r="A210" s="24">
        <v>207</v>
      </c>
      <c r="B210" s="25">
        <v>1</v>
      </c>
      <c r="C210" s="21" t="s">
        <v>925</v>
      </c>
      <c r="D210" s="24" t="s">
        <v>926</v>
      </c>
      <c r="E210" s="25">
        <v>1</v>
      </c>
      <c r="F210" s="25"/>
      <c r="G210" s="25"/>
      <c r="H210" s="22">
        <v>1.16906490132007</v>
      </c>
      <c r="I210" s="22"/>
      <c r="J210" s="22"/>
      <c r="K210" s="24" t="s">
        <v>36</v>
      </c>
      <c r="L210" s="24"/>
      <c r="M210" s="24"/>
      <c r="N210" s="26">
        <v>2.70716230786857E-2</v>
      </c>
      <c r="O210" s="26"/>
      <c r="P210" s="26"/>
      <c r="Q210" s="24">
        <v>10</v>
      </c>
      <c r="R210" s="24"/>
      <c r="S210" s="24"/>
      <c r="T210" s="26" t="s">
        <v>23</v>
      </c>
      <c r="U210" s="26"/>
      <c r="V210" s="26"/>
      <c r="W210" s="24" t="s">
        <v>23</v>
      </c>
      <c r="X210" s="24"/>
      <c r="Y210" s="24"/>
    </row>
    <row r="211" spans="1:25" s="19" customFormat="1" ht="15" x14ac:dyDescent="0.25">
      <c r="A211" s="24">
        <v>208</v>
      </c>
      <c r="B211" s="25">
        <v>1</v>
      </c>
      <c r="C211" s="21" t="s">
        <v>927</v>
      </c>
      <c r="D211" s="24" t="s">
        <v>928</v>
      </c>
      <c r="E211" s="25">
        <v>1</v>
      </c>
      <c r="F211" s="25"/>
      <c r="G211" s="25"/>
      <c r="H211" s="22">
        <v>1.16906490132007</v>
      </c>
      <c r="I211" s="22"/>
      <c r="J211" s="22"/>
      <c r="K211" s="24" t="s">
        <v>36</v>
      </c>
      <c r="L211" s="24"/>
      <c r="M211" s="24"/>
      <c r="N211" s="26">
        <v>2.70716230786857E-2</v>
      </c>
      <c r="O211" s="26"/>
      <c r="P211" s="26"/>
      <c r="Q211" s="24">
        <v>10</v>
      </c>
      <c r="R211" s="24"/>
      <c r="S211" s="24"/>
      <c r="T211" s="26" t="s">
        <v>929</v>
      </c>
      <c r="U211" s="26"/>
      <c r="V211" s="26"/>
      <c r="W211" s="24" t="s">
        <v>930</v>
      </c>
      <c r="X211" s="24"/>
      <c r="Y211" s="24"/>
    </row>
    <row r="212" spans="1:25" s="19" customFormat="1" ht="15" x14ac:dyDescent="0.25">
      <c r="A212" s="15">
        <v>209</v>
      </c>
      <c r="B212" s="20">
        <v>2</v>
      </c>
      <c r="C212" s="21" t="s">
        <v>931</v>
      </c>
      <c r="D212" s="15" t="s">
        <v>932</v>
      </c>
      <c r="E212" s="20">
        <v>-1</v>
      </c>
      <c r="F212" s="20">
        <v>1</v>
      </c>
      <c r="G212" s="20"/>
      <c r="H212" s="22">
        <v>-0.43711408531078499</v>
      </c>
      <c r="I212" s="22">
        <v>0.20636097191755601</v>
      </c>
      <c r="J212" s="22"/>
      <c r="K212" s="15" t="s">
        <v>933</v>
      </c>
      <c r="L212" s="15" t="s">
        <v>934</v>
      </c>
      <c r="M212" s="15"/>
      <c r="N212" s="23">
        <v>3.6261513016986303E-2</v>
      </c>
      <c r="O212" s="23">
        <v>6.6220848049592801E-3</v>
      </c>
      <c r="P212" s="23"/>
      <c r="Q212" s="15">
        <v>137</v>
      </c>
      <c r="R212" s="15">
        <v>137</v>
      </c>
      <c r="S212" s="15"/>
      <c r="T212" s="23" t="s">
        <v>935</v>
      </c>
      <c r="U212" s="23" t="s">
        <v>936</v>
      </c>
      <c r="V212" s="23"/>
      <c r="W212" s="15" t="s">
        <v>937</v>
      </c>
      <c r="X212" s="15" t="s">
        <v>938</v>
      </c>
      <c r="Y212" s="15"/>
    </row>
    <row r="213" spans="1:25" s="19" customFormat="1" ht="15" x14ac:dyDescent="0.25">
      <c r="A213" s="24">
        <v>210</v>
      </c>
      <c r="B213" s="25">
        <v>2</v>
      </c>
      <c r="C213" s="21" t="s">
        <v>939</v>
      </c>
      <c r="D213" s="24" t="s">
        <v>940</v>
      </c>
      <c r="E213" s="25">
        <v>-1</v>
      </c>
      <c r="F213" s="25">
        <v>1</v>
      </c>
      <c r="G213" s="25"/>
      <c r="H213" s="22">
        <v>-0.50900700379256902</v>
      </c>
      <c r="I213" s="22">
        <v>0.21538804881933801</v>
      </c>
      <c r="J213" s="22"/>
      <c r="K213" s="24" t="s">
        <v>941</v>
      </c>
      <c r="L213" s="24" t="s">
        <v>942</v>
      </c>
      <c r="M213" s="24"/>
      <c r="N213" s="26">
        <v>1.6690220463534099E-2</v>
      </c>
      <c r="O213" s="26">
        <v>3.7392029154603101E-3</v>
      </c>
      <c r="P213" s="26"/>
      <c r="Q213" s="24">
        <v>144</v>
      </c>
      <c r="R213" s="24">
        <v>144</v>
      </c>
      <c r="S213" s="24"/>
      <c r="T213" s="26" t="s">
        <v>23</v>
      </c>
      <c r="U213" s="26" t="s">
        <v>23</v>
      </c>
      <c r="V213" s="26"/>
      <c r="W213" s="24" t="s">
        <v>23</v>
      </c>
      <c r="X213" s="24" t="s">
        <v>23</v>
      </c>
      <c r="Y213" s="24"/>
    </row>
    <row r="214" spans="1:25" s="19" customFormat="1" ht="15" x14ac:dyDescent="0.25">
      <c r="A214" s="15">
        <v>211</v>
      </c>
      <c r="B214" s="20">
        <v>1</v>
      </c>
      <c r="C214" s="21" t="s">
        <v>943</v>
      </c>
      <c r="D214" s="15" t="s">
        <v>944</v>
      </c>
      <c r="E214" s="20"/>
      <c r="F214" s="20"/>
      <c r="G214" s="20">
        <v>-1</v>
      </c>
      <c r="H214" s="22"/>
      <c r="I214" s="22"/>
      <c r="J214" s="22">
        <v>-1.4555604116602201</v>
      </c>
      <c r="K214" s="15"/>
      <c r="L214" s="15"/>
      <c r="M214" s="15" t="s">
        <v>945</v>
      </c>
      <c r="N214" s="23"/>
      <c r="O214" s="23"/>
      <c r="P214" s="23">
        <v>1.23830343488483E-2</v>
      </c>
      <c r="Q214" s="15"/>
      <c r="R214" s="15"/>
      <c r="S214" s="15">
        <v>146</v>
      </c>
      <c r="T214" s="23"/>
      <c r="U214" s="23"/>
      <c r="V214" s="23" t="s">
        <v>23</v>
      </c>
      <c r="W214" s="15"/>
      <c r="X214" s="15"/>
      <c r="Y214" s="15" t="s">
        <v>23</v>
      </c>
    </row>
    <row r="215" spans="1:25" s="19" customFormat="1" ht="15" x14ac:dyDescent="0.25">
      <c r="A215" s="24">
        <v>212</v>
      </c>
      <c r="B215" s="25">
        <v>1</v>
      </c>
      <c r="C215" s="21" t="s">
        <v>946</v>
      </c>
      <c r="D215" s="24" t="s">
        <v>947</v>
      </c>
      <c r="E215" s="25"/>
      <c r="F215" s="25"/>
      <c r="G215" s="25">
        <v>-1</v>
      </c>
      <c r="H215" s="22"/>
      <c r="I215" s="22"/>
      <c r="J215" s="22">
        <v>-0.69758163974560705</v>
      </c>
      <c r="K215" s="24"/>
      <c r="L215" s="24"/>
      <c r="M215" s="24" t="s">
        <v>948</v>
      </c>
      <c r="N215" s="26"/>
      <c r="O215" s="26"/>
      <c r="P215" s="26">
        <v>4.1831455329938899E-2</v>
      </c>
      <c r="Q215" s="24"/>
      <c r="R215" s="24"/>
      <c r="S215" s="24">
        <v>259</v>
      </c>
      <c r="T215" s="26"/>
      <c r="U215" s="26"/>
      <c r="V215" s="26" t="s">
        <v>23</v>
      </c>
      <c r="W215" s="24"/>
      <c r="X215" s="24"/>
      <c r="Y215" s="24" t="s">
        <v>23</v>
      </c>
    </row>
    <row r="216" spans="1:25" s="19" customFormat="1" ht="15" x14ac:dyDescent="0.25">
      <c r="A216" s="24">
        <v>213</v>
      </c>
      <c r="B216" s="25">
        <v>2</v>
      </c>
      <c r="C216" s="21" t="s">
        <v>949</v>
      </c>
      <c r="D216" s="24" t="s">
        <v>950</v>
      </c>
      <c r="E216" s="25"/>
      <c r="F216" s="25">
        <v>1</v>
      </c>
      <c r="G216" s="25">
        <v>-1</v>
      </c>
      <c r="H216" s="22"/>
      <c r="I216" s="22">
        <v>0.188915837458146</v>
      </c>
      <c r="J216" s="22">
        <v>-1.2657358527802101</v>
      </c>
      <c r="K216" s="24"/>
      <c r="L216" s="24" t="s">
        <v>951</v>
      </c>
      <c r="M216" s="24" t="s">
        <v>952</v>
      </c>
      <c r="N216" s="26"/>
      <c r="O216" s="26">
        <v>1.55891351137071E-2</v>
      </c>
      <c r="P216" s="26">
        <v>3.1747230022828997E-2</v>
      </c>
      <c r="Q216" s="24"/>
      <c r="R216" s="24">
        <v>128</v>
      </c>
      <c r="S216" s="24">
        <v>128</v>
      </c>
      <c r="T216" s="26"/>
      <c r="U216" s="26" t="s">
        <v>953</v>
      </c>
      <c r="V216" s="26"/>
      <c r="W216" s="24"/>
      <c r="X216" s="24" t="s">
        <v>954</v>
      </c>
      <c r="Y216" s="24"/>
    </row>
    <row r="217" spans="1:25" s="19" customFormat="1" ht="15" x14ac:dyDescent="0.25">
      <c r="A217" s="15">
        <v>214</v>
      </c>
      <c r="B217" s="20">
        <v>1</v>
      </c>
      <c r="C217" s="21" t="s">
        <v>955</v>
      </c>
      <c r="D217" s="15" t="s">
        <v>956</v>
      </c>
      <c r="E217" s="20"/>
      <c r="F217" s="20"/>
      <c r="G217" s="20">
        <v>1</v>
      </c>
      <c r="H217" s="22"/>
      <c r="I217" s="22"/>
      <c r="J217" s="22">
        <v>0.74287727752450505</v>
      </c>
      <c r="K217" s="15"/>
      <c r="L217" s="15"/>
      <c r="M217" s="15" t="s">
        <v>957</v>
      </c>
      <c r="N217" s="23"/>
      <c r="O217" s="23"/>
      <c r="P217" s="23">
        <v>1.36080811363308E-2</v>
      </c>
      <c r="Q217" s="15"/>
      <c r="R217" s="15"/>
      <c r="S217" s="15">
        <v>167</v>
      </c>
      <c r="T217" s="23"/>
      <c r="U217" s="23"/>
      <c r="V217" s="23"/>
      <c r="W217" s="15"/>
      <c r="X217" s="15"/>
      <c r="Y217" s="15"/>
    </row>
    <row r="218" spans="1:25" s="19" customFormat="1" ht="15" x14ac:dyDescent="0.25">
      <c r="A218" s="15">
        <v>215</v>
      </c>
      <c r="B218" s="20">
        <v>1</v>
      </c>
      <c r="C218" s="21" t="s">
        <v>958</v>
      </c>
      <c r="D218" s="15" t="s">
        <v>959</v>
      </c>
      <c r="E218" s="20"/>
      <c r="F218" s="20"/>
      <c r="G218" s="20">
        <v>1</v>
      </c>
      <c r="H218" s="22"/>
      <c r="I218" s="22"/>
      <c r="J218" s="22">
        <v>0.35334562672831898</v>
      </c>
      <c r="K218" s="15"/>
      <c r="L218" s="15"/>
      <c r="M218" s="15" t="s">
        <v>960</v>
      </c>
      <c r="N218" s="23"/>
      <c r="O218" s="23"/>
      <c r="P218" s="23">
        <v>7.6918330002692701E-6</v>
      </c>
      <c r="Q218" s="15"/>
      <c r="R218" s="15"/>
      <c r="S218" s="15">
        <v>2526</v>
      </c>
      <c r="T218" s="23"/>
      <c r="U218" s="23"/>
      <c r="V218" s="23"/>
      <c r="W218" s="15"/>
      <c r="X218" s="15"/>
      <c r="Y218" s="15"/>
    </row>
    <row r="219" spans="1:25" s="19" customFormat="1" ht="15" x14ac:dyDescent="0.25">
      <c r="A219" s="15">
        <v>216</v>
      </c>
      <c r="B219" s="20">
        <v>2</v>
      </c>
      <c r="C219" s="21" t="s">
        <v>961</v>
      </c>
      <c r="D219" s="15" t="s">
        <v>962</v>
      </c>
      <c r="E219" s="20">
        <v>-1</v>
      </c>
      <c r="F219" s="20">
        <v>1</v>
      </c>
      <c r="G219" s="20"/>
      <c r="H219" s="22">
        <v>-1.0008601001222399</v>
      </c>
      <c r="I219" s="22">
        <v>0.30587198380399599</v>
      </c>
      <c r="J219" s="22"/>
      <c r="K219" s="15" t="s">
        <v>963</v>
      </c>
      <c r="L219" s="15" t="s">
        <v>964</v>
      </c>
      <c r="M219" s="15"/>
      <c r="N219" s="23">
        <v>4.2037583490181097E-3</v>
      </c>
      <c r="O219" s="23">
        <v>2.25878274609431E-3</v>
      </c>
      <c r="P219" s="23"/>
      <c r="Q219" s="15">
        <v>75</v>
      </c>
      <c r="R219" s="15">
        <v>75</v>
      </c>
      <c r="S219" s="15"/>
      <c r="T219" s="23" t="s">
        <v>965</v>
      </c>
      <c r="U219" s="23" t="s">
        <v>966</v>
      </c>
      <c r="V219" s="23"/>
      <c r="W219" s="15" t="s">
        <v>967</v>
      </c>
      <c r="X219" s="15" t="s">
        <v>968</v>
      </c>
      <c r="Y219" s="15"/>
    </row>
    <row r="220" spans="1:25" s="19" customFormat="1" ht="15" x14ac:dyDescent="0.25">
      <c r="A220" s="24">
        <v>217</v>
      </c>
      <c r="B220" s="25">
        <v>2</v>
      </c>
      <c r="C220" s="21" t="s">
        <v>969</v>
      </c>
      <c r="D220" s="24" t="s">
        <v>970</v>
      </c>
      <c r="E220" s="25">
        <v>-1</v>
      </c>
      <c r="F220" s="25">
        <v>1</v>
      </c>
      <c r="G220" s="25"/>
      <c r="H220" s="22">
        <v>-0.90132442657133305</v>
      </c>
      <c r="I220" s="22">
        <v>0.29136310642896401</v>
      </c>
      <c r="J220" s="22"/>
      <c r="K220" s="24" t="s">
        <v>971</v>
      </c>
      <c r="L220" s="24" t="s">
        <v>972</v>
      </c>
      <c r="M220" s="24"/>
      <c r="N220" s="26">
        <v>7.00168855766634E-3</v>
      </c>
      <c r="O220" s="26">
        <v>3.32547822086143E-3</v>
      </c>
      <c r="P220" s="26"/>
      <c r="Q220" s="24">
        <v>77</v>
      </c>
      <c r="R220" s="24">
        <v>77</v>
      </c>
      <c r="S220" s="24"/>
      <c r="T220" s="26" t="s">
        <v>973</v>
      </c>
      <c r="U220" s="26" t="s">
        <v>973</v>
      </c>
      <c r="V220" s="26"/>
      <c r="W220" s="24" t="s">
        <v>350</v>
      </c>
      <c r="X220" s="24" t="s">
        <v>898</v>
      </c>
      <c r="Y220" s="24"/>
    </row>
    <row r="221" spans="1:25" s="19" customFormat="1" ht="15" x14ac:dyDescent="0.25">
      <c r="A221" s="15">
        <v>218</v>
      </c>
      <c r="B221" s="20">
        <v>2</v>
      </c>
      <c r="C221" s="21" t="s">
        <v>974</v>
      </c>
      <c r="D221" s="15" t="s">
        <v>975</v>
      </c>
      <c r="E221" s="20"/>
      <c r="F221" s="20">
        <v>1</v>
      </c>
      <c r="G221" s="20">
        <v>-1</v>
      </c>
      <c r="H221" s="22"/>
      <c r="I221" s="22">
        <v>0.112649943230078</v>
      </c>
      <c r="J221" s="22">
        <v>-1.40089543606184</v>
      </c>
      <c r="K221" s="15"/>
      <c r="L221" s="15" t="s">
        <v>976</v>
      </c>
      <c r="M221" s="15" t="s">
        <v>977</v>
      </c>
      <c r="N221" s="23"/>
      <c r="O221" s="23">
        <v>4.1584261986165799E-2</v>
      </c>
      <c r="P221" s="23">
        <v>1.446033294307E-3</v>
      </c>
      <c r="Q221" s="15"/>
      <c r="R221" s="15">
        <v>246</v>
      </c>
      <c r="S221" s="15">
        <v>246</v>
      </c>
      <c r="T221" s="23"/>
      <c r="U221" s="23" t="s">
        <v>978</v>
      </c>
      <c r="V221" s="23" t="s">
        <v>979</v>
      </c>
      <c r="W221" s="15"/>
      <c r="X221" s="15" t="s">
        <v>980</v>
      </c>
      <c r="Y221" s="15" t="s">
        <v>981</v>
      </c>
    </row>
    <row r="222" spans="1:25" s="19" customFormat="1" ht="15" x14ac:dyDescent="0.25">
      <c r="A222" s="15">
        <v>219</v>
      </c>
      <c r="B222" s="20">
        <v>1</v>
      </c>
      <c r="C222" s="21" t="s">
        <v>982</v>
      </c>
      <c r="D222" s="15" t="s">
        <v>983</v>
      </c>
      <c r="E222" s="20"/>
      <c r="F222" s="20">
        <v>-1</v>
      </c>
      <c r="G222" s="20"/>
      <c r="H222" s="22"/>
      <c r="I222" s="22">
        <v>-5.4423845423587101E-2</v>
      </c>
      <c r="J222" s="22"/>
      <c r="K222" s="15"/>
      <c r="L222" s="15" t="s">
        <v>984</v>
      </c>
      <c r="M222" s="15"/>
      <c r="N222" s="23"/>
      <c r="O222" s="23">
        <v>1.25249491461702E-3</v>
      </c>
      <c r="P222" s="23"/>
      <c r="Q222" s="15"/>
      <c r="R222" s="15">
        <v>2721</v>
      </c>
      <c r="S222" s="15"/>
      <c r="T222" s="23"/>
      <c r="U222" s="23" t="s">
        <v>23</v>
      </c>
      <c r="V222" s="23"/>
      <c r="W222" s="15"/>
      <c r="X222" s="15" t="s">
        <v>23</v>
      </c>
      <c r="Y222" s="15"/>
    </row>
    <row r="223" spans="1:25" s="19" customFormat="1" ht="15" x14ac:dyDescent="0.25">
      <c r="A223" s="15">
        <v>220</v>
      </c>
      <c r="B223" s="20">
        <v>1</v>
      </c>
      <c r="C223" s="21" t="s">
        <v>985</v>
      </c>
      <c r="D223" s="15" t="s">
        <v>986</v>
      </c>
      <c r="E223" s="20"/>
      <c r="F223" s="20"/>
      <c r="G223" s="20">
        <v>-1</v>
      </c>
      <c r="H223" s="22"/>
      <c r="I223" s="22"/>
      <c r="J223" s="22" t="s">
        <v>44</v>
      </c>
      <c r="K223" s="15"/>
      <c r="L223" s="15"/>
      <c r="M223" s="15" t="s">
        <v>987</v>
      </c>
      <c r="N223" s="23"/>
      <c r="O223" s="23"/>
      <c r="P223" s="23">
        <v>2.3347194296811799E-2</v>
      </c>
      <c r="Q223" s="15"/>
      <c r="R223" s="15"/>
      <c r="S223" s="15">
        <v>48</v>
      </c>
      <c r="T223" s="23"/>
      <c r="U223" s="23"/>
      <c r="V223" s="23" t="s">
        <v>23</v>
      </c>
      <c r="W223" s="15"/>
      <c r="X223" s="15"/>
      <c r="Y223" s="15" t="s">
        <v>23</v>
      </c>
    </row>
    <row r="224" spans="1:25" s="19" customFormat="1" ht="15" x14ac:dyDescent="0.25">
      <c r="A224" s="15">
        <v>221</v>
      </c>
      <c r="B224" s="20">
        <v>3</v>
      </c>
      <c r="C224" s="21" t="s">
        <v>988</v>
      </c>
      <c r="D224" s="15" t="s">
        <v>989</v>
      </c>
      <c r="E224" s="20">
        <v>1</v>
      </c>
      <c r="F224" s="20">
        <v>-1</v>
      </c>
      <c r="G224" s="20">
        <v>-1</v>
      </c>
      <c r="H224" s="22">
        <v>0.90756732513414695</v>
      </c>
      <c r="I224" s="22">
        <v>-0.44044078262146402</v>
      </c>
      <c r="J224" s="22">
        <v>-3.3101299721386601</v>
      </c>
      <c r="K224" s="15" t="s">
        <v>990</v>
      </c>
      <c r="L224" s="15" t="s">
        <v>991</v>
      </c>
      <c r="M224" s="15" t="s">
        <v>992</v>
      </c>
      <c r="N224" s="23">
        <v>2.8448988238484001E-8</v>
      </c>
      <c r="O224" s="23">
        <v>2.9199758066760799E-5</v>
      </c>
      <c r="P224" s="23">
        <v>3.7129430366785002E-4</v>
      </c>
      <c r="Q224" s="15">
        <v>122</v>
      </c>
      <c r="R224" s="15">
        <v>132</v>
      </c>
      <c r="S224" s="15">
        <v>132</v>
      </c>
      <c r="T224" s="23" t="s">
        <v>993</v>
      </c>
      <c r="U224" s="23" t="s">
        <v>994</v>
      </c>
      <c r="V224" s="23" t="s">
        <v>995</v>
      </c>
      <c r="W224" s="15" t="s">
        <v>996</v>
      </c>
      <c r="X224" s="15" t="s">
        <v>997</v>
      </c>
      <c r="Y224" s="15" t="s">
        <v>286</v>
      </c>
    </row>
    <row r="225" spans="1:25" s="19" customFormat="1" ht="15" x14ac:dyDescent="0.25">
      <c r="A225" s="15">
        <v>222</v>
      </c>
      <c r="B225" s="20">
        <v>2</v>
      </c>
      <c r="C225" s="21" t="s">
        <v>998</v>
      </c>
      <c r="D225" s="15" t="s">
        <v>999</v>
      </c>
      <c r="E225" s="20">
        <v>1</v>
      </c>
      <c r="F225" s="20">
        <v>-1</v>
      </c>
      <c r="G225" s="20"/>
      <c r="H225" s="22">
        <v>0.90603049548627301</v>
      </c>
      <c r="I225" s="22">
        <v>-0.48915606765448799</v>
      </c>
      <c r="J225" s="22"/>
      <c r="K225" s="15" t="s">
        <v>1000</v>
      </c>
      <c r="L225" s="15" t="s">
        <v>1001</v>
      </c>
      <c r="M225" s="15"/>
      <c r="N225" s="23">
        <v>4.0535907967282001E-3</v>
      </c>
      <c r="O225" s="23">
        <v>2.1218942411089601E-2</v>
      </c>
      <c r="P225" s="23"/>
      <c r="Q225" s="15">
        <v>32</v>
      </c>
      <c r="R225" s="15">
        <v>32</v>
      </c>
      <c r="S225" s="15"/>
      <c r="T225" s="23" t="s">
        <v>23</v>
      </c>
      <c r="U225" s="23" t="s">
        <v>23</v>
      </c>
      <c r="V225" s="23"/>
      <c r="W225" s="15" t="s">
        <v>23</v>
      </c>
      <c r="X225" s="15" t="s">
        <v>23</v>
      </c>
      <c r="Y225" s="15"/>
    </row>
    <row r="226" spans="1:25" s="19" customFormat="1" ht="15" x14ac:dyDescent="0.25">
      <c r="A226" s="15">
        <v>223</v>
      </c>
      <c r="B226" s="20">
        <v>3</v>
      </c>
      <c r="C226" s="21" t="s">
        <v>1002</v>
      </c>
      <c r="D226" s="15" t="s">
        <v>1003</v>
      </c>
      <c r="E226" s="20">
        <v>-1</v>
      </c>
      <c r="F226" s="20">
        <v>1</v>
      </c>
      <c r="G226" s="20">
        <v>-1</v>
      </c>
      <c r="H226" s="22">
        <v>-0.72623772001324005</v>
      </c>
      <c r="I226" s="22">
        <v>0.31272203907254398</v>
      </c>
      <c r="J226" s="22">
        <v>-1.8048946638882399</v>
      </c>
      <c r="K226" s="15" t="s">
        <v>1004</v>
      </c>
      <c r="L226" s="15" t="s">
        <v>1005</v>
      </c>
      <c r="M226" s="15" t="s">
        <v>1006</v>
      </c>
      <c r="N226" s="23">
        <v>1.12963428229708E-2</v>
      </c>
      <c r="O226" s="23">
        <v>5.0864886383601596E-4</v>
      </c>
      <c r="P226" s="23">
        <v>2.5346440685196699E-2</v>
      </c>
      <c r="Q226" s="15">
        <v>93</v>
      </c>
      <c r="R226" s="15">
        <v>93</v>
      </c>
      <c r="S226" s="15">
        <v>93</v>
      </c>
      <c r="T226" s="23" t="s">
        <v>23</v>
      </c>
      <c r="U226" s="23" t="s">
        <v>23</v>
      </c>
      <c r="V226" s="23" t="s">
        <v>23</v>
      </c>
      <c r="W226" s="15" t="s">
        <v>23</v>
      </c>
      <c r="X226" s="15" t="s">
        <v>23</v>
      </c>
      <c r="Y226" s="15" t="s">
        <v>23</v>
      </c>
    </row>
    <row r="227" spans="1:25" s="19" customFormat="1" ht="15" x14ac:dyDescent="0.25">
      <c r="A227" s="15">
        <v>224</v>
      </c>
      <c r="B227" s="20">
        <v>1</v>
      </c>
      <c r="C227" s="21" t="s">
        <v>1007</v>
      </c>
      <c r="D227" s="15" t="s">
        <v>1008</v>
      </c>
      <c r="E227" s="20"/>
      <c r="F227" s="20"/>
      <c r="G227" s="20">
        <v>1</v>
      </c>
      <c r="H227" s="22"/>
      <c r="I227" s="22"/>
      <c r="J227" s="22">
        <v>2.4123360523324302</v>
      </c>
      <c r="K227" s="15"/>
      <c r="L227" s="15"/>
      <c r="M227" s="15" t="s">
        <v>1009</v>
      </c>
      <c r="N227" s="23"/>
      <c r="O227" s="23"/>
      <c r="P227" s="23">
        <v>4.8409180528872102E-2</v>
      </c>
      <c r="Q227" s="15"/>
      <c r="R227" s="15"/>
      <c r="S227" s="15">
        <v>5</v>
      </c>
      <c r="T227" s="23"/>
      <c r="U227" s="23"/>
      <c r="V227" s="23" t="s">
        <v>23</v>
      </c>
      <c r="W227" s="15"/>
      <c r="X227" s="15"/>
      <c r="Y227" s="15" t="s">
        <v>23</v>
      </c>
    </row>
    <row r="228" spans="1:25" s="19" customFormat="1" ht="15" x14ac:dyDescent="0.25">
      <c r="A228" s="15">
        <v>225</v>
      </c>
      <c r="B228" s="20">
        <v>1</v>
      </c>
      <c r="C228" s="21" t="s">
        <v>1010</v>
      </c>
      <c r="D228" s="15" t="s">
        <v>1011</v>
      </c>
      <c r="E228" s="20"/>
      <c r="F228" s="20"/>
      <c r="G228" s="20">
        <v>1</v>
      </c>
      <c r="H228" s="22"/>
      <c r="I228" s="22"/>
      <c r="J228" s="22">
        <v>1.56433914577748</v>
      </c>
      <c r="K228" s="15"/>
      <c r="L228" s="15"/>
      <c r="M228" s="15" t="s">
        <v>1012</v>
      </c>
      <c r="N228" s="23"/>
      <c r="O228" s="23"/>
      <c r="P228" s="23">
        <v>4.1499586359620498E-2</v>
      </c>
      <c r="Q228" s="15"/>
      <c r="R228" s="15"/>
      <c r="S228" s="15">
        <v>18</v>
      </c>
      <c r="T228" s="23"/>
      <c r="U228" s="23"/>
      <c r="V228" s="23" t="s">
        <v>1013</v>
      </c>
      <c r="W228" s="15"/>
      <c r="X228" s="15"/>
      <c r="Y228" s="15" t="s">
        <v>1014</v>
      </c>
    </row>
    <row r="229" spans="1:25" s="19" customFormat="1" ht="15" x14ac:dyDescent="0.25">
      <c r="A229" s="24">
        <v>226</v>
      </c>
      <c r="B229" s="25">
        <v>1</v>
      </c>
      <c r="C229" s="21" t="s">
        <v>1015</v>
      </c>
      <c r="D229" s="24" t="s">
        <v>1016</v>
      </c>
      <c r="E229" s="25"/>
      <c r="F229" s="25"/>
      <c r="G229" s="25">
        <v>1</v>
      </c>
      <c r="H229" s="22"/>
      <c r="I229" s="22"/>
      <c r="J229" s="22">
        <v>2.4123360523324302</v>
      </c>
      <c r="K229" s="24"/>
      <c r="L229" s="24"/>
      <c r="M229" s="24" t="s">
        <v>1009</v>
      </c>
      <c r="N229" s="26"/>
      <c r="O229" s="26"/>
      <c r="P229" s="26">
        <v>4.8409180528872102E-2</v>
      </c>
      <c r="Q229" s="24"/>
      <c r="R229" s="24"/>
      <c r="S229" s="24">
        <v>5</v>
      </c>
      <c r="T229" s="26"/>
      <c r="U229" s="26"/>
      <c r="V229" s="26"/>
      <c r="W229" s="24"/>
      <c r="X229" s="24"/>
      <c r="Y229" s="24"/>
    </row>
    <row r="230" spans="1:25" s="19" customFormat="1" ht="15" x14ac:dyDescent="0.25">
      <c r="A230" s="24">
        <v>227</v>
      </c>
      <c r="B230" s="25">
        <v>1</v>
      </c>
      <c r="C230" s="21" t="s">
        <v>1017</v>
      </c>
      <c r="D230" s="24" t="s">
        <v>1018</v>
      </c>
      <c r="E230" s="25"/>
      <c r="F230" s="25"/>
      <c r="G230" s="25">
        <v>1</v>
      </c>
      <c r="H230" s="22"/>
      <c r="I230" s="22"/>
      <c r="J230" s="22">
        <v>3.7342641472197902</v>
      </c>
      <c r="K230" s="24"/>
      <c r="L230" s="24"/>
      <c r="M230" s="24" t="s">
        <v>456</v>
      </c>
      <c r="N230" s="26"/>
      <c r="O230" s="26"/>
      <c r="P230" s="26">
        <v>5.6401841501158498E-3</v>
      </c>
      <c r="Q230" s="24"/>
      <c r="R230" s="24"/>
      <c r="S230" s="24">
        <v>2</v>
      </c>
      <c r="T230" s="26"/>
      <c r="U230" s="26"/>
      <c r="V230" s="26" t="s">
        <v>1019</v>
      </c>
      <c r="W230" s="24"/>
      <c r="X230" s="24"/>
      <c r="Y230" s="24" t="s">
        <v>873</v>
      </c>
    </row>
    <row r="231" spans="1:25" s="19" customFormat="1" ht="15" x14ac:dyDescent="0.25">
      <c r="A231" s="15">
        <v>228</v>
      </c>
      <c r="B231" s="20">
        <v>2</v>
      </c>
      <c r="C231" s="21" t="s">
        <v>1020</v>
      </c>
      <c r="D231" s="15" t="s">
        <v>1021</v>
      </c>
      <c r="E231" s="20">
        <v>-1</v>
      </c>
      <c r="F231" s="20">
        <v>1</v>
      </c>
      <c r="G231" s="20"/>
      <c r="H231" s="22">
        <v>-0.882465399320012</v>
      </c>
      <c r="I231" s="22">
        <v>0.28676316085629</v>
      </c>
      <c r="J231" s="22"/>
      <c r="K231" s="15" t="s">
        <v>1022</v>
      </c>
      <c r="L231" s="15" t="s">
        <v>1023</v>
      </c>
      <c r="M231" s="15"/>
      <c r="N231" s="23">
        <v>8.2759100059023108E-3</v>
      </c>
      <c r="O231" s="23">
        <v>4.1214766310248598E-3</v>
      </c>
      <c r="P231" s="23"/>
      <c r="Q231" s="15">
        <v>76</v>
      </c>
      <c r="R231" s="15">
        <v>76</v>
      </c>
      <c r="S231" s="15"/>
      <c r="T231" s="23" t="s">
        <v>23</v>
      </c>
      <c r="U231" s="23" t="s">
        <v>23</v>
      </c>
      <c r="V231" s="23"/>
      <c r="W231" s="15" t="s">
        <v>23</v>
      </c>
      <c r="X231" s="15" t="s">
        <v>23</v>
      </c>
      <c r="Y231" s="15"/>
    </row>
    <row r="232" spans="1:25" s="19" customFormat="1" ht="15" x14ac:dyDescent="0.25">
      <c r="A232" s="15">
        <v>229</v>
      </c>
      <c r="B232" s="20">
        <v>1</v>
      </c>
      <c r="C232" s="21" t="s">
        <v>1024</v>
      </c>
      <c r="D232" s="15" t="s">
        <v>1025</v>
      </c>
      <c r="E232" s="20">
        <v>-1</v>
      </c>
      <c r="F232" s="20"/>
      <c r="G232" s="20"/>
      <c r="H232" s="22">
        <v>-0.14791411905051199</v>
      </c>
      <c r="I232" s="22"/>
      <c r="J232" s="22"/>
      <c r="K232" s="15" t="s">
        <v>1026</v>
      </c>
      <c r="L232" s="15"/>
      <c r="M232" s="15"/>
      <c r="N232" s="23">
        <v>1.37617661679238E-2</v>
      </c>
      <c r="O232" s="23"/>
      <c r="P232" s="23"/>
      <c r="Q232" s="15">
        <v>1232</v>
      </c>
      <c r="R232" s="15"/>
      <c r="S232" s="15"/>
      <c r="T232" s="23" t="s">
        <v>23</v>
      </c>
      <c r="U232" s="23"/>
      <c r="V232" s="23"/>
      <c r="W232" s="15" t="s">
        <v>23</v>
      </c>
      <c r="X232" s="15"/>
      <c r="Y232" s="15"/>
    </row>
    <row r="233" spans="1:25" s="19" customFormat="1" ht="15" x14ac:dyDescent="0.25">
      <c r="A233" s="15">
        <v>230</v>
      </c>
      <c r="B233" s="20">
        <v>1</v>
      </c>
      <c r="C233" s="21" t="s">
        <v>1027</v>
      </c>
      <c r="D233" s="15" t="s">
        <v>1028</v>
      </c>
      <c r="E233" s="20"/>
      <c r="F233" s="20"/>
      <c r="G233" s="20">
        <v>1</v>
      </c>
      <c r="H233" s="22"/>
      <c r="I233" s="22"/>
      <c r="J233" s="22">
        <v>1.2679461429972601</v>
      </c>
      <c r="K233" s="15"/>
      <c r="L233" s="15"/>
      <c r="M233" s="15" t="s">
        <v>1029</v>
      </c>
      <c r="N233" s="23"/>
      <c r="O233" s="23"/>
      <c r="P233" s="23">
        <v>2.7356230412308997E-4</v>
      </c>
      <c r="Q233" s="15"/>
      <c r="R233" s="15"/>
      <c r="S233" s="15">
        <v>105</v>
      </c>
      <c r="T233" s="23"/>
      <c r="U233" s="23"/>
      <c r="V233" s="23"/>
      <c r="W233" s="15"/>
      <c r="X233" s="15"/>
      <c r="Y233" s="15"/>
    </row>
    <row r="234" spans="1:25" s="19" customFormat="1" ht="15" x14ac:dyDescent="0.25">
      <c r="A234" s="24">
        <v>231</v>
      </c>
      <c r="B234" s="25">
        <v>1</v>
      </c>
      <c r="C234" s="21" t="s">
        <v>1030</v>
      </c>
      <c r="D234" s="24" t="s">
        <v>1031</v>
      </c>
      <c r="E234" s="25">
        <v>-1</v>
      </c>
      <c r="F234" s="25"/>
      <c r="G234" s="25"/>
      <c r="H234" s="22">
        <v>-0.59222037204155198</v>
      </c>
      <c r="I234" s="22"/>
      <c r="J234" s="22"/>
      <c r="K234" s="24" t="s">
        <v>1032</v>
      </c>
      <c r="L234" s="24"/>
      <c r="M234" s="24"/>
      <c r="N234" s="26">
        <v>1.6668373332472401E-2</v>
      </c>
      <c r="O234" s="26"/>
      <c r="P234" s="26"/>
      <c r="Q234" s="24">
        <v>113</v>
      </c>
      <c r="R234" s="24"/>
      <c r="S234" s="24"/>
      <c r="T234" s="26" t="s">
        <v>1033</v>
      </c>
      <c r="U234" s="26"/>
      <c r="V234" s="26"/>
      <c r="W234" s="24" t="s">
        <v>1034</v>
      </c>
      <c r="X234" s="24"/>
      <c r="Y234" s="24"/>
    </row>
    <row r="235" spans="1:25" s="19" customFormat="1" ht="15" x14ac:dyDescent="0.25">
      <c r="A235" s="24">
        <v>232</v>
      </c>
      <c r="B235" s="25">
        <v>1</v>
      </c>
      <c r="C235" s="21" t="s">
        <v>1035</v>
      </c>
      <c r="D235" s="24" t="s">
        <v>1036</v>
      </c>
      <c r="E235" s="25"/>
      <c r="F235" s="25"/>
      <c r="G235" s="25">
        <v>1</v>
      </c>
      <c r="H235" s="22"/>
      <c r="I235" s="22"/>
      <c r="J235" s="22">
        <v>1.1899436309959801</v>
      </c>
      <c r="K235" s="24"/>
      <c r="L235" s="24"/>
      <c r="M235" s="24" t="s">
        <v>1037</v>
      </c>
      <c r="N235" s="26"/>
      <c r="O235" s="26"/>
      <c r="P235" s="26">
        <v>7.6886586479594295E-4</v>
      </c>
      <c r="Q235" s="24"/>
      <c r="R235" s="24"/>
      <c r="S235" s="24">
        <v>105</v>
      </c>
      <c r="T235" s="26"/>
      <c r="U235" s="26"/>
      <c r="V235" s="26" t="s">
        <v>23</v>
      </c>
      <c r="W235" s="24"/>
      <c r="X235" s="24"/>
      <c r="Y235" s="24" t="s">
        <v>23</v>
      </c>
    </row>
    <row r="236" spans="1:25" s="19" customFormat="1" ht="15" x14ac:dyDescent="0.25">
      <c r="A236" s="24">
        <v>233</v>
      </c>
      <c r="B236" s="25">
        <v>2</v>
      </c>
      <c r="C236" s="21" t="s">
        <v>1038</v>
      </c>
      <c r="D236" s="24" t="s">
        <v>1039</v>
      </c>
      <c r="E236" s="25"/>
      <c r="F236" s="25">
        <v>-1</v>
      </c>
      <c r="G236" s="25">
        <v>1</v>
      </c>
      <c r="H236" s="22"/>
      <c r="I236" s="22">
        <v>-0.273562656738015</v>
      </c>
      <c r="J236" s="22">
        <v>1.43048339904269</v>
      </c>
      <c r="K236" s="24"/>
      <c r="L236" s="24" t="s">
        <v>1040</v>
      </c>
      <c r="M236" s="24" t="s">
        <v>1041</v>
      </c>
      <c r="N236" s="26"/>
      <c r="O236" s="26">
        <v>2.3423240566124399E-2</v>
      </c>
      <c r="P236" s="26">
        <v>2.1644903493286201E-4</v>
      </c>
      <c r="Q236" s="24"/>
      <c r="R236" s="24">
        <v>79</v>
      </c>
      <c r="S236" s="24">
        <v>79</v>
      </c>
      <c r="T236" s="26"/>
      <c r="U236" s="26" t="s">
        <v>23</v>
      </c>
      <c r="V236" s="26" t="s">
        <v>23</v>
      </c>
      <c r="W236" s="24"/>
      <c r="X236" s="24" t="s">
        <v>23</v>
      </c>
      <c r="Y236" s="24" t="s">
        <v>23</v>
      </c>
    </row>
    <row r="237" spans="1:25" s="19" customFormat="1" ht="15" x14ac:dyDescent="0.25">
      <c r="A237" s="24">
        <v>234</v>
      </c>
      <c r="B237" s="25">
        <v>1</v>
      </c>
      <c r="C237" s="21" t="s">
        <v>1042</v>
      </c>
      <c r="D237" s="24" t="s">
        <v>1043</v>
      </c>
      <c r="E237" s="25"/>
      <c r="F237" s="25"/>
      <c r="G237" s="25">
        <v>1</v>
      </c>
      <c r="H237" s="22"/>
      <c r="I237" s="22"/>
      <c r="J237" s="22">
        <v>1.56433914577748</v>
      </c>
      <c r="K237" s="24"/>
      <c r="L237" s="24"/>
      <c r="M237" s="24" t="s">
        <v>1044</v>
      </c>
      <c r="N237" s="26"/>
      <c r="O237" s="26"/>
      <c r="P237" s="26">
        <v>6.7891138959325496E-5</v>
      </c>
      <c r="Q237" s="24"/>
      <c r="R237" s="24"/>
      <c r="S237" s="24">
        <v>72</v>
      </c>
      <c r="T237" s="26"/>
      <c r="U237" s="26"/>
      <c r="V237" s="26" t="s">
        <v>23</v>
      </c>
      <c r="W237" s="24"/>
      <c r="X237" s="24"/>
      <c r="Y237" s="24" t="s">
        <v>23</v>
      </c>
    </row>
    <row r="238" spans="1:25" s="19" customFormat="1" ht="15" x14ac:dyDescent="0.25">
      <c r="A238" s="24">
        <v>235</v>
      </c>
      <c r="B238" s="25">
        <v>2</v>
      </c>
      <c r="C238" s="21" t="s">
        <v>1045</v>
      </c>
      <c r="D238" s="24" t="s">
        <v>1046</v>
      </c>
      <c r="E238" s="25"/>
      <c r="F238" s="25">
        <v>-1</v>
      </c>
      <c r="G238" s="25">
        <v>1</v>
      </c>
      <c r="H238" s="22"/>
      <c r="I238" s="22">
        <v>-0.30963191144553598</v>
      </c>
      <c r="J238" s="22">
        <v>1.3944141443351701</v>
      </c>
      <c r="K238" s="24"/>
      <c r="L238" s="24" t="s">
        <v>1047</v>
      </c>
      <c r="M238" s="24" t="s">
        <v>1048</v>
      </c>
      <c r="N238" s="26"/>
      <c r="O238" s="26">
        <v>1.1854885743811499E-2</v>
      </c>
      <c r="P238" s="26">
        <v>2.9261782662224402E-4</v>
      </c>
      <c r="Q238" s="24"/>
      <c r="R238" s="24">
        <v>81</v>
      </c>
      <c r="S238" s="24">
        <v>81</v>
      </c>
      <c r="T238" s="26"/>
      <c r="U238" s="26" t="s">
        <v>23</v>
      </c>
      <c r="V238" s="26" t="s">
        <v>23</v>
      </c>
      <c r="W238" s="24"/>
      <c r="X238" s="24" t="s">
        <v>23</v>
      </c>
      <c r="Y238" s="24" t="s">
        <v>23</v>
      </c>
    </row>
    <row r="239" spans="1:25" s="19" customFormat="1" ht="15" x14ac:dyDescent="0.25">
      <c r="A239" s="24">
        <v>236</v>
      </c>
      <c r="B239" s="25">
        <v>2</v>
      </c>
      <c r="C239" s="21" t="s">
        <v>1049</v>
      </c>
      <c r="D239" s="24" t="s">
        <v>1050</v>
      </c>
      <c r="E239" s="25"/>
      <c r="F239" s="25">
        <v>-1</v>
      </c>
      <c r="G239" s="25">
        <v>1</v>
      </c>
      <c r="H239" s="22"/>
      <c r="I239" s="22">
        <v>-0.22321006640079499</v>
      </c>
      <c r="J239" s="22">
        <v>0.82737355161128101</v>
      </c>
      <c r="K239" s="24"/>
      <c r="L239" s="24" t="s">
        <v>1051</v>
      </c>
      <c r="M239" s="24" t="s">
        <v>1052</v>
      </c>
      <c r="N239" s="26"/>
      <c r="O239" s="26">
        <v>7.0773595967720303E-3</v>
      </c>
      <c r="P239" s="26">
        <v>6.0136561214744703E-3</v>
      </c>
      <c r="Q239" s="24"/>
      <c r="R239" s="24">
        <v>165</v>
      </c>
      <c r="S239" s="24">
        <v>165</v>
      </c>
      <c r="T239" s="26"/>
      <c r="U239" s="26" t="s">
        <v>23</v>
      </c>
      <c r="V239" s="26" t="s">
        <v>23</v>
      </c>
      <c r="W239" s="24"/>
      <c r="X239" s="24" t="s">
        <v>23</v>
      </c>
      <c r="Y239" s="24" t="s">
        <v>23</v>
      </c>
    </row>
    <row r="240" spans="1:25" s="19" customFormat="1" ht="15" x14ac:dyDescent="0.25">
      <c r="A240" s="24">
        <v>237</v>
      </c>
      <c r="B240" s="25">
        <v>2</v>
      </c>
      <c r="C240" s="21" t="s">
        <v>1053</v>
      </c>
      <c r="D240" s="24" t="s">
        <v>1054</v>
      </c>
      <c r="E240" s="25"/>
      <c r="F240" s="25">
        <v>-1</v>
      </c>
      <c r="G240" s="25">
        <v>1</v>
      </c>
      <c r="H240" s="22"/>
      <c r="I240" s="22">
        <v>-0.25268248809183202</v>
      </c>
      <c r="J240" s="22">
        <v>1.5750655523705399</v>
      </c>
      <c r="K240" s="24"/>
      <c r="L240" s="24" t="s">
        <v>1055</v>
      </c>
      <c r="M240" s="24" t="s">
        <v>1056</v>
      </c>
      <c r="N240" s="26"/>
      <c r="O240" s="26">
        <v>4.6494187228173202E-2</v>
      </c>
      <c r="P240" s="26">
        <v>1.0401936157604599E-4</v>
      </c>
      <c r="Q240" s="24"/>
      <c r="R240" s="24">
        <v>67</v>
      </c>
      <c r="S240" s="24">
        <v>67</v>
      </c>
      <c r="T240" s="26"/>
      <c r="U240" s="26" t="s">
        <v>1057</v>
      </c>
      <c r="V240" s="26" t="s">
        <v>1058</v>
      </c>
      <c r="W240" s="24"/>
      <c r="X240" s="24" t="s">
        <v>1059</v>
      </c>
      <c r="Y240" s="24" t="s">
        <v>1060</v>
      </c>
    </row>
    <row r="241" spans="1:25" s="19" customFormat="1" ht="15" x14ac:dyDescent="0.25">
      <c r="A241" s="24">
        <v>238</v>
      </c>
      <c r="B241" s="25">
        <v>1</v>
      </c>
      <c r="C241" s="21" t="s">
        <v>1061</v>
      </c>
      <c r="D241" s="24" t="s">
        <v>1062</v>
      </c>
      <c r="E241" s="25"/>
      <c r="F241" s="25"/>
      <c r="G241" s="25">
        <v>1</v>
      </c>
      <c r="H241" s="22"/>
      <c r="I241" s="22"/>
      <c r="J241" s="22">
        <v>1.56433914577748</v>
      </c>
      <c r="K241" s="24"/>
      <c r="L241" s="24"/>
      <c r="M241" s="24" t="s">
        <v>1044</v>
      </c>
      <c r="N241" s="26"/>
      <c r="O241" s="26"/>
      <c r="P241" s="26">
        <v>6.7891138959325496E-5</v>
      </c>
      <c r="Q241" s="24"/>
      <c r="R241" s="24"/>
      <c r="S241" s="24">
        <v>72</v>
      </c>
      <c r="T241" s="26"/>
      <c r="U241" s="26"/>
      <c r="V241" s="26" t="s">
        <v>23</v>
      </c>
      <c r="W241" s="24"/>
      <c r="X241" s="24"/>
      <c r="Y241" s="24" t="s">
        <v>23</v>
      </c>
    </row>
    <row r="242" spans="1:25" s="19" customFormat="1" ht="15" x14ac:dyDescent="0.25">
      <c r="A242" s="24">
        <v>239</v>
      </c>
      <c r="B242" s="25">
        <v>1</v>
      </c>
      <c r="C242" s="21" t="s">
        <v>1063</v>
      </c>
      <c r="D242" s="24" t="s">
        <v>1064</v>
      </c>
      <c r="E242" s="25">
        <v>-1</v>
      </c>
      <c r="F242" s="25"/>
      <c r="G242" s="25"/>
      <c r="H242" s="22">
        <v>-0.54566547437141899</v>
      </c>
      <c r="I242" s="22"/>
      <c r="J242" s="22"/>
      <c r="K242" s="24" t="s">
        <v>1065</v>
      </c>
      <c r="L242" s="24"/>
      <c r="M242" s="24"/>
      <c r="N242" s="26">
        <v>3.8790711182870898E-2</v>
      </c>
      <c r="O242" s="26"/>
      <c r="P242" s="26"/>
      <c r="Q242" s="24">
        <v>93</v>
      </c>
      <c r="R242" s="24"/>
      <c r="S242" s="24"/>
      <c r="T242" s="26" t="s">
        <v>23</v>
      </c>
      <c r="U242" s="26"/>
      <c r="V242" s="26"/>
      <c r="W242" s="24" t="s">
        <v>23</v>
      </c>
      <c r="X242" s="24"/>
      <c r="Y242" s="24"/>
    </row>
    <row r="243" spans="1:25" s="19" customFormat="1" ht="15" x14ac:dyDescent="0.25">
      <c r="A243" s="24">
        <v>240</v>
      </c>
      <c r="B243" s="25">
        <v>1</v>
      </c>
      <c r="C243" s="21" t="s">
        <v>1066</v>
      </c>
      <c r="D243" s="24" t="s">
        <v>1067</v>
      </c>
      <c r="E243" s="25"/>
      <c r="F243" s="25"/>
      <c r="G243" s="25">
        <v>1</v>
      </c>
      <c r="H243" s="22"/>
      <c r="I243" s="22"/>
      <c r="J243" s="22">
        <v>1.36503033755407</v>
      </c>
      <c r="K243" s="24"/>
      <c r="L243" s="24"/>
      <c r="M243" s="24" t="s">
        <v>1068</v>
      </c>
      <c r="N243" s="26"/>
      <c r="O243" s="26"/>
      <c r="P243" s="26">
        <v>1.6412267588264201E-4</v>
      </c>
      <c r="Q243" s="24"/>
      <c r="R243" s="24"/>
      <c r="S243" s="24">
        <v>93</v>
      </c>
      <c r="T243" s="26"/>
      <c r="U243" s="26"/>
      <c r="V243" s="26" t="s">
        <v>23</v>
      </c>
      <c r="W243" s="24"/>
      <c r="X243" s="24"/>
      <c r="Y243" s="24" t="s">
        <v>23</v>
      </c>
    </row>
    <row r="244" spans="1:25" s="19" customFormat="1" ht="15" x14ac:dyDescent="0.25">
      <c r="A244" s="24">
        <v>241</v>
      </c>
      <c r="B244" s="25">
        <v>1</v>
      </c>
      <c r="C244" s="21" t="s">
        <v>1069</v>
      </c>
      <c r="D244" s="24" t="s">
        <v>1070</v>
      </c>
      <c r="E244" s="25"/>
      <c r="F244" s="25"/>
      <c r="G244" s="25">
        <v>1</v>
      </c>
      <c r="H244" s="22"/>
      <c r="I244" s="22"/>
      <c r="J244" s="22">
        <v>1.3528350405837699</v>
      </c>
      <c r="K244" s="24"/>
      <c r="L244" s="24"/>
      <c r="M244" s="24" t="s">
        <v>1071</v>
      </c>
      <c r="N244" s="26"/>
      <c r="O244" s="26"/>
      <c r="P244" s="26">
        <v>1.2268359471588199E-4</v>
      </c>
      <c r="Q244" s="24"/>
      <c r="R244" s="24"/>
      <c r="S244" s="24">
        <v>99</v>
      </c>
      <c r="T244" s="26"/>
      <c r="U244" s="26"/>
      <c r="V244" s="26" t="s">
        <v>23</v>
      </c>
      <c r="W244" s="24"/>
      <c r="X244" s="24"/>
      <c r="Y244" s="24" t="s">
        <v>23</v>
      </c>
    </row>
    <row r="245" spans="1:25" s="19" customFormat="1" ht="15" x14ac:dyDescent="0.25">
      <c r="A245" s="15">
        <v>242</v>
      </c>
      <c r="B245" s="20">
        <v>1</v>
      </c>
      <c r="C245" s="21" t="s">
        <v>1072</v>
      </c>
      <c r="D245" s="15" t="s">
        <v>1073</v>
      </c>
      <c r="E245" s="20">
        <v>1</v>
      </c>
      <c r="F245" s="20"/>
      <c r="G245" s="20"/>
      <c r="H245" s="22">
        <v>1.16906490132007</v>
      </c>
      <c r="I245" s="22"/>
      <c r="J245" s="22"/>
      <c r="K245" s="15" t="s">
        <v>36</v>
      </c>
      <c r="L245" s="15"/>
      <c r="M245" s="15"/>
      <c r="N245" s="23">
        <v>2.70716230786857E-2</v>
      </c>
      <c r="O245" s="23"/>
      <c r="P245" s="23"/>
      <c r="Q245" s="15">
        <v>10</v>
      </c>
      <c r="R245" s="15"/>
      <c r="S245" s="15"/>
      <c r="T245" s="23" t="s">
        <v>23</v>
      </c>
      <c r="U245" s="23"/>
      <c r="V245" s="23"/>
      <c r="W245" s="15" t="s">
        <v>23</v>
      </c>
      <c r="X245" s="15"/>
      <c r="Y245" s="15"/>
    </row>
    <row r="246" spans="1:25" s="19" customFormat="1" ht="15" x14ac:dyDescent="0.25">
      <c r="A246" s="15">
        <v>243</v>
      </c>
      <c r="B246" s="20">
        <v>1</v>
      </c>
      <c r="C246" s="21" t="s">
        <v>1074</v>
      </c>
      <c r="D246" s="15" t="s">
        <v>1075</v>
      </c>
      <c r="E246" s="20"/>
      <c r="F246" s="20">
        <v>1</v>
      </c>
      <c r="G246" s="20"/>
      <c r="H246" s="22"/>
      <c r="I246" s="22">
        <v>0.41130825879458999</v>
      </c>
      <c r="J246" s="22"/>
      <c r="K246" s="15"/>
      <c r="L246" s="15" t="s">
        <v>1076</v>
      </c>
      <c r="M246" s="15"/>
      <c r="N246" s="23"/>
      <c r="O246" s="23">
        <v>1.6050399399168799E-2</v>
      </c>
      <c r="P246" s="23"/>
      <c r="Q246" s="15"/>
      <c r="R246" s="15">
        <v>24</v>
      </c>
      <c r="S246" s="15"/>
      <c r="T246" s="23"/>
      <c r="U246" s="23" t="s">
        <v>1077</v>
      </c>
      <c r="V246" s="23"/>
      <c r="W246" s="15"/>
      <c r="X246" s="15" t="s">
        <v>1078</v>
      </c>
      <c r="Y246" s="15"/>
    </row>
    <row r="247" spans="1:25" s="19" customFormat="1" ht="15" x14ac:dyDescent="0.25">
      <c r="A247" s="15">
        <v>244</v>
      </c>
      <c r="B247" s="20">
        <v>1</v>
      </c>
      <c r="C247" s="21" t="s">
        <v>1079</v>
      </c>
      <c r="D247" s="15" t="s">
        <v>1080</v>
      </c>
      <c r="E247" s="20"/>
      <c r="F247" s="20">
        <v>1</v>
      </c>
      <c r="G247" s="20"/>
      <c r="H247" s="22"/>
      <c r="I247" s="22">
        <v>0.32016037073640302</v>
      </c>
      <c r="J247" s="22"/>
      <c r="K247" s="15"/>
      <c r="L247" s="15" t="s">
        <v>1081</v>
      </c>
      <c r="M247" s="15"/>
      <c r="N247" s="23"/>
      <c r="O247" s="23">
        <v>4.6932490562077801E-2</v>
      </c>
      <c r="P247" s="23"/>
      <c r="Q247" s="15"/>
      <c r="R247" s="15">
        <v>28</v>
      </c>
      <c r="S247" s="15"/>
      <c r="T247" s="23"/>
      <c r="U247" s="23" t="s">
        <v>23</v>
      </c>
      <c r="V247" s="23"/>
      <c r="W247" s="15"/>
      <c r="X247" s="15" t="s">
        <v>23</v>
      </c>
      <c r="Y247" s="15"/>
    </row>
    <row r="248" spans="1:25" ht="15" x14ac:dyDescent="0.25">
      <c r="H248" s="16"/>
      <c r="I248" s="16"/>
      <c r="J248" s="16"/>
    </row>
  </sheetData>
  <mergeCells count="7">
    <mergeCell ref="W1:Y1"/>
    <mergeCell ref="E1:G1"/>
    <mergeCell ref="H1:J1"/>
    <mergeCell ref="K1:M1"/>
    <mergeCell ref="N1:P1"/>
    <mergeCell ref="Q1:S1"/>
    <mergeCell ref="T1:V1"/>
  </mergeCells>
  <conditionalFormatting sqref="E4:G24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hyperlinks>
    <hyperlink ref="C4" r:id="rId1"/>
    <hyperlink ref="C5" r:id="rId2"/>
    <hyperlink ref="C6" r:id="rId3"/>
    <hyperlink ref="C7" r:id="rId4"/>
    <hyperlink ref="C8" r:id="rId5"/>
    <hyperlink ref="C9" r:id="rId6"/>
    <hyperlink ref="C10" r:id="rId7"/>
    <hyperlink ref="C11" r:id="rId8"/>
    <hyperlink ref="C12" r:id="rId9"/>
    <hyperlink ref="C13" r:id="rId10"/>
    <hyperlink ref="C14" r:id="rId11"/>
    <hyperlink ref="C15" r:id="rId12"/>
    <hyperlink ref="C16" r:id="rId13"/>
    <hyperlink ref="C17" r:id="rId14"/>
    <hyperlink ref="C18" r:id="rId15"/>
    <hyperlink ref="C19" r:id="rId16"/>
    <hyperlink ref="C20" r:id="rId17"/>
    <hyperlink ref="C21" r:id="rId18"/>
    <hyperlink ref="C22" r:id="rId19"/>
    <hyperlink ref="C23" r:id="rId20"/>
    <hyperlink ref="C24" r:id="rId21"/>
    <hyperlink ref="C25" r:id="rId22"/>
    <hyperlink ref="C26" r:id="rId23"/>
    <hyperlink ref="C27" r:id="rId24"/>
    <hyperlink ref="C28" r:id="rId25"/>
    <hyperlink ref="C29" r:id="rId26"/>
    <hyperlink ref="C30" r:id="rId27"/>
    <hyperlink ref="C31" r:id="rId28"/>
    <hyperlink ref="C32" r:id="rId29"/>
    <hyperlink ref="C33" r:id="rId30"/>
    <hyperlink ref="C34" r:id="rId31"/>
    <hyperlink ref="C35" r:id="rId32"/>
    <hyperlink ref="C36" r:id="rId33"/>
    <hyperlink ref="C37" r:id="rId34"/>
    <hyperlink ref="C38" r:id="rId35"/>
    <hyperlink ref="C39" r:id="rId36"/>
    <hyperlink ref="C40" r:id="rId37"/>
    <hyperlink ref="C41" r:id="rId38"/>
    <hyperlink ref="C42" r:id="rId39"/>
    <hyperlink ref="C43" r:id="rId40"/>
    <hyperlink ref="C44" r:id="rId41"/>
    <hyperlink ref="C45" r:id="rId42"/>
    <hyperlink ref="C46" r:id="rId43"/>
    <hyperlink ref="C47" r:id="rId44"/>
    <hyperlink ref="C48" r:id="rId45"/>
    <hyperlink ref="C49" r:id="rId46"/>
    <hyperlink ref="C50" r:id="rId47"/>
    <hyperlink ref="C51" r:id="rId48"/>
    <hyperlink ref="C52" r:id="rId49"/>
    <hyperlink ref="C53" r:id="rId50"/>
    <hyperlink ref="C54" r:id="rId51"/>
    <hyperlink ref="C55" r:id="rId52"/>
    <hyperlink ref="C56" r:id="rId53"/>
    <hyperlink ref="C57" r:id="rId54"/>
    <hyperlink ref="C58" r:id="rId55"/>
    <hyperlink ref="C59" r:id="rId56"/>
    <hyperlink ref="C60" r:id="rId57"/>
    <hyperlink ref="C61" r:id="rId58"/>
    <hyperlink ref="C62" r:id="rId59"/>
    <hyperlink ref="C63" r:id="rId60"/>
    <hyperlink ref="C64" r:id="rId61"/>
    <hyperlink ref="C65" r:id="rId62"/>
    <hyperlink ref="C66" r:id="rId63"/>
    <hyperlink ref="C67" r:id="rId64"/>
    <hyperlink ref="C68" r:id="rId65"/>
    <hyperlink ref="C69" r:id="rId66"/>
    <hyperlink ref="C70" r:id="rId67"/>
    <hyperlink ref="C71" r:id="rId68"/>
    <hyperlink ref="C72" r:id="rId69"/>
    <hyperlink ref="C73" r:id="rId70"/>
    <hyperlink ref="C74" r:id="rId71"/>
    <hyperlink ref="C75" r:id="rId72"/>
    <hyperlink ref="C76" r:id="rId73"/>
    <hyperlink ref="C77" r:id="rId74"/>
    <hyperlink ref="C78" r:id="rId75"/>
    <hyperlink ref="C79" r:id="rId76"/>
    <hyperlink ref="C80" r:id="rId77"/>
    <hyperlink ref="C81" r:id="rId78"/>
    <hyperlink ref="C82" r:id="rId79"/>
    <hyperlink ref="C83" r:id="rId80"/>
    <hyperlink ref="C84" r:id="rId81"/>
    <hyperlink ref="C85" r:id="rId82"/>
    <hyperlink ref="C86" r:id="rId83"/>
    <hyperlink ref="C87" r:id="rId84"/>
    <hyperlink ref="C88" r:id="rId85"/>
    <hyperlink ref="C89" r:id="rId86"/>
    <hyperlink ref="C90" r:id="rId87"/>
    <hyperlink ref="C91" r:id="rId88"/>
    <hyperlink ref="C92" r:id="rId89"/>
    <hyperlink ref="C93" r:id="rId90"/>
    <hyperlink ref="C94" r:id="rId91"/>
    <hyperlink ref="C95" r:id="rId92"/>
    <hyperlink ref="C96" r:id="rId93"/>
    <hyperlink ref="C97" r:id="rId94"/>
    <hyperlink ref="C98" r:id="rId95"/>
    <hyperlink ref="C99" r:id="rId96"/>
    <hyperlink ref="C100" r:id="rId97"/>
    <hyperlink ref="C101" r:id="rId98"/>
    <hyperlink ref="C102" r:id="rId99"/>
    <hyperlink ref="C103" r:id="rId100"/>
    <hyperlink ref="C104" r:id="rId101"/>
    <hyperlink ref="C105" r:id="rId102"/>
    <hyperlink ref="C106" r:id="rId103"/>
    <hyperlink ref="C107" r:id="rId104"/>
    <hyperlink ref="C108" r:id="rId105"/>
    <hyperlink ref="C109" r:id="rId106"/>
    <hyperlink ref="C110" r:id="rId107"/>
    <hyperlink ref="C111" r:id="rId108"/>
    <hyperlink ref="C112" r:id="rId109"/>
    <hyperlink ref="C113" r:id="rId110"/>
    <hyperlink ref="C114" r:id="rId111"/>
    <hyperlink ref="C115" r:id="rId112"/>
    <hyperlink ref="C116" r:id="rId113"/>
    <hyperlink ref="C117" r:id="rId114"/>
    <hyperlink ref="C118" r:id="rId115"/>
    <hyperlink ref="C119" r:id="rId116"/>
    <hyperlink ref="C120" r:id="rId117"/>
    <hyperlink ref="C121" r:id="rId118"/>
    <hyperlink ref="C122" r:id="rId119"/>
    <hyperlink ref="C123" r:id="rId120"/>
    <hyperlink ref="C124" r:id="rId121"/>
    <hyperlink ref="C125" r:id="rId122"/>
    <hyperlink ref="C126" r:id="rId123"/>
    <hyperlink ref="C127" r:id="rId124"/>
    <hyperlink ref="C128" r:id="rId125"/>
    <hyperlink ref="C129" r:id="rId126"/>
    <hyperlink ref="C130" r:id="rId127"/>
    <hyperlink ref="C131" r:id="rId128"/>
    <hyperlink ref="C132" r:id="rId129"/>
    <hyperlink ref="C133" r:id="rId130"/>
    <hyperlink ref="C134" r:id="rId131"/>
    <hyperlink ref="C135" r:id="rId132"/>
    <hyperlink ref="C136" r:id="rId133"/>
    <hyperlink ref="C137" r:id="rId134"/>
    <hyperlink ref="C138" r:id="rId135"/>
    <hyperlink ref="C139" r:id="rId136"/>
    <hyperlink ref="C140" r:id="rId137"/>
    <hyperlink ref="C141" r:id="rId138"/>
    <hyperlink ref="C142" r:id="rId139"/>
    <hyperlink ref="C143" r:id="rId140"/>
    <hyperlink ref="C144" r:id="rId141"/>
    <hyperlink ref="C145" r:id="rId142"/>
    <hyperlink ref="C146" r:id="rId143"/>
    <hyperlink ref="C147" r:id="rId144"/>
    <hyperlink ref="C148" r:id="rId145"/>
    <hyperlink ref="C149" r:id="rId146"/>
    <hyperlink ref="C150" r:id="rId147"/>
    <hyperlink ref="C151" r:id="rId148"/>
    <hyperlink ref="C152" r:id="rId149"/>
    <hyperlink ref="C153" r:id="rId150"/>
    <hyperlink ref="C154" r:id="rId151"/>
    <hyperlink ref="C155" r:id="rId152"/>
    <hyperlink ref="C156" r:id="rId153"/>
    <hyperlink ref="C157" r:id="rId154"/>
    <hyperlink ref="C158" r:id="rId155"/>
    <hyperlink ref="C159" r:id="rId156"/>
    <hyperlink ref="C160" r:id="rId157"/>
    <hyperlink ref="C161" r:id="rId158"/>
    <hyperlink ref="C162" r:id="rId159"/>
    <hyperlink ref="C163" r:id="rId160"/>
    <hyperlink ref="C164" r:id="rId161"/>
    <hyperlink ref="C165" r:id="rId162"/>
    <hyperlink ref="C166" r:id="rId163"/>
    <hyperlink ref="C167" r:id="rId164"/>
    <hyperlink ref="C168" r:id="rId165"/>
    <hyperlink ref="C169" r:id="rId166"/>
    <hyperlink ref="C170" r:id="rId167"/>
    <hyperlink ref="C171" r:id="rId168"/>
    <hyperlink ref="C172" r:id="rId169"/>
    <hyperlink ref="C173" r:id="rId170"/>
    <hyperlink ref="C174" r:id="rId171"/>
    <hyperlink ref="C175" r:id="rId172"/>
    <hyperlink ref="C176" r:id="rId173"/>
    <hyperlink ref="C177" r:id="rId174"/>
    <hyperlink ref="C178" r:id="rId175"/>
    <hyperlink ref="C179" r:id="rId176"/>
    <hyperlink ref="C180" r:id="rId177"/>
    <hyperlink ref="C181" r:id="rId178"/>
    <hyperlink ref="C182" r:id="rId179"/>
    <hyperlink ref="C183" r:id="rId180"/>
    <hyperlink ref="C184" r:id="rId181"/>
    <hyperlink ref="C185" r:id="rId182"/>
    <hyperlink ref="C186" r:id="rId183"/>
    <hyperlink ref="C187" r:id="rId184"/>
    <hyperlink ref="C188" r:id="rId185"/>
    <hyperlink ref="C189" r:id="rId186"/>
    <hyperlink ref="C190" r:id="rId187"/>
    <hyperlink ref="C191" r:id="rId188"/>
    <hyperlink ref="C192" r:id="rId189"/>
    <hyperlink ref="C193" r:id="rId190"/>
    <hyperlink ref="C194" r:id="rId191"/>
    <hyperlink ref="C195" r:id="rId192"/>
    <hyperlink ref="C196" r:id="rId193"/>
    <hyperlink ref="C197" r:id="rId194"/>
    <hyperlink ref="C198" r:id="rId195"/>
    <hyperlink ref="C199" r:id="rId196"/>
    <hyperlink ref="C200" r:id="rId197"/>
    <hyperlink ref="C201" r:id="rId198"/>
    <hyperlink ref="C202" r:id="rId199"/>
    <hyperlink ref="C203" r:id="rId200"/>
    <hyperlink ref="C204" r:id="rId201"/>
    <hyperlink ref="C205" r:id="rId202"/>
    <hyperlink ref="C206" r:id="rId203"/>
    <hyperlink ref="C207" r:id="rId204"/>
    <hyperlink ref="C208" r:id="rId205"/>
    <hyperlink ref="C209" r:id="rId206"/>
    <hyperlink ref="C210" r:id="rId207"/>
    <hyperlink ref="C211" r:id="rId208"/>
    <hyperlink ref="C212" r:id="rId209"/>
    <hyperlink ref="C213" r:id="rId210"/>
    <hyperlink ref="C214" r:id="rId211"/>
    <hyperlink ref="C215" r:id="rId212"/>
    <hyperlink ref="C216" r:id="rId213"/>
    <hyperlink ref="C217" r:id="rId214"/>
    <hyperlink ref="C218" r:id="rId215"/>
    <hyperlink ref="C219" r:id="rId216"/>
    <hyperlink ref="C220" r:id="rId217"/>
    <hyperlink ref="C221" r:id="rId218"/>
    <hyperlink ref="C222" r:id="rId219"/>
    <hyperlink ref="C223" r:id="rId220"/>
    <hyperlink ref="C224" r:id="rId221"/>
    <hyperlink ref="C225" r:id="rId222"/>
    <hyperlink ref="C226" r:id="rId223"/>
    <hyperlink ref="C227" r:id="rId224"/>
    <hyperlink ref="C228" r:id="rId225"/>
    <hyperlink ref="C229" r:id="rId226"/>
    <hyperlink ref="C230" r:id="rId227"/>
    <hyperlink ref="C231" r:id="rId228"/>
    <hyperlink ref="C232" r:id="rId229"/>
    <hyperlink ref="C233" r:id="rId230"/>
    <hyperlink ref="C234" r:id="rId231"/>
    <hyperlink ref="C235" r:id="rId232"/>
    <hyperlink ref="C236" r:id="rId233"/>
    <hyperlink ref="C237" r:id="rId234"/>
    <hyperlink ref="C238" r:id="rId235"/>
    <hyperlink ref="C239" r:id="rId236"/>
    <hyperlink ref="C240" r:id="rId237"/>
    <hyperlink ref="C241" r:id="rId238"/>
    <hyperlink ref="C242" r:id="rId239"/>
    <hyperlink ref="C243" r:id="rId240"/>
    <hyperlink ref="C244" r:id="rId241"/>
    <hyperlink ref="C245" r:id="rId242"/>
    <hyperlink ref="C246" r:id="rId243"/>
    <hyperlink ref="C247" r:id="rId244"/>
  </hyperlinks>
  <pageMargins left="0.7" right="0.7" top="1.14375" bottom="1.14375" header="0.75" footer="0.75"/>
  <pageSetup paperSize="9" fitToWidth="0" fitToHeight="0" orientation="portrait" r:id="rId2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6"/>
  <sheetViews>
    <sheetView topLeftCell="A173" workbookViewId="0">
      <selection activeCell="E4" sqref="E4:G176"/>
    </sheetView>
  </sheetViews>
  <sheetFormatPr baseColWidth="10" defaultRowHeight="13.9" x14ac:dyDescent="0.25"/>
  <cols>
    <col min="1" max="1" width="9.140625" style="30" customWidth="1"/>
    <col min="2" max="2" width="10.85546875" style="30" customWidth="1"/>
    <col min="3" max="3" width="13.42578125" customWidth="1"/>
    <col min="4" max="4" width="54.140625" customWidth="1"/>
    <col min="5" max="7" width="9.140625" customWidth="1"/>
    <col min="8" max="10" width="9.140625" style="16" customWidth="1"/>
    <col min="11" max="13" width="9.140625" customWidth="1"/>
    <col min="14" max="16" width="9.140625" style="16" customWidth="1"/>
    <col min="17" max="19" width="9.140625" customWidth="1"/>
    <col min="20" max="22" width="9.140625" style="16" customWidth="1"/>
    <col min="23" max="1024" width="9.140625" customWidth="1"/>
  </cols>
  <sheetData>
    <row r="1" spans="1:25" ht="23.45" customHeight="1" x14ac:dyDescent="0.25">
      <c r="A1" s="13"/>
      <c r="B1" s="13"/>
      <c r="C1" s="13"/>
      <c r="D1" s="13"/>
      <c r="E1" s="28" t="s">
        <v>8</v>
      </c>
      <c r="F1" s="28"/>
      <c r="G1" s="28"/>
      <c r="H1" s="29" t="s">
        <v>10</v>
      </c>
      <c r="I1" s="29"/>
      <c r="J1" s="29"/>
      <c r="K1" s="28" t="s">
        <v>12</v>
      </c>
      <c r="L1" s="28"/>
      <c r="M1" s="28"/>
      <c r="N1" s="29" t="s">
        <v>14</v>
      </c>
      <c r="O1" s="29"/>
      <c r="P1" s="29"/>
      <c r="Q1" s="28" t="s">
        <v>16</v>
      </c>
      <c r="R1" s="28"/>
      <c r="S1" s="28"/>
      <c r="T1" s="29" t="s">
        <v>18</v>
      </c>
      <c r="U1" s="29"/>
      <c r="V1" s="29"/>
      <c r="W1" s="28" t="s">
        <v>25</v>
      </c>
      <c r="X1" s="28"/>
      <c r="Y1" s="28"/>
    </row>
    <row r="2" spans="1:25" ht="15" x14ac:dyDescent="0.25">
      <c r="A2" s="20"/>
      <c r="B2"/>
    </row>
    <row r="3" spans="1:25" s="19" customFormat="1" ht="35.65" customHeight="1" x14ac:dyDescent="0.25">
      <c r="A3" s="13" t="s">
        <v>3</v>
      </c>
      <c r="B3" s="13" t="s">
        <v>5</v>
      </c>
      <c r="C3" s="17" t="s">
        <v>26</v>
      </c>
      <c r="D3" s="17" t="s">
        <v>27</v>
      </c>
      <c r="E3" s="13" t="s">
        <v>28</v>
      </c>
      <c r="F3" s="13" t="s">
        <v>29</v>
      </c>
      <c r="G3" s="13" t="s">
        <v>30</v>
      </c>
      <c r="H3" s="18" t="s">
        <v>28</v>
      </c>
      <c r="I3" s="18" t="s">
        <v>29</v>
      </c>
      <c r="J3" s="18" t="s">
        <v>30</v>
      </c>
      <c r="K3" s="17" t="s">
        <v>28</v>
      </c>
      <c r="L3" s="17" t="s">
        <v>29</v>
      </c>
      <c r="M3" s="17" t="s">
        <v>30</v>
      </c>
      <c r="N3" s="18" t="s">
        <v>28</v>
      </c>
      <c r="O3" s="18" t="s">
        <v>29</v>
      </c>
      <c r="P3" s="18" t="s">
        <v>30</v>
      </c>
      <c r="Q3" s="17" t="s">
        <v>28</v>
      </c>
      <c r="R3" s="17" t="s">
        <v>29</v>
      </c>
      <c r="S3" s="17" t="s">
        <v>30</v>
      </c>
      <c r="T3" s="18" t="s">
        <v>28</v>
      </c>
      <c r="U3" s="18" t="s">
        <v>29</v>
      </c>
      <c r="V3" s="18" t="s">
        <v>30</v>
      </c>
      <c r="W3" s="17" t="s">
        <v>28</v>
      </c>
      <c r="X3" s="17" t="s">
        <v>29</v>
      </c>
      <c r="Y3" s="17" t="s">
        <v>30</v>
      </c>
    </row>
    <row r="4" spans="1:25" s="19" customFormat="1" ht="15" x14ac:dyDescent="0.25">
      <c r="A4" s="20">
        <v>1</v>
      </c>
      <c r="B4" s="20">
        <v>3</v>
      </c>
      <c r="C4" s="21" t="s">
        <v>1082</v>
      </c>
      <c r="D4" s="15" t="s">
        <v>1083</v>
      </c>
      <c r="E4" s="15">
        <v>-1</v>
      </c>
      <c r="F4" s="15">
        <v>1</v>
      </c>
      <c r="G4" s="15">
        <v>-1</v>
      </c>
      <c r="H4" s="23">
        <v>-0.317406528344223</v>
      </c>
      <c r="I4" s="23">
        <v>0.15619644222485499</v>
      </c>
      <c r="J4" s="23">
        <v>-0.47441477082922401</v>
      </c>
      <c r="K4" s="15" t="s">
        <v>1084</v>
      </c>
      <c r="L4" s="15" t="s">
        <v>1085</v>
      </c>
      <c r="M4" s="15" t="s">
        <v>1086</v>
      </c>
      <c r="N4" s="23">
        <v>3.3164334772880001E-3</v>
      </c>
      <c r="O4" s="23">
        <v>2.26242024248885E-4</v>
      </c>
      <c r="P4" s="23">
        <v>4.4821107096123199E-2</v>
      </c>
      <c r="Q4" s="15">
        <v>484</v>
      </c>
      <c r="R4" s="15">
        <v>484</v>
      </c>
      <c r="S4" s="15">
        <v>484</v>
      </c>
      <c r="T4" s="23" t="s">
        <v>1087</v>
      </c>
      <c r="U4" s="23" t="s">
        <v>1088</v>
      </c>
      <c r="V4" s="23" t="s">
        <v>1089</v>
      </c>
      <c r="W4" s="15" t="s">
        <v>1090</v>
      </c>
      <c r="X4" s="15" t="s">
        <v>1091</v>
      </c>
      <c r="Y4" s="15" t="s">
        <v>1092</v>
      </c>
    </row>
    <row r="5" spans="1:25" s="19" customFormat="1" ht="15" x14ac:dyDescent="0.25">
      <c r="A5" s="20">
        <v>2</v>
      </c>
      <c r="B5" s="20">
        <v>3</v>
      </c>
      <c r="C5" s="21" t="s">
        <v>1093</v>
      </c>
      <c r="D5" s="15" t="s">
        <v>1094</v>
      </c>
      <c r="E5" s="15">
        <v>-1</v>
      </c>
      <c r="F5" s="15">
        <v>-1</v>
      </c>
      <c r="G5" s="15">
        <v>1</v>
      </c>
      <c r="H5" s="23">
        <v>-0.53579321966967397</v>
      </c>
      <c r="I5" s="23">
        <v>-8.3082014294054193E-2</v>
      </c>
      <c r="J5" s="23">
        <v>1.4336641971439299</v>
      </c>
      <c r="K5" s="15" t="s">
        <v>1095</v>
      </c>
      <c r="L5" s="15" t="s">
        <v>1096</v>
      </c>
      <c r="M5" s="15" t="s">
        <v>1097</v>
      </c>
      <c r="N5" s="23">
        <v>2.8645018591875E-6</v>
      </c>
      <c r="O5" s="23">
        <v>4.2527733659647703E-2</v>
      </c>
      <c r="P5" s="23">
        <v>1.5094860450645799E-20</v>
      </c>
      <c r="Q5" s="15">
        <v>521</v>
      </c>
      <c r="R5" s="15">
        <v>521</v>
      </c>
      <c r="S5" s="15">
        <v>521</v>
      </c>
      <c r="T5" s="23" t="s">
        <v>1098</v>
      </c>
      <c r="U5" s="23" t="s">
        <v>1099</v>
      </c>
      <c r="V5" s="23" t="s">
        <v>1100</v>
      </c>
      <c r="W5" s="15" t="s">
        <v>1101</v>
      </c>
      <c r="X5" s="15" t="s">
        <v>1102</v>
      </c>
      <c r="Y5" s="15" t="s">
        <v>1103</v>
      </c>
    </row>
    <row r="6" spans="1:25" s="19" customFormat="1" ht="15" x14ac:dyDescent="0.25">
      <c r="A6" s="20">
        <v>3</v>
      </c>
      <c r="B6" s="20">
        <v>1</v>
      </c>
      <c r="C6" s="21" t="s">
        <v>1104</v>
      </c>
      <c r="D6" s="15" t="s">
        <v>1105</v>
      </c>
      <c r="E6" s="15">
        <v>1</v>
      </c>
      <c r="F6" s="15"/>
      <c r="G6" s="15"/>
      <c r="H6" s="23">
        <v>4.1314095478871597E-2</v>
      </c>
      <c r="I6" s="23"/>
      <c r="J6" s="23"/>
      <c r="K6" s="15" t="s">
        <v>1106</v>
      </c>
      <c r="L6" s="15"/>
      <c r="M6" s="15"/>
      <c r="N6" s="23">
        <v>4.8786119841287501E-2</v>
      </c>
      <c r="O6" s="23"/>
      <c r="P6" s="23"/>
      <c r="Q6" s="15">
        <v>5588</v>
      </c>
      <c r="R6" s="15"/>
      <c r="S6" s="15"/>
      <c r="T6" s="23" t="s">
        <v>1107</v>
      </c>
      <c r="U6" s="23"/>
      <c r="V6" s="23"/>
      <c r="W6" s="15" t="s">
        <v>1108</v>
      </c>
      <c r="X6" s="15"/>
      <c r="Y6" s="15"/>
    </row>
    <row r="7" spans="1:25" s="19" customFormat="1" ht="15" x14ac:dyDescent="0.25">
      <c r="A7" s="20">
        <v>4</v>
      </c>
      <c r="B7" s="20">
        <v>2</v>
      </c>
      <c r="C7" s="21" t="s">
        <v>1109</v>
      </c>
      <c r="D7" s="15" t="s">
        <v>1110</v>
      </c>
      <c r="E7" s="15">
        <v>-1</v>
      </c>
      <c r="F7" s="15">
        <v>1</v>
      </c>
      <c r="G7" s="15"/>
      <c r="H7" s="23">
        <v>-0.67606317771097901</v>
      </c>
      <c r="I7" s="23">
        <v>0.28120902179159002</v>
      </c>
      <c r="J7" s="23"/>
      <c r="K7" s="15" t="s">
        <v>1111</v>
      </c>
      <c r="L7" s="15" t="s">
        <v>1112</v>
      </c>
      <c r="M7" s="15"/>
      <c r="N7" s="23">
        <v>4.8738555646358699E-2</v>
      </c>
      <c r="O7" s="23">
        <v>1.4686018718048701E-2</v>
      </c>
      <c r="P7" s="23"/>
      <c r="Q7" s="15">
        <v>58</v>
      </c>
      <c r="R7" s="15">
        <v>58</v>
      </c>
      <c r="S7" s="15"/>
      <c r="T7" s="23"/>
      <c r="U7" s="23" t="s">
        <v>1113</v>
      </c>
      <c r="V7" s="23"/>
      <c r="W7" s="15"/>
      <c r="X7" s="15" t="s">
        <v>122</v>
      </c>
      <c r="Y7" s="15"/>
    </row>
    <row r="8" spans="1:25" s="19" customFormat="1" ht="15" x14ac:dyDescent="0.25">
      <c r="A8" s="25">
        <v>5</v>
      </c>
      <c r="B8" s="25">
        <v>2</v>
      </c>
      <c r="C8" s="21" t="s">
        <v>1114</v>
      </c>
      <c r="D8" s="24" t="s">
        <v>1115</v>
      </c>
      <c r="E8" s="24">
        <v>-1</v>
      </c>
      <c r="F8" s="24">
        <v>1</v>
      </c>
      <c r="G8" s="24"/>
      <c r="H8" s="26">
        <v>-2.0469008730792901</v>
      </c>
      <c r="I8" s="26">
        <v>0.46362496741710202</v>
      </c>
      <c r="J8" s="26"/>
      <c r="K8" s="24" t="s">
        <v>1116</v>
      </c>
      <c r="L8" s="24" t="s">
        <v>1117</v>
      </c>
      <c r="M8" s="24"/>
      <c r="N8" s="26">
        <v>4.7418752315868101E-3</v>
      </c>
      <c r="O8" s="26">
        <v>2.05969517130261E-3</v>
      </c>
      <c r="P8" s="26"/>
      <c r="Q8" s="24">
        <v>30</v>
      </c>
      <c r="R8" s="24">
        <v>30</v>
      </c>
      <c r="S8" s="24"/>
      <c r="T8" s="26"/>
      <c r="U8" s="26" t="s">
        <v>1118</v>
      </c>
      <c r="V8" s="26"/>
      <c r="W8" s="24"/>
      <c r="X8" s="24" t="s">
        <v>515</v>
      </c>
      <c r="Y8" s="24"/>
    </row>
    <row r="9" spans="1:25" s="19" customFormat="1" ht="15" x14ac:dyDescent="0.25">
      <c r="A9" s="20">
        <v>6</v>
      </c>
      <c r="B9" s="20">
        <v>1</v>
      </c>
      <c r="C9" s="21" t="s">
        <v>1119</v>
      </c>
      <c r="D9" s="15" t="s">
        <v>1120</v>
      </c>
      <c r="E9" s="15"/>
      <c r="F9" s="15">
        <v>1</v>
      </c>
      <c r="G9" s="15"/>
      <c r="H9" s="23"/>
      <c r="I9" s="23">
        <v>0.10013037980409401</v>
      </c>
      <c r="J9" s="23"/>
      <c r="K9" s="15"/>
      <c r="L9" s="15" t="s">
        <v>1121</v>
      </c>
      <c r="M9" s="15"/>
      <c r="N9" s="23"/>
      <c r="O9" s="23">
        <v>1.29993965969815E-3</v>
      </c>
      <c r="P9" s="23"/>
      <c r="Q9" s="15"/>
      <c r="R9" s="15">
        <v>892</v>
      </c>
      <c r="S9" s="15"/>
      <c r="T9" s="23"/>
      <c r="U9" s="23" t="s">
        <v>1122</v>
      </c>
      <c r="V9" s="23"/>
      <c r="W9" s="15"/>
      <c r="X9" s="15" t="s">
        <v>1123</v>
      </c>
      <c r="Y9" s="15"/>
    </row>
    <row r="10" spans="1:25" s="19" customFormat="1" ht="15" x14ac:dyDescent="0.25">
      <c r="A10" s="20">
        <v>7</v>
      </c>
      <c r="B10" s="20">
        <v>3</v>
      </c>
      <c r="C10" s="21" t="s">
        <v>1124</v>
      </c>
      <c r="D10" s="15" t="s">
        <v>1125</v>
      </c>
      <c r="E10" s="15">
        <v>-1</v>
      </c>
      <c r="F10" s="15">
        <v>1</v>
      </c>
      <c r="G10" s="15">
        <v>-1</v>
      </c>
      <c r="H10" s="23">
        <v>-6.2541576789612002E-2</v>
      </c>
      <c r="I10" s="23">
        <v>3.83804261493585E-2</v>
      </c>
      <c r="J10" s="23">
        <v>-0.14479948832078501</v>
      </c>
      <c r="K10" s="15" t="s">
        <v>1126</v>
      </c>
      <c r="L10" s="15" t="s">
        <v>1127</v>
      </c>
      <c r="M10" s="15" t="s">
        <v>1128</v>
      </c>
      <c r="N10" s="23">
        <v>2.6819465430844801E-2</v>
      </c>
      <c r="O10" s="23">
        <v>6.1637626058217102E-3</v>
      </c>
      <c r="P10" s="23">
        <v>2.3394148093876101E-2</v>
      </c>
      <c r="Q10" s="15">
        <v>4205</v>
      </c>
      <c r="R10" s="15">
        <v>3674</v>
      </c>
      <c r="S10" s="15">
        <v>4329</v>
      </c>
      <c r="T10" s="23" t="s">
        <v>1129</v>
      </c>
      <c r="U10" s="23" t="s">
        <v>1130</v>
      </c>
      <c r="V10" s="23" t="s">
        <v>1131</v>
      </c>
      <c r="W10" s="15" t="s">
        <v>1132</v>
      </c>
      <c r="X10" s="15" t="s">
        <v>1133</v>
      </c>
      <c r="Y10" s="15" t="s">
        <v>1134</v>
      </c>
    </row>
    <row r="11" spans="1:25" s="19" customFormat="1" ht="15" x14ac:dyDescent="0.25">
      <c r="A11" s="20">
        <v>8</v>
      </c>
      <c r="B11" s="20">
        <v>1</v>
      </c>
      <c r="C11" s="21" t="s">
        <v>1135</v>
      </c>
      <c r="D11" s="15" t="s">
        <v>1136</v>
      </c>
      <c r="E11" s="15">
        <v>-1</v>
      </c>
      <c r="F11" s="15"/>
      <c r="G11" s="15"/>
      <c r="H11" s="23">
        <v>-0.68245591725842403</v>
      </c>
      <c r="I11" s="23"/>
      <c r="J11" s="23"/>
      <c r="K11" s="15" t="s">
        <v>1137</v>
      </c>
      <c r="L11" s="15"/>
      <c r="M11" s="15"/>
      <c r="N11" s="23">
        <v>6.1322865751603606E-5</v>
      </c>
      <c r="O11" s="23"/>
      <c r="P11" s="23"/>
      <c r="Q11" s="15">
        <v>256</v>
      </c>
      <c r="R11" s="15"/>
      <c r="S11" s="15"/>
      <c r="T11" s="23" t="s">
        <v>1138</v>
      </c>
      <c r="U11" s="23"/>
      <c r="V11" s="23"/>
      <c r="W11" s="15" t="s">
        <v>1139</v>
      </c>
      <c r="X11" s="15"/>
      <c r="Y11" s="15"/>
    </row>
    <row r="12" spans="1:25" s="19" customFormat="1" ht="15" x14ac:dyDescent="0.25">
      <c r="A12" s="25">
        <v>9</v>
      </c>
      <c r="B12" s="25">
        <v>1</v>
      </c>
      <c r="C12" s="21" t="s">
        <v>1140</v>
      </c>
      <c r="D12" s="24" t="s">
        <v>1141</v>
      </c>
      <c r="E12" s="24">
        <v>-1</v>
      </c>
      <c r="F12" s="24"/>
      <c r="G12" s="24"/>
      <c r="H12" s="26">
        <v>-1.4130287718771899</v>
      </c>
      <c r="I12" s="26"/>
      <c r="J12" s="26"/>
      <c r="K12" s="24" t="s">
        <v>1142</v>
      </c>
      <c r="L12" s="24"/>
      <c r="M12" s="24"/>
      <c r="N12" s="26">
        <v>2.3651386117292401E-2</v>
      </c>
      <c r="O12" s="26"/>
      <c r="P12" s="26"/>
      <c r="Q12" s="24">
        <v>29</v>
      </c>
      <c r="R12" s="24"/>
      <c r="S12" s="24"/>
      <c r="T12" s="26" t="s">
        <v>1143</v>
      </c>
      <c r="U12" s="26"/>
      <c r="V12" s="26"/>
      <c r="W12" s="24" t="s">
        <v>1144</v>
      </c>
      <c r="X12" s="24"/>
      <c r="Y12" s="24"/>
    </row>
    <row r="13" spans="1:25" s="19" customFormat="1" ht="15" x14ac:dyDescent="0.25">
      <c r="A13" s="25">
        <v>10</v>
      </c>
      <c r="B13" s="25">
        <v>1</v>
      </c>
      <c r="C13" s="21" t="s">
        <v>1145</v>
      </c>
      <c r="D13" s="24" t="s">
        <v>1146</v>
      </c>
      <c r="E13" s="24"/>
      <c r="F13" s="24"/>
      <c r="G13" s="24">
        <v>1</v>
      </c>
      <c r="H13" s="26"/>
      <c r="I13" s="26"/>
      <c r="J13" s="26">
        <v>0.58517115342332504</v>
      </c>
      <c r="K13" s="24"/>
      <c r="L13" s="24"/>
      <c r="M13" s="24" t="s">
        <v>1147</v>
      </c>
      <c r="N13" s="26"/>
      <c r="O13" s="26"/>
      <c r="P13" s="26">
        <v>8.0267840000152104E-3</v>
      </c>
      <c r="Q13" s="24"/>
      <c r="R13" s="24"/>
      <c r="S13" s="24">
        <v>354</v>
      </c>
      <c r="T13" s="26"/>
      <c r="U13" s="26"/>
      <c r="V13" s="26" t="s">
        <v>23</v>
      </c>
      <c r="W13" s="24"/>
      <c r="X13" s="24"/>
      <c r="Y13" s="24" t="s">
        <v>23</v>
      </c>
    </row>
    <row r="14" spans="1:25" s="19" customFormat="1" ht="15" x14ac:dyDescent="0.25">
      <c r="A14" s="25">
        <v>11</v>
      </c>
      <c r="B14" s="25">
        <v>1</v>
      </c>
      <c r="C14" s="21" t="s">
        <v>1148</v>
      </c>
      <c r="D14" s="24" t="s">
        <v>1149</v>
      </c>
      <c r="E14" s="24"/>
      <c r="F14" s="24"/>
      <c r="G14" s="24">
        <v>1</v>
      </c>
      <c r="H14" s="26"/>
      <c r="I14" s="26"/>
      <c r="J14" s="26">
        <v>1.15505928739208</v>
      </c>
      <c r="K14" s="24"/>
      <c r="L14" s="24"/>
      <c r="M14" s="24" t="s">
        <v>1150</v>
      </c>
      <c r="N14" s="26"/>
      <c r="O14" s="26"/>
      <c r="P14" s="26">
        <v>1.9943665256857402E-3</v>
      </c>
      <c r="Q14" s="24"/>
      <c r="R14" s="24"/>
      <c r="S14" s="24">
        <v>101</v>
      </c>
      <c r="T14" s="26"/>
      <c r="U14" s="26"/>
      <c r="V14" s="26" t="s">
        <v>1151</v>
      </c>
      <c r="W14" s="24"/>
      <c r="X14" s="24"/>
      <c r="Y14" s="24" t="s">
        <v>1152</v>
      </c>
    </row>
    <row r="15" spans="1:25" s="19" customFormat="1" ht="15" x14ac:dyDescent="0.25">
      <c r="A15" s="25">
        <v>12</v>
      </c>
      <c r="B15" s="25">
        <v>1</v>
      </c>
      <c r="C15" s="21" t="s">
        <v>1153</v>
      </c>
      <c r="D15" s="24" t="s">
        <v>1154</v>
      </c>
      <c r="E15" s="24">
        <v>-1</v>
      </c>
      <c r="F15" s="24"/>
      <c r="G15" s="24"/>
      <c r="H15" s="26">
        <v>-0.63542119321363799</v>
      </c>
      <c r="I15" s="26"/>
      <c r="J15" s="26"/>
      <c r="K15" s="24" t="s">
        <v>1155</v>
      </c>
      <c r="L15" s="24"/>
      <c r="M15" s="24"/>
      <c r="N15" s="26">
        <v>7.1057890978222602E-4</v>
      </c>
      <c r="O15" s="26"/>
      <c r="P15" s="26"/>
      <c r="Q15" s="24">
        <v>203</v>
      </c>
      <c r="R15" s="24"/>
      <c r="S15" s="24"/>
      <c r="T15" s="26" t="s">
        <v>23</v>
      </c>
      <c r="U15" s="26"/>
      <c r="V15" s="26"/>
      <c r="W15" s="24" t="s">
        <v>23</v>
      </c>
      <c r="X15" s="24"/>
      <c r="Y15" s="24"/>
    </row>
    <row r="16" spans="1:25" s="19" customFormat="1" ht="15" x14ac:dyDescent="0.25">
      <c r="A16" s="25">
        <v>13</v>
      </c>
      <c r="B16" s="25">
        <v>2</v>
      </c>
      <c r="C16" s="21" t="s">
        <v>1156</v>
      </c>
      <c r="D16" s="24" t="s">
        <v>1157</v>
      </c>
      <c r="E16" s="24">
        <v>-1</v>
      </c>
      <c r="F16" s="24">
        <v>1</v>
      </c>
      <c r="G16" s="24"/>
      <c r="H16" s="26">
        <v>-0.56016190844625502</v>
      </c>
      <c r="I16" s="26">
        <v>0.124062096594503</v>
      </c>
      <c r="J16" s="26"/>
      <c r="K16" s="24" t="s">
        <v>1158</v>
      </c>
      <c r="L16" s="24" t="s">
        <v>1159</v>
      </c>
      <c r="M16" s="24"/>
      <c r="N16" s="26">
        <v>3.8965037123560298E-6</v>
      </c>
      <c r="O16" s="26">
        <v>3.5624747819154598E-3</v>
      </c>
      <c r="P16" s="26"/>
      <c r="Q16" s="24">
        <v>471</v>
      </c>
      <c r="R16" s="24">
        <v>471</v>
      </c>
      <c r="S16" s="24"/>
      <c r="T16" s="26" t="s">
        <v>1160</v>
      </c>
      <c r="U16" s="26" t="s">
        <v>1161</v>
      </c>
      <c r="V16" s="26"/>
      <c r="W16" s="24" t="s">
        <v>1162</v>
      </c>
      <c r="X16" s="24" t="s">
        <v>1163</v>
      </c>
      <c r="Y16" s="24"/>
    </row>
    <row r="17" spans="1:25" s="19" customFormat="1" ht="15" x14ac:dyDescent="0.25">
      <c r="A17" s="25">
        <v>14</v>
      </c>
      <c r="B17" s="25">
        <v>1</v>
      </c>
      <c r="C17" s="21" t="s">
        <v>1164</v>
      </c>
      <c r="D17" s="24" t="s">
        <v>1165</v>
      </c>
      <c r="E17" s="24"/>
      <c r="F17" s="24"/>
      <c r="G17" s="24">
        <v>1</v>
      </c>
      <c r="H17" s="26"/>
      <c r="I17" s="26"/>
      <c r="J17" s="26">
        <v>1.06723793605682</v>
      </c>
      <c r="K17" s="24"/>
      <c r="L17" s="24"/>
      <c r="M17" s="24" t="s">
        <v>1166</v>
      </c>
      <c r="N17" s="26"/>
      <c r="O17" s="26"/>
      <c r="P17" s="26">
        <v>6.66606120053944E-6</v>
      </c>
      <c r="Q17" s="24"/>
      <c r="R17" s="24"/>
      <c r="S17" s="24">
        <v>266</v>
      </c>
      <c r="T17" s="26"/>
      <c r="U17" s="26"/>
      <c r="V17" s="26" t="s">
        <v>23</v>
      </c>
      <c r="W17" s="24"/>
      <c r="X17" s="24"/>
      <c r="Y17" s="24" t="s">
        <v>23</v>
      </c>
    </row>
    <row r="18" spans="1:25" s="19" customFormat="1" ht="15" x14ac:dyDescent="0.25">
      <c r="A18" s="25">
        <v>15</v>
      </c>
      <c r="B18" s="25">
        <v>1</v>
      </c>
      <c r="C18" s="21" t="s">
        <v>1167</v>
      </c>
      <c r="D18" s="24" t="s">
        <v>1168</v>
      </c>
      <c r="E18" s="24">
        <v>-1</v>
      </c>
      <c r="F18" s="24"/>
      <c r="G18" s="24"/>
      <c r="H18" s="26">
        <v>-0.79536210608332802</v>
      </c>
      <c r="I18" s="26"/>
      <c r="J18" s="26"/>
      <c r="K18" s="24" t="s">
        <v>1169</v>
      </c>
      <c r="L18" s="24"/>
      <c r="M18" s="24"/>
      <c r="N18" s="26">
        <v>1.4374983294730601E-3</v>
      </c>
      <c r="O18" s="26"/>
      <c r="P18" s="26"/>
      <c r="Q18" s="24">
        <v>126</v>
      </c>
      <c r="R18" s="24"/>
      <c r="S18" s="24"/>
      <c r="T18" s="26" t="s">
        <v>1170</v>
      </c>
      <c r="U18" s="26"/>
      <c r="V18" s="26"/>
      <c r="W18" s="24" t="s">
        <v>1171</v>
      </c>
      <c r="X18" s="24"/>
      <c r="Y18" s="24"/>
    </row>
    <row r="19" spans="1:25" s="19" customFormat="1" ht="15" x14ac:dyDescent="0.25">
      <c r="A19" s="20">
        <v>16</v>
      </c>
      <c r="B19" s="20">
        <v>3</v>
      </c>
      <c r="C19" s="21" t="s">
        <v>1172</v>
      </c>
      <c r="D19" s="15" t="s">
        <v>1173</v>
      </c>
      <c r="E19" s="15">
        <v>1</v>
      </c>
      <c r="F19" s="15">
        <v>-1</v>
      </c>
      <c r="G19" s="15">
        <v>-1</v>
      </c>
      <c r="H19" s="23">
        <v>0.40932831351966198</v>
      </c>
      <c r="I19" s="23">
        <v>-0.142011101568808</v>
      </c>
      <c r="J19" s="23">
        <v>-0.74960480588983303</v>
      </c>
      <c r="K19" s="15" t="s">
        <v>1174</v>
      </c>
      <c r="L19" s="15" t="s">
        <v>1175</v>
      </c>
      <c r="M19" s="15" t="s">
        <v>1176</v>
      </c>
      <c r="N19" s="23">
        <v>1.9763053040071401E-4</v>
      </c>
      <c r="O19" s="23">
        <v>1.16319623685539E-2</v>
      </c>
      <c r="P19" s="23">
        <v>1.98979185704291E-2</v>
      </c>
      <c r="Q19" s="15">
        <v>328</v>
      </c>
      <c r="R19" s="15">
        <v>328</v>
      </c>
      <c r="S19" s="15">
        <v>328</v>
      </c>
      <c r="T19" s="23" t="s">
        <v>1177</v>
      </c>
      <c r="U19" s="23" t="s">
        <v>1178</v>
      </c>
      <c r="V19" s="23" t="s">
        <v>1179</v>
      </c>
      <c r="W19" s="15" t="s">
        <v>1180</v>
      </c>
      <c r="X19" s="15" t="s">
        <v>1181</v>
      </c>
      <c r="Y19" s="15" t="s">
        <v>1182</v>
      </c>
    </row>
    <row r="20" spans="1:25" s="19" customFormat="1" ht="15" x14ac:dyDescent="0.25">
      <c r="A20" s="20">
        <v>17</v>
      </c>
      <c r="B20" s="20">
        <v>2</v>
      </c>
      <c r="C20" s="21" t="s">
        <v>1183</v>
      </c>
      <c r="D20" s="15" t="s">
        <v>1184</v>
      </c>
      <c r="E20" s="15"/>
      <c r="F20" s="15">
        <v>-1</v>
      </c>
      <c r="G20" s="15">
        <v>1</v>
      </c>
      <c r="H20" s="23"/>
      <c r="I20" s="23">
        <v>-1.969334439859</v>
      </c>
      <c r="J20" s="23">
        <v>2.8005922766706401</v>
      </c>
      <c r="K20" s="15"/>
      <c r="L20" s="15" t="s">
        <v>1185</v>
      </c>
      <c r="M20" s="15" t="s">
        <v>1186</v>
      </c>
      <c r="N20" s="23"/>
      <c r="O20" s="23">
        <v>2.1539636188580499E-2</v>
      </c>
      <c r="P20" s="23">
        <v>6.2541080651658202E-3</v>
      </c>
      <c r="Q20" s="15"/>
      <c r="R20" s="15">
        <v>6</v>
      </c>
      <c r="S20" s="15">
        <v>6</v>
      </c>
      <c r="T20" s="23"/>
      <c r="U20" s="23" t="s">
        <v>1187</v>
      </c>
      <c r="V20" s="23" t="s">
        <v>1188</v>
      </c>
      <c r="W20" s="15"/>
      <c r="X20" s="15" t="s">
        <v>345</v>
      </c>
      <c r="Y20" s="15" t="s">
        <v>1189</v>
      </c>
    </row>
    <row r="21" spans="1:25" s="19" customFormat="1" ht="15" x14ac:dyDescent="0.25">
      <c r="A21" s="25">
        <v>18</v>
      </c>
      <c r="B21" s="25">
        <v>2</v>
      </c>
      <c r="C21" s="21" t="s">
        <v>1190</v>
      </c>
      <c r="D21" s="24" t="s">
        <v>1191</v>
      </c>
      <c r="E21" s="24"/>
      <c r="F21" s="24">
        <v>-1</v>
      </c>
      <c r="G21" s="24">
        <v>1</v>
      </c>
      <c r="H21" s="26"/>
      <c r="I21" s="26">
        <v>-1.969334439859</v>
      </c>
      <c r="J21" s="26">
        <v>2.8005922766706401</v>
      </c>
      <c r="K21" s="24"/>
      <c r="L21" s="24" t="s">
        <v>1185</v>
      </c>
      <c r="M21" s="24" t="s">
        <v>1186</v>
      </c>
      <c r="N21" s="26"/>
      <c r="O21" s="26">
        <v>2.1539636188580499E-2</v>
      </c>
      <c r="P21" s="26">
        <v>6.2541080651658202E-3</v>
      </c>
      <c r="Q21" s="24"/>
      <c r="R21" s="24">
        <v>6</v>
      </c>
      <c r="S21" s="24">
        <v>6</v>
      </c>
      <c r="T21" s="26"/>
      <c r="U21" s="26" t="s">
        <v>23</v>
      </c>
      <c r="V21" s="26" t="s">
        <v>23</v>
      </c>
      <c r="W21" s="24"/>
      <c r="X21" s="24" t="s">
        <v>23</v>
      </c>
      <c r="Y21" s="24" t="s">
        <v>23</v>
      </c>
    </row>
    <row r="22" spans="1:25" s="19" customFormat="1" ht="15" x14ac:dyDescent="0.25">
      <c r="A22" s="20">
        <v>19</v>
      </c>
      <c r="B22" s="20">
        <v>1</v>
      </c>
      <c r="C22" s="21" t="s">
        <v>1192</v>
      </c>
      <c r="D22" s="15" t="s">
        <v>1193</v>
      </c>
      <c r="E22" s="15"/>
      <c r="F22" s="15"/>
      <c r="G22" s="15">
        <v>-1</v>
      </c>
      <c r="H22" s="23"/>
      <c r="I22" s="23"/>
      <c r="J22" s="23">
        <v>-0.94834595916164</v>
      </c>
      <c r="K22" s="15"/>
      <c r="L22" s="15"/>
      <c r="M22" s="15" t="s">
        <v>1194</v>
      </c>
      <c r="N22" s="23"/>
      <c r="O22" s="23"/>
      <c r="P22" s="23">
        <v>1.7663069308042002E-2</v>
      </c>
      <c r="Q22" s="15"/>
      <c r="R22" s="15"/>
      <c r="S22" s="15">
        <v>242</v>
      </c>
      <c r="T22" s="23"/>
      <c r="U22" s="23"/>
      <c r="V22" s="23"/>
      <c r="W22" s="15"/>
      <c r="X22" s="15"/>
      <c r="Y22" s="15"/>
    </row>
    <row r="23" spans="1:25" s="19" customFormat="1" ht="15" x14ac:dyDescent="0.25">
      <c r="A23" s="20">
        <v>20</v>
      </c>
      <c r="B23" s="20">
        <v>1</v>
      </c>
      <c r="C23" s="21" t="s">
        <v>1195</v>
      </c>
      <c r="D23" s="15" t="s">
        <v>1196</v>
      </c>
      <c r="E23" s="15"/>
      <c r="F23" s="15">
        <v>-1</v>
      </c>
      <c r="G23" s="15"/>
      <c r="H23" s="23"/>
      <c r="I23" s="23">
        <v>-0.499849156557789</v>
      </c>
      <c r="J23" s="23"/>
      <c r="K23" s="15"/>
      <c r="L23" s="15" t="s">
        <v>1197</v>
      </c>
      <c r="M23" s="15"/>
      <c r="N23" s="23"/>
      <c r="O23" s="23">
        <v>3.5253016402257802E-2</v>
      </c>
      <c r="P23" s="23"/>
      <c r="Q23" s="15"/>
      <c r="R23" s="15">
        <v>26</v>
      </c>
      <c r="S23" s="15"/>
      <c r="T23" s="23"/>
      <c r="U23" s="23" t="s">
        <v>1198</v>
      </c>
      <c r="V23" s="23"/>
      <c r="W23" s="15"/>
      <c r="X23" s="15" t="s">
        <v>1199</v>
      </c>
      <c r="Y23" s="15"/>
    </row>
    <row r="24" spans="1:25" s="19" customFormat="1" ht="15" x14ac:dyDescent="0.25">
      <c r="A24" s="20">
        <v>21</v>
      </c>
      <c r="B24" s="20">
        <v>3</v>
      </c>
      <c r="C24" s="21" t="s">
        <v>1200</v>
      </c>
      <c r="D24" s="15" t="s">
        <v>1201</v>
      </c>
      <c r="E24" s="15">
        <v>1</v>
      </c>
      <c r="F24" s="15">
        <v>-1</v>
      </c>
      <c r="G24" s="15">
        <v>-1</v>
      </c>
      <c r="H24" s="23">
        <v>1.21714630572757</v>
      </c>
      <c r="I24" s="23">
        <v>-0.90590905971737101</v>
      </c>
      <c r="J24" s="23">
        <v>-2.6751411542957499</v>
      </c>
      <c r="K24" s="15" t="s">
        <v>1202</v>
      </c>
      <c r="L24" s="15" t="s">
        <v>1203</v>
      </c>
      <c r="M24" s="15" t="s">
        <v>1204</v>
      </c>
      <c r="N24" s="23">
        <v>6.8167249037321699E-13</v>
      </c>
      <c r="O24" s="23">
        <v>4.4843008022481501E-9</v>
      </c>
      <c r="P24" s="23">
        <v>1.02990801341629E-2</v>
      </c>
      <c r="Q24" s="15">
        <v>89</v>
      </c>
      <c r="R24" s="15">
        <v>89</v>
      </c>
      <c r="S24" s="15">
        <v>89</v>
      </c>
      <c r="T24" s="23" t="s">
        <v>1205</v>
      </c>
      <c r="U24" s="23" t="s">
        <v>1206</v>
      </c>
      <c r="V24" s="23" t="s">
        <v>1207</v>
      </c>
      <c r="W24" s="15" t="s">
        <v>1208</v>
      </c>
      <c r="X24" s="15" t="s">
        <v>1209</v>
      </c>
      <c r="Y24" s="15" t="s">
        <v>350</v>
      </c>
    </row>
    <row r="25" spans="1:25" s="19" customFormat="1" ht="15" x14ac:dyDescent="0.25">
      <c r="A25" s="20">
        <v>22</v>
      </c>
      <c r="B25" s="20">
        <v>1</v>
      </c>
      <c r="C25" s="21" t="s">
        <v>1210</v>
      </c>
      <c r="D25" s="15" t="s">
        <v>1211</v>
      </c>
      <c r="E25" s="15">
        <v>1</v>
      </c>
      <c r="F25" s="15"/>
      <c r="G25" s="15"/>
      <c r="H25" s="23">
        <v>1.0526348004716199</v>
      </c>
      <c r="I25" s="23"/>
      <c r="J25" s="23"/>
      <c r="K25" s="15" t="s">
        <v>1212</v>
      </c>
      <c r="L25" s="15"/>
      <c r="M25" s="15"/>
      <c r="N25" s="23">
        <v>1.88183378533389E-2</v>
      </c>
      <c r="O25" s="23"/>
      <c r="P25" s="23"/>
      <c r="Q25" s="15">
        <v>14</v>
      </c>
      <c r="R25" s="15"/>
      <c r="S25" s="15"/>
      <c r="T25" s="23" t="s">
        <v>1213</v>
      </c>
      <c r="U25" s="23"/>
      <c r="V25" s="23"/>
      <c r="W25" s="15" t="s">
        <v>1214</v>
      </c>
      <c r="X25" s="15"/>
      <c r="Y25" s="15"/>
    </row>
    <row r="26" spans="1:25" s="19" customFormat="1" ht="15" x14ac:dyDescent="0.25">
      <c r="A26" s="20">
        <v>23</v>
      </c>
      <c r="B26" s="20">
        <v>1</v>
      </c>
      <c r="C26" s="21" t="s">
        <v>1215</v>
      </c>
      <c r="D26" s="15" t="s">
        <v>1216</v>
      </c>
      <c r="E26" s="15"/>
      <c r="F26" s="15">
        <v>1</v>
      </c>
      <c r="G26" s="15"/>
      <c r="H26" s="23"/>
      <c r="I26" s="23">
        <v>0.49009717877829101</v>
      </c>
      <c r="J26" s="23"/>
      <c r="K26" s="15"/>
      <c r="L26" s="15" t="s">
        <v>1217</v>
      </c>
      <c r="M26" s="15"/>
      <c r="N26" s="23"/>
      <c r="O26" s="23">
        <v>4.4063668972706298E-2</v>
      </c>
      <c r="P26" s="23"/>
      <c r="Q26" s="15"/>
      <c r="R26" s="15">
        <v>12</v>
      </c>
      <c r="S26" s="15"/>
      <c r="T26" s="23"/>
      <c r="U26" s="23" t="s">
        <v>1218</v>
      </c>
      <c r="V26" s="23"/>
      <c r="W26" s="15"/>
      <c r="X26" s="15" t="s">
        <v>1219</v>
      </c>
      <c r="Y26" s="15"/>
    </row>
    <row r="27" spans="1:25" s="19" customFormat="1" ht="15" x14ac:dyDescent="0.25">
      <c r="A27" s="20">
        <v>24</v>
      </c>
      <c r="B27" s="20">
        <v>2</v>
      </c>
      <c r="C27" s="21" t="s">
        <v>1220</v>
      </c>
      <c r="D27" s="15" t="s">
        <v>1221</v>
      </c>
      <c r="E27" s="15">
        <v>-1</v>
      </c>
      <c r="F27" s="15"/>
      <c r="G27" s="15">
        <v>1</v>
      </c>
      <c r="H27" s="23">
        <v>-0.86247630194186597</v>
      </c>
      <c r="I27" s="23"/>
      <c r="J27" s="23">
        <v>0.92612315875450502</v>
      </c>
      <c r="K27" s="15" t="s">
        <v>1222</v>
      </c>
      <c r="L27" s="15"/>
      <c r="M27" s="15" t="s">
        <v>289</v>
      </c>
      <c r="N27" s="23">
        <v>1.33447841793321E-2</v>
      </c>
      <c r="O27" s="23"/>
      <c r="P27" s="23">
        <v>4.53228184087833E-2</v>
      </c>
      <c r="Q27" s="15">
        <v>66</v>
      </c>
      <c r="R27" s="15"/>
      <c r="S27" s="15">
        <v>66</v>
      </c>
      <c r="T27" s="23" t="s">
        <v>477</v>
      </c>
      <c r="U27" s="23"/>
      <c r="V27" s="23" t="s">
        <v>1223</v>
      </c>
      <c r="W27" s="15" t="s">
        <v>478</v>
      </c>
      <c r="X27" s="15"/>
      <c r="Y27" s="15" t="s">
        <v>1224</v>
      </c>
    </row>
    <row r="28" spans="1:25" s="19" customFormat="1" ht="15" x14ac:dyDescent="0.25">
      <c r="A28" s="25">
        <v>25</v>
      </c>
      <c r="B28" s="25">
        <v>1</v>
      </c>
      <c r="C28" s="21" t="s">
        <v>1225</v>
      </c>
      <c r="D28" s="24" t="s">
        <v>1226</v>
      </c>
      <c r="E28" s="24"/>
      <c r="F28" s="24">
        <v>-1</v>
      </c>
      <c r="G28" s="24"/>
      <c r="H28" s="26"/>
      <c r="I28" s="26">
        <v>-0.15078131119653501</v>
      </c>
      <c r="J28" s="26"/>
      <c r="K28" s="24"/>
      <c r="L28" s="24" t="s">
        <v>1227</v>
      </c>
      <c r="M28" s="24"/>
      <c r="N28" s="26"/>
      <c r="O28" s="26">
        <v>4.8402028199259602E-2</v>
      </c>
      <c r="P28" s="26"/>
      <c r="Q28" s="24"/>
      <c r="R28" s="24">
        <v>165</v>
      </c>
      <c r="S28" s="24"/>
      <c r="T28" s="26"/>
      <c r="U28" s="26" t="s">
        <v>1228</v>
      </c>
      <c r="V28" s="26"/>
      <c r="W28" s="24"/>
      <c r="X28" s="24" t="s">
        <v>286</v>
      </c>
      <c r="Y28" s="24"/>
    </row>
    <row r="29" spans="1:25" s="19" customFormat="1" ht="15" x14ac:dyDescent="0.25">
      <c r="A29" s="25">
        <v>26</v>
      </c>
      <c r="B29" s="25">
        <v>2</v>
      </c>
      <c r="C29" s="21" t="s">
        <v>1229</v>
      </c>
      <c r="D29" s="24" t="s">
        <v>1230</v>
      </c>
      <c r="E29" s="24">
        <v>-1</v>
      </c>
      <c r="F29" s="24"/>
      <c r="G29" s="24">
        <v>1</v>
      </c>
      <c r="H29" s="26">
        <v>-0.92660663936158305</v>
      </c>
      <c r="I29" s="26"/>
      <c r="J29" s="26">
        <v>1.0139959147798401</v>
      </c>
      <c r="K29" s="24" t="s">
        <v>1231</v>
      </c>
      <c r="L29" s="24"/>
      <c r="M29" s="24" t="s">
        <v>1232</v>
      </c>
      <c r="N29" s="26">
        <v>7.9015676255512202E-3</v>
      </c>
      <c r="O29" s="26"/>
      <c r="P29" s="26">
        <v>2.4787544398618602E-2</v>
      </c>
      <c r="Q29" s="24">
        <v>69</v>
      </c>
      <c r="R29" s="24"/>
      <c r="S29" s="24">
        <v>69</v>
      </c>
      <c r="T29" s="26" t="s">
        <v>23</v>
      </c>
      <c r="U29" s="26"/>
      <c r="V29" s="26" t="s">
        <v>23</v>
      </c>
      <c r="W29" s="24" t="s">
        <v>23</v>
      </c>
      <c r="X29" s="24"/>
      <c r="Y29" s="24" t="s">
        <v>23</v>
      </c>
    </row>
    <row r="30" spans="1:25" s="19" customFormat="1" ht="15" x14ac:dyDescent="0.25">
      <c r="A30" s="20">
        <v>27</v>
      </c>
      <c r="B30" s="20">
        <v>1</v>
      </c>
      <c r="C30" s="21" t="s">
        <v>1233</v>
      </c>
      <c r="D30" s="15" t="s">
        <v>1234</v>
      </c>
      <c r="E30" s="15"/>
      <c r="F30" s="15">
        <v>1</v>
      </c>
      <c r="G30" s="15"/>
      <c r="H30" s="23"/>
      <c r="I30" s="23">
        <v>9.3265186498397795E-2</v>
      </c>
      <c r="J30" s="23"/>
      <c r="K30" s="15"/>
      <c r="L30" s="15" t="s">
        <v>1235</v>
      </c>
      <c r="M30" s="15"/>
      <c r="N30" s="23"/>
      <c r="O30" s="23">
        <v>2.6601991410537301E-2</v>
      </c>
      <c r="P30" s="23"/>
      <c r="Q30" s="15"/>
      <c r="R30" s="15">
        <v>451</v>
      </c>
      <c r="S30" s="15"/>
      <c r="T30" s="23"/>
      <c r="U30" s="23" t="s">
        <v>1236</v>
      </c>
      <c r="V30" s="23"/>
      <c r="W30" s="15"/>
      <c r="X30" s="15" t="s">
        <v>1237</v>
      </c>
      <c r="Y30" s="15"/>
    </row>
    <row r="31" spans="1:25" s="19" customFormat="1" ht="15" x14ac:dyDescent="0.25">
      <c r="A31" s="25">
        <v>28</v>
      </c>
      <c r="B31" s="25">
        <v>2</v>
      </c>
      <c r="C31" s="21" t="s">
        <v>1238</v>
      </c>
      <c r="D31" s="24" t="s">
        <v>1239</v>
      </c>
      <c r="E31" s="24">
        <v>1</v>
      </c>
      <c r="F31" s="24">
        <v>-1</v>
      </c>
      <c r="G31" s="24"/>
      <c r="H31" s="26">
        <v>0.97863421902784697</v>
      </c>
      <c r="I31" s="26">
        <v>-0.51365495608281397</v>
      </c>
      <c r="J31" s="26"/>
      <c r="K31" s="24" t="s">
        <v>212</v>
      </c>
      <c r="L31" s="24" t="s">
        <v>1240</v>
      </c>
      <c r="M31" s="24"/>
      <c r="N31" s="26">
        <v>7.5113069934091702E-4</v>
      </c>
      <c r="O31" s="26">
        <v>1.37050560177099E-2</v>
      </c>
      <c r="P31" s="26"/>
      <c r="Q31" s="24">
        <v>35</v>
      </c>
      <c r="R31" s="24">
        <v>35</v>
      </c>
      <c r="S31" s="24"/>
      <c r="T31" s="26" t="s">
        <v>1241</v>
      </c>
      <c r="U31" s="26"/>
      <c r="V31" s="26"/>
      <c r="W31" s="24" t="s">
        <v>1242</v>
      </c>
      <c r="X31" s="24"/>
      <c r="Y31" s="24"/>
    </row>
    <row r="32" spans="1:25" s="19" customFormat="1" ht="15" x14ac:dyDescent="0.25">
      <c r="A32" s="20">
        <v>29</v>
      </c>
      <c r="B32" s="20">
        <v>3</v>
      </c>
      <c r="C32" s="21" t="s">
        <v>1243</v>
      </c>
      <c r="D32" s="15" t="s">
        <v>1244</v>
      </c>
      <c r="E32" s="15">
        <v>1</v>
      </c>
      <c r="F32" s="15">
        <v>-1</v>
      </c>
      <c r="G32" s="15">
        <v>-1</v>
      </c>
      <c r="H32" s="23">
        <v>0.61536735380931296</v>
      </c>
      <c r="I32" s="23">
        <v>-0.245665668306257</v>
      </c>
      <c r="J32" s="23">
        <v>-1.38262954738513</v>
      </c>
      <c r="K32" s="15" t="s">
        <v>1245</v>
      </c>
      <c r="L32" s="15" t="s">
        <v>1246</v>
      </c>
      <c r="M32" s="15" t="s">
        <v>1247</v>
      </c>
      <c r="N32" s="23">
        <v>6.7350381414640502E-4</v>
      </c>
      <c r="O32" s="23">
        <v>1.71130077626153E-2</v>
      </c>
      <c r="P32" s="23">
        <v>4.1817090235876798E-2</v>
      </c>
      <c r="Q32" s="15">
        <v>109</v>
      </c>
      <c r="R32" s="15">
        <v>109</v>
      </c>
      <c r="S32" s="15">
        <v>109</v>
      </c>
      <c r="T32" s="23" t="s">
        <v>23</v>
      </c>
      <c r="U32" s="23" t="s">
        <v>23</v>
      </c>
      <c r="V32" s="23" t="s">
        <v>23</v>
      </c>
      <c r="W32" s="15" t="s">
        <v>23</v>
      </c>
      <c r="X32" s="15" t="s">
        <v>23</v>
      </c>
      <c r="Y32" s="15" t="s">
        <v>23</v>
      </c>
    </row>
    <row r="33" spans="1:25" s="19" customFormat="1" ht="15" x14ac:dyDescent="0.25">
      <c r="A33" s="20">
        <v>30</v>
      </c>
      <c r="B33" s="20">
        <v>1</v>
      </c>
      <c r="C33" s="21" t="s">
        <v>1248</v>
      </c>
      <c r="D33" s="15" t="s">
        <v>1249</v>
      </c>
      <c r="E33" s="15"/>
      <c r="F33" s="15"/>
      <c r="G33" s="15">
        <v>1</v>
      </c>
      <c r="H33" s="23"/>
      <c r="I33" s="23"/>
      <c r="J33" s="23">
        <v>0.75619815731219597</v>
      </c>
      <c r="K33" s="15"/>
      <c r="L33" s="15"/>
      <c r="M33" s="15" t="s">
        <v>1250</v>
      </c>
      <c r="N33" s="23"/>
      <c r="O33" s="23"/>
      <c r="P33" s="23">
        <v>1.4719882921977E-2</v>
      </c>
      <c r="Q33" s="15"/>
      <c r="R33" s="15"/>
      <c r="S33" s="15">
        <v>165</v>
      </c>
      <c r="T33" s="23"/>
      <c r="U33" s="23"/>
      <c r="V33" s="23" t="s">
        <v>1251</v>
      </c>
      <c r="W33" s="15"/>
      <c r="X33" s="15"/>
      <c r="Y33" s="15" t="s">
        <v>1252</v>
      </c>
    </row>
    <row r="34" spans="1:25" s="19" customFormat="1" ht="15" x14ac:dyDescent="0.25">
      <c r="A34" s="20">
        <v>31</v>
      </c>
      <c r="B34" s="20">
        <v>3</v>
      </c>
      <c r="C34" s="21" t="s">
        <v>1253</v>
      </c>
      <c r="D34" s="15" t="s">
        <v>1254</v>
      </c>
      <c r="E34" s="15">
        <v>1</v>
      </c>
      <c r="F34" s="15">
        <v>-1</v>
      </c>
      <c r="G34" s="15">
        <v>-1</v>
      </c>
      <c r="H34" s="23">
        <v>0.84404817866020498</v>
      </c>
      <c r="I34" s="23">
        <v>-0.36860462327953297</v>
      </c>
      <c r="J34" s="23" t="s">
        <v>44</v>
      </c>
      <c r="K34" s="15" t="s">
        <v>1255</v>
      </c>
      <c r="L34" s="15" t="s">
        <v>1256</v>
      </c>
      <c r="M34" s="15" t="s">
        <v>698</v>
      </c>
      <c r="N34" s="23">
        <v>7.1824687351646802E-6</v>
      </c>
      <c r="O34" s="23">
        <v>2.65053174433865E-3</v>
      </c>
      <c r="P34" s="23">
        <v>1.1199268373897099E-3</v>
      </c>
      <c r="Q34" s="15">
        <v>91</v>
      </c>
      <c r="R34" s="15">
        <v>91</v>
      </c>
      <c r="S34" s="15">
        <v>91</v>
      </c>
      <c r="T34" s="23" t="s">
        <v>1257</v>
      </c>
      <c r="U34" s="23" t="s">
        <v>1258</v>
      </c>
      <c r="V34" s="23"/>
      <c r="W34" s="15" t="s">
        <v>1259</v>
      </c>
      <c r="X34" s="15" t="s">
        <v>1260</v>
      </c>
      <c r="Y34" s="15"/>
    </row>
    <row r="35" spans="1:25" s="19" customFormat="1" ht="15" x14ac:dyDescent="0.25">
      <c r="A35" s="20">
        <v>32</v>
      </c>
      <c r="B35" s="20">
        <v>2</v>
      </c>
      <c r="C35" s="21" t="s">
        <v>1261</v>
      </c>
      <c r="D35" s="15" t="s">
        <v>1262</v>
      </c>
      <c r="E35" s="15">
        <v>1</v>
      </c>
      <c r="F35" s="15"/>
      <c r="G35" s="15">
        <v>-1</v>
      </c>
      <c r="H35" s="23">
        <v>0.160599928358234</v>
      </c>
      <c r="I35" s="23"/>
      <c r="J35" s="23">
        <v>-0.42783911097015098</v>
      </c>
      <c r="K35" s="15" t="s">
        <v>1263</v>
      </c>
      <c r="L35" s="15"/>
      <c r="M35" s="15" t="s">
        <v>1264</v>
      </c>
      <c r="N35" s="23">
        <v>3.28872648803434E-3</v>
      </c>
      <c r="O35" s="23"/>
      <c r="P35" s="23">
        <v>1.7802839321999098E-2</v>
      </c>
      <c r="Q35" s="15">
        <v>1355</v>
      </c>
      <c r="R35" s="15"/>
      <c r="S35" s="15">
        <v>795</v>
      </c>
      <c r="T35" s="23" t="s">
        <v>1265</v>
      </c>
      <c r="U35" s="23"/>
      <c r="V35" s="23" t="s">
        <v>1266</v>
      </c>
      <c r="W35" s="15" t="s">
        <v>1267</v>
      </c>
      <c r="X35" s="15"/>
      <c r="Y35" s="15" t="s">
        <v>1268</v>
      </c>
    </row>
    <row r="36" spans="1:25" s="19" customFormat="1" ht="15" x14ac:dyDescent="0.25">
      <c r="A36" s="20">
        <v>33</v>
      </c>
      <c r="B36" s="20">
        <v>1</v>
      </c>
      <c r="C36" s="21" t="s">
        <v>1269</v>
      </c>
      <c r="D36" s="15" t="s">
        <v>1270</v>
      </c>
      <c r="E36" s="15"/>
      <c r="F36" s="15">
        <v>1</v>
      </c>
      <c r="G36" s="15"/>
      <c r="H36" s="23"/>
      <c r="I36" s="23">
        <v>0.49009717877829101</v>
      </c>
      <c r="J36" s="23"/>
      <c r="K36" s="15"/>
      <c r="L36" s="15" t="s">
        <v>1217</v>
      </c>
      <c r="M36" s="15"/>
      <c r="N36" s="23"/>
      <c r="O36" s="23">
        <v>4.4063668972706298E-2</v>
      </c>
      <c r="P36" s="23"/>
      <c r="Q36" s="15"/>
      <c r="R36" s="15">
        <v>12</v>
      </c>
      <c r="S36" s="15"/>
      <c r="T36" s="23"/>
      <c r="U36" s="23" t="s">
        <v>830</v>
      </c>
      <c r="V36" s="23"/>
      <c r="W36" s="15"/>
      <c r="X36" s="15" t="s">
        <v>831</v>
      </c>
      <c r="Y36" s="15"/>
    </row>
    <row r="37" spans="1:25" s="19" customFormat="1" ht="15" x14ac:dyDescent="0.25">
      <c r="A37" s="20">
        <v>34</v>
      </c>
      <c r="B37" s="20">
        <v>3</v>
      </c>
      <c r="C37" s="21" t="s">
        <v>1271</v>
      </c>
      <c r="D37" s="15" t="s">
        <v>1272</v>
      </c>
      <c r="E37" s="15">
        <v>1</v>
      </c>
      <c r="F37" s="15">
        <v>-1</v>
      </c>
      <c r="G37" s="15">
        <v>-1</v>
      </c>
      <c r="H37" s="23">
        <v>1.2937881499167301</v>
      </c>
      <c r="I37" s="23">
        <v>-1.0192862618343601</v>
      </c>
      <c r="J37" s="23">
        <v>-4.7768365513650997</v>
      </c>
      <c r="K37" s="15" t="s">
        <v>1273</v>
      </c>
      <c r="L37" s="15" t="s">
        <v>1274</v>
      </c>
      <c r="M37" s="15" t="s">
        <v>1275</v>
      </c>
      <c r="N37" s="23">
        <v>1.05935166542211E-60</v>
      </c>
      <c r="O37" s="23">
        <v>2.5237490050512701E-40</v>
      </c>
      <c r="P37" s="23">
        <v>1.00297707356784E-11</v>
      </c>
      <c r="Q37" s="15">
        <v>382</v>
      </c>
      <c r="R37" s="15">
        <v>382</v>
      </c>
      <c r="S37" s="15">
        <v>382</v>
      </c>
      <c r="T37" s="23" t="s">
        <v>1276</v>
      </c>
      <c r="U37" s="23" t="s">
        <v>1277</v>
      </c>
      <c r="V37" s="23" t="s">
        <v>1278</v>
      </c>
      <c r="W37" s="15" t="s">
        <v>1279</v>
      </c>
      <c r="X37" s="15" t="s">
        <v>1280</v>
      </c>
      <c r="Y37" s="15" t="s">
        <v>350</v>
      </c>
    </row>
    <row r="38" spans="1:25" s="19" customFormat="1" ht="15" x14ac:dyDescent="0.25">
      <c r="A38" s="20">
        <v>35</v>
      </c>
      <c r="B38" s="20">
        <v>2</v>
      </c>
      <c r="C38" s="21" t="s">
        <v>1281</v>
      </c>
      <c r="D38" s="15" t="s">
        <v>1282</v>
      </c>
      <c r="E38" s="15">
        <v>-1</v>
      </c>
      <c r="F38" s="15">
        <v>1</v>
      </c>
      <c r="G38" s="15"/>
      <c r="H38" s="23">
        <v>-1.72497277819193</v>
      </c>
      <c r="I38" s="23">
        <v>0.35259365502835499</v>
      </c>
      <c r="J38" s="23"/>
      <c r="K38" s="15" t="s">
        <v>1283</v>
      </c>
      <c r="L38" s="15" t="s">
        <v>1284</v>
      </c>
      <c r="M38" s="15"/>
      <c r="N38" s="23">
        <v>2.1835015785838501E-2</v>
      </c>
      <c r="O38" s="23">
        <v>4.44684552150795E-2</v>
      </c>
      <c r="P38" s="23"/>
      <c r="Q38" s="15">
        <v>24</v>
      </c>
      <c r="R38" s="15">
        <v>24</v>
      </c>
      <c r="S38" s="15"/>
      <c r="T38" s="23" t="s">
        <v>1285</v>
      </c>
      <c r="U38" s="23" t="s">
        <v>1286</v>
      </c>
      <c r="V38" s="23"/>
      <c r="W38" s="15" t="s">
        <v>1287</v>
      </c>
      <c r="X38" s="15" t="s">
        <v>1288</v>
      </c>
      <c r="Y38" s="15"/>
    </row>
    <row r="39" spans="1:25" s="19" customFormat="1" ht="15" x14ac:dyDescent="0.25">
      <c r="A39" s="20">
        <v>36</v>
      </c>
      <c r="B39" s="20">
        <v>1</v>
      </c>
      <c r="C39" s="21" t="s">
        <v>1289</v>
      </c>
      <c r="D39" s="15" t="s">
        <v>1290</v>
      </c>
      <c r="E39" s="15"/>
      <c r="F39" s="15">
        <v>1</v>
      </c>
      <c r="G39" s="15"/>
      <c r="H39" s="23"/>
      <c r="I39" s="23">
        <v>4.2089154438243299E-2</v>
      </c>
      <c r="J39" s="23"/>
      <c r="K39" s="15"/>
      <c r="L39" s="15" t="s">
        <v>1291</v>
      </c>
      <c r="M39" s="15"/>
      <c r="N39" s="23"/>
      <c r="O39" s="23">
        <v>2.8077833250753099E-2</v>
      </c>
      <c r="P39" s="23"/>
      <c r="Q39" s="15"/>
      <c r="R39" s="15">
        <v>2010</v>
      </c>
      <c r="S39" s="15"/>
      <c r="T39" s="23"/>
      <c r="U39" s="23" t="s">
        <v>1292</v>
      </c>
      <c r="V39" s="23"/>
      <c r="W39" s="15"/>
      <c r="X39" s="15" t="s">
        <v>1293</v>
      </c>
      <c r="Y39" s="15"/>
    </row>
    <row r="40" spans="1:25" s="19" customFormat="1" ht="15" x14ac:dyDescent="0.25">
      <c r="A40" s="20">
        <v>37</v>
      </c>
      <c r="B40" s="20">
        <v>2</v>
      </c>
      <c r="C40" s="21" t="s">
        <v>1294</v>
      </c>
      <c r="D40" s="15" t="s">
        <v>1295</v>
      </c>
      <c r="E40" s="15">
        <v>-1</v>
      </c>
      <c r="F40" s="15">
        <v>1</v>
      </c>
      <c r="G40" s="15"/>
      <c r="H40" s="23">
        <v>-0.297922761211106</v>
      </c>
      <c r="I40" s="23">
        <v>0.133093373065194</v>
      </c>
      <c r="J40" s="23"/>
      <c r="K40" s="15" t="s">
        <v>1296</v>
      </c>
      <c r="L40" s="15" t="s">
        <v>1297</v>
      </c>
      <c r="M40" s="15"/>
      <c r="N40" s="23">
        <v>2.4402215702960198E-2</v>
      </c>
      <c r="O40" s="23">
        <v>1.13941831098239E-2</v>
      </c>
      <c r="P40" s="23"/>
      <c r="Q40" s="15">
        <v>299</v>
      </c>
      <c r="R40" s="15">
        <v>299</v>
      </c>
      <c r="S40" s="15"/>
      <c r="T40" s="23" t="s">
        <v>1298</v>
      </c>
      <c r="U40" s="23" t="s">
        <v>1299</v>
      </c>
      <c r="V40" s="23"/>
      <c r="W40" s="15" t="s">
        <v>1300</v>
      </c>
      <c r="X40" s="15" t="s">
        <v>1301</v>
      </c>
      <c r="Y40" s="15"/>
    </row>
    <row r="41" spans="1:25" s="19" customFormat="1" ht="15" x14ac:dyDescent="0.25">
      <c r="A41" s="20">
        <v>38</v>
      </c>
      <c r="B41" s="20">
        <v>2</v>
      </c>
      <c r="C41" s="21" t="s">
        <v>1302</v>
      </c>
      <c r="D41" s="15" t="s">
        <v>1303</v>
      </c>
      <c r="E41" s="15">
        <v>-1</v>
      </c>
      <c r="F41" s="15">
        <v>1</v>
      </c>
      <c r="G41" s="15"/>
      <c r="H41" s="23">
        <v>-0.58058286885675703</v>
      </c>
      <c r="I41" s="23">
        <v>0.22568154254613701</v>
      </c>
      <c r="J41" s="23"/>
      <c r="K41" s="15" t="s">
        <v>1304</v>
      </c>
      <c r="L41" s="15" t="s">
        <v>1305</v>
      </c>
      <c r="M41" s="15"/>
      <c r="N41" s="23">
        <v>4.4819989752849801E-2</v>
      </c>
      <c r="O41" s="23">
        <v>2.5695501459951899E-2</v>
      </c>
      <c r="P41" s="23"/>
      <c r="Q41" s="15">
        <v>76</v>
      </c>
      <c r="R41" s="15">
        <v>76</v>
      </c>
      <c r="S41" s="15"/>
      <c r="T41" s="23" t="s">
        <v>1306</v>
      </c>
      <c r="U41" s="23" t="s">
        <v>1307</v>
      </c>
      <c r="V41" s="23"/>
      <c r="W41" s="15" t="s">
        <v>1308</v>
      </c>
      <c r="X41" s="15" t="s">
        <v>1309</v>
      </c>
      <c r="Y41" s="15"/>
    </row>
    <row r="42" spans="1:25" s="19" customFormat="1" ht="15" x14ac:dyDescent="0.25">
      <c r="A42" s="20">
        <v>39</v>
      </c>
      <c r="B42" s="20">
        <v>2</v>
      </c>
      <c r="C42" s="21" t="s">
        <v>1310</v>
      </c>
      <c r="D42" s="15" t="s">
        <v>1311</v>
      </c>
      <c r="E42" s="15">
        <v>1</v>
      </c>
      <c r="F42" s="15">
        <v>-1</v>
      </c>
      <c r="G42" s="15"/>
      <c r="H42" s="23">
        <v>8.6890851332095606E-2</v>
      </c>
      <c r="I42" s="23">
        <v>-3.3321101156896397E-2</v>
      </c>
      <c r="J42" s="23"/>
      <c r="K42" s="15" t="s">
        <v>1312</v>
      </c>
      <c r="L42" s="15" t="s">
        <v>1313</v>
      </c>
      <c r="M42" s="15"/>
      <c r="N42" s="23">
        <v>3.08441261894557E-5</v>
      </c>
      <c r="O42" s="23">
        <v>5.2503047694258201E-4</v>
      </c>
      <c r="P42" s="23"/>
      <c r="Q42" s="15">
        <v>6846</v>
      </c>
      <c r="R42" s="15">
        <v>6846</v>
      </c>
      <c r="S42" s="15"/>
      <c r="T42" s="23" t="s">
        <v>23</v>
      </c>
      <c r="U42" s="23" t="s">
        <v>23</v>
      </c>
      <c r="V42" s="23"/>
      <c r="W42" s="15" t="s">
        <v>23</v>
      </c>
      <c r="X42" s="15" t="s">
        <v>23</v>
      </c>
      <c r="Y42" s="15"/>
    </row>
    <row r="43" spans="1:25" s="19" customFormat="1" ht="15" x14ac:dyDescent="0.25">
      <c r="A43" s="20">
        <v>40</v>
      </c>
      <c r="B43" s="20">
        <v>3</v>
      </c>
      <c r="C43" s="21" t="s">
        <v>1314</v>
      </c>
      <c r="D43" s="15" t="s">
        <v>1315</v>
      </c>
      <c r="E43" s="15">
        <v>1</v>
      </c>
      <c r="F43" s="15">
        <v>-1</v>
      </c>
      <c r="G43" s="15">
        <v>-1</v>
      </c>
      <c r="H43" s="23">
        <v>0.32456668260938198</v>
      </c>
      <c r="I43" s="23">
        <v>-8.4024374835999005E-2</v>
      </c>
      <c r="J43" s="23">
        <v>-0.868686509983985</v>
      </c>
      <c r="K43" s="15" t="s">
        <v>1316</v>
      </c>
      <c r="L43" s="15" t="s">
        <v>1317</v>
      </c>
      <c r="M43" s="15" t="s">
        <v>1318</v>
      </c>
      <c r="N43" s="23">
        <v>2.77612612813374E-5</v>
      </c>
      <c r="O43" s="23">
        <v>2.16387030001924E-2</v>
      </c>
      <c r="P43" s="23">
        <v>2.04776652682793E-4</v>
      </c>
      <c r="Q43" s="15">
        <v>687</v>
      </c>
      <c r="R43" s="15">
        <v>687</v>
      </c>
      <c r="S43" s="15">
        <v>687</v>
      </c>
      <c r="T43" s="23" t="s">
        <v>1319</v>
      </c>
      <c r="U43" s="23" t="s">
        <v>1320</v>
      </c>
      <c r="V43" s="23" t="s">
        <v>1321</v>
      </c>
      <c r="W43" s="15" t="s">
        <v>1322</v>
      </c>
      <c r="X43" s="15" t="s">
        <v>1323</v>
      </c>
      <c r="Y43" s="15" t="s">
        <v>1324</v>
      </c>
    </row>
    <row r="44" spans="1:25" s="19" customFormat="1" ht="15" x14ac:dyDescent="0.25">
      <c r="A44" s="20">
        <v>41</v>
      </c>
      <c r="B44" s="20">
        <v>2</v>
      </c>
      <c r="C44" s="21" t="s">
        <v>1325</v>
      </c>
      <c r="D44" s="15" t="s">
        <v>1326</v>
      </c>
      <c r="E44" s="15">
        <v>1</v>
      </c>
      <c r="F44" s="15">
        <v>-1</v>
      </c>
      <c r="G44" s="15"/>
      <c r="H44" s="23">
        <v>0.232466759580021</v>
      </c>
      <c r="I44" s="23">
        <v>-8.2716239276746706E-2</v>
      </c>
      <c r="J44" s="23"/>
      <c r="K44" s="15" t="s">
        <v>1327</v>
      </c>
      <c r="L44" s="15" t="s">
        <v>1328</v>
      </c>
      <c r="M44" s="15"/>
      <c r="N44" s="23">
        <v>8.1163822099496203E-3</v>
      </c>
      <c r="O44" s="23">
        <v>4.4033428779265499E-2</v>
      </c>
      <c r="P44" s="23"/>
      <c r="Q44" s="15">
        <v>516</v>
      </c>
      <c r="R44" s="15">
        <v>516</v>
      </c>
      <c r="S44" s="15"/>
      <c r="T44" s="23"/>
      <c r="U44" s="23" t="s">
        <v>1329</v>
      </c>
      <c r="V44" s="23"/>
      <c r="W44" s="15"/>
      <c r="X44" s="15" t="s">
        <v>873</v>
      </c>
      <c r="Y44" s="15"/>
    </row>
    <row r="45" spans="1:25" s="19" customFormat="1" ht="15" x14ac:dyDescent="0.25">
      <c r="A45" s="20">
        <v>42</v>
      </c>
      <c r="B45" s="20">
        <v>1</v>
      </c>
      <c r="C45" s="21" t="s">
        <v>1330</v>
      </c>
      <c r="D45" s="15" t="s">
        <v>1331</v>
      </c>
      <c r="E45" s="15"/>
      <c r="F45" s="15">
        <v>1</v>
      </c>
      <c r="G45" s="15"/>
      <c r="H45" s="23"/>
      <c r="I45" s="23">
        <v>0.50015084344221405</v>
      </c>
      <c r="J45" s="23"/>
      <c r="K45" s="15"/>
      <c r="L45" s="15" t="s">
        <v>1332</v>
      </c>
      <c r="M45" s="15"/>
      <c r="N45" s="23"/>
      <c r="O45" s="23">
        <v>3.0821581234755199E-2</v>
      </c>
      <c r="P45" s="23"/>
      <c r="Q45" s="15"/>
      <c r="R45" s="15">
        <v>13</v>
      </c>
      <c r="S45" s="15"/>
      <c r="T45" s="23"/>
      <c r="U45" s="23" t="s">
        <v>1333</v>
      </c>
      <c r="V45" s="23"/>
      <c r="W45" s="15"/>
      <c r="X45" s="15" t="s">
        <v>1334</v>
      </c>
      <c r="Y45" s="15"/>
    </row>
    <row r="46" spans="1:25" s="19" customFormat="1" ht="15" x14ac:dyDescent="0.25">
      <c r="A46" s="20">
        <v>43</v>
      </c>
      <c r="B46" s="20">
        <v>1</v>
      </c>
      <c r="C46" s="21" t="s">
        <v>1335</v>
      </c>
      <c r="D46" s="15" t="s">
        <v>1336</v>
      </c>
      <c r="E46" s="15">
        <v>1</v>
      </c>
      <c r="F46" s="15"/>
      <c r="G46" s="15"/>
      <c r="H46" s="23">
        <v>1.08238214386568</v>
      </c>
      <c r="I46" s="23"/>
      <c r="J46" s="23"/>
      <c r="K46" s="15" t="s">
        <v>1337</v>
      </c>
      <c r="L46" s="15"/>
      <c r="M46" s="15"/>
      <c r="N46" s="23">
        <v>2.4378360687842701E-2</v>
      </c>
      <c r="O46" s="23"/>
      <c r="P46" s="23"/>
      <c r="Q46" s="15">
        <v>12</v>
      </c>
      <c r="R46" s="15"/>
      <c r="S46" s="15"/>
      <c r="T46" s="23" t="s">
        <v>861</v>
      </c>
      <c r="U46" s="23"/>
      <c r="V46" s="23"/>
      <c r="W46" s="15" t="s">
        <v>862</v>
      </c>
      <c r="X46" s="15"/>
      <c r="Y46" s="15"/>
    </row>
    <row r="47" spans="1:25" s="19" customFormat="1" ht="15" x14ac:dyDescent="0.25">
      <c r="A47" s="20">
        <v>44</v>
      </c>
      <c r="B47" s="20">
        <v>1</v>
      </c>
      <c r="C47" s="21" t="s">
        <v>1338</v>
      </c>
      <c r="D47" s="15" t="s">
        <v>1339</v>
      </c>
      <c r="E47" s="15"/>
      <c r="F47" s="15"/>
      <c r="G47" s="15">
        <v>1</v>
      </c>
      <c r="H47" s="23"/>
      <c r="I47" s="23"/>
      <c r="J47" s="23">
        <v>2.5781998553342</v>
      </c>
      <c r="K47" s="15"/>
      <c r="L47" s="15"/>
      <c r="M47" s="15" t="s">
        <v>296</v>
      </c>
      <c r="N47" s="23"/>
      <c r="O47" s="23"/>
      <c r="P47" s="23">
        <v>1.0363567812244101E-2</v>
      </c>
      <c r="Q47" s="15"/>
      <c r="R47" s="15"/>
      <c r="S47" s="15">
        <v>7</v>
      </c>
      <c r="T47" s="23"/>
      <c r="U47" s="23"/>
      <c r="V47" s="23" t="s">
        <v>318</v>
      </c>
      <c r="W47" s="15"/>
      <c r="X47" s="15"/>
      <c r="Y47" s="15" t="s">
        <v>319</v>
      </c>
    </row>
    <row r="48" spans="1:25" s="19" customFormat="1" ht="15" x14ac:dyDescent="0.25">
      <c r="A48" s="20">
        <v>45</v>
      </c>
      <c r="B48" s="20">
        <v>1</v>
      </c>
      <c r="C48" s="21" t="s">
        <v>1340</v>
      </c>
      <c r="D48" s="15" t="s">
        <v>1341</v>
      </c>
      <c r="E48" s="15"/>
      <c r="F48" s="15"/>
      <c r="G48" s="15">
        <v>1</v>
      </c>
      <c r="H48" s="23"/>
      <c r="I48" s="23"/>
      <c r="J48" s="23">
        <v>3.8005922766706401</v>
      </c>
      <c r="K48" s="15"/>
      <c r="L48" s="15"/>
      <c r="M48" s="15" t="s">
        <v>1342</v>
      </c>
      <c r="N48" s="23"/>
      <c r="O48" s="23"/>
      <c r="P48" s="23">
        <v>5.1463712054622898E-3</v>
      </c>
      <c r="Q48" s="15"/>
      <c r="R48" s="15"/>
      <c r="S48" s="15">
        <v>2</v>
      </c>
      <c r="T48" s="23"/>
      <c r="U48" s="23"/>
      <c r="V48" s="23" t="s">
        <v>1343</v>
      </c>
      <c r="W48" s="15"/>
      <c r="X48" s="15"/>
      <c r="Y48" s="15" t="s">
        <v>1344</v>
      </c>
    </row>
    <row r="49" spans="1:25" s="19" customFormat="1" ht="15" x14ac:dyDescent="0.25">
      <c r="A49" s="20">
        <v>46</v>
      </c>
      <c r="B49" s="20">
        <v>1</v>
      </c>
      <c r="C49" s="21" t="s">
        <v>1345</v>
      </c>
      <c r="D49" s="15" t="s">
        <v>1346</v>
      </c>
      <c r="E49" s="15"/>
      <c r="F49" s="15">
        <v>-1</v>
      </c>
      <c r="G49" s="15"/>
      <c r="H49" s="23"/>
      <c r="I49" s="23" t="s">
        <v>44</v>
      </c>
      <c r="J49" s="23"/>
      <c r="K49" s="15"/>
      <c r="L49" s="15" t="s">
        <v>335</v>
      </c>
      <c r="M49" s="15"/>
      <c r="N49" s="23"/>
      <c r="O49" s="23">
        <v>4.1896818867173898E-2</v>
      </c>
      <c r="P49" s="23"/>
      <c r="Q49" s="15"/>
      <c r="R49" s="15">
        <v>3</v>
      </c>
      <c r="S49" s="15"/>
      <c r="T49" s="23"/>
      <c r="U49" s="23"/>
      <c r="V49" s="23"/>
      <c r="W49" s="15"/>
      <c r="X49" s="15"/>
      <c r="Y49" s="15"/>
    </row>
    <row r="50" spans="1:25" s="19" customFormat="1" ht="15" x14ac:dyDescent="0.25">
      <c r="A50" s="20">
        <v>47</v>
      </c>
      <c r="B50" s="20">
        <v>2</v>
      </c>
      <c r="C50" s="21" t="s">
        <v>1347</v>
      </c>
      <c r="D50" s="15" t="s">
        <v>1348</v>
      </c>
      <c r="E50" s="15">
        <v>1</v>
      </c>
      <c r="F50" s="15">
        <v>-1</v>
      </c>
      <c r="G50" s="15"/>
      <c r="H50" s="23">
        <v>1.5189528046941601</v>
      </c>
      <c r="I50" s="23">
        <v>-2.04733695186028</v>
      </c>
      <c r="J50" s="23"/>
      <c r="K50" s="15" t="s">
        <v>1349</v>
      </c>
      <c r="L50" s="15" t="s">
        <v>1350</v>
      </c>
      <c r="M50" s="15"/>
      <c r="N50" s="23">
        <v>4.6401309445382203E-6</v>
      </c>
      <c r="O50" s="23">
        <v>1.3167701073492601E-5</v>
      </c>
      <c r="P50" s="23"/>
      <c r="Q50" s="15">
        <v>19</v>
      </c>
      <c r="R50" s="15">
        <v>19</v>
      </c>
      <c r="S50" s="15"/>
      <c r="T50" s="23" t="s">
        <v>1351</v>
      </c>
      <c r="U50" s="23" t="s">
        <v>1352</v>
      </c>
      <c r="V50" s="23"/>
      <c r="W50" s="15" t="s">
        <v>1353</v>
      </c>
      <c r="X50" s="15" t="s">
        <v>1354</v>
      </c>
      <c r="Y50" s="15"/>
    </row>
    <row r="51" spans="1:25" s="19" customFormat="1" ht="15" x14ac:dyDescent="0.25">
      <c r="A51" s="20">
        <v>48</v>
      </c>
      <c r="B51" s="20">
        <v>1</v>
      </c>
      <c r="C51" s="21" t="s">
        <v>1355</v>
      </c>
      <c r="D51" s="15" t="s">
        <v>1356</v>
      </c>
      <c r="E51" s="15"/>
      <c r="F51" s="15">
        <v>1</v>
      </c>
      <c r="G51" s="15"/>
      <c r="H51" s="23"/>
      <c r="I51" s="23">
        <v>0.40412395566843801</v>
      </c>
      <c r="J51" s="23"/>
      <c r="K51" s="15"/>
      <c r="L51" s="15" t="s">
        <v>1357</v>
      </c>
      <c r="M51" s="15"/>
      <c r="N51" s="23"/>
      <c r="O51" s="23">
        <v>2.5915953717562001E-2</v>
      </c>
      <c r="P51" s="23"/>
      <c r="Q51" s="15"/>
      <c r="R51" s="15">
        <v>22</v>
      </c>
      <c r="S51" s="15"/>
      <c r="T51" s="23"/>
      <c r="U51" s="23" t="s">
        <v>865</v>
      </c>
      <c r="V51" s="23"/>
      <c r="W51" s="15"/>
      <c r="X51" s="15" t="s">
        <v>866</v>
      </c>
      <c r="Y51" s="15"/>
    </row>
    <row r="52" spans="1:25" s="19" customFormat="1" ht="15" x14ac:dyDescent="0.25">
      <c r="A52" s="25">
        <v>49</v>
      </c>
      <c r="B52" s="25">
        <v>2</v>
      </c>
      <c r="C52" s="21" t="s">
        <v>1358</v>
      </c>
      <c r="D52" s="24" t="s">
        <v>1359</v>
      </c>
      <c r="E52" s="24">
        <v>-1</v>
      </c>
      <c r="F52" s="24"/>
      <c r="G52" s="24">
        <v>1</v>
      </c>
      <c r="H52" s="26" t="s">
        <v>44</v>
      </c>
      <c r="I52" s="26"/>
      <c r="J52" s="26">
        <v>2.9075074805871601</v>
      </c>
      <c r="K52" s="24" t="s">
        <v>987</v>
      </c>
      <c r="L52" s="24"/>
      <c r="M52" s="24" t="s">
        <v>1360</v>
      </c>
      <c r="N52" s="26">
        <v>1.51337929149962E-2</v>
      </c>
      <c r="O52" s="26"/>
      <c r="P52" s="26">
        <v>1.1261639211145199E-5</v>
      </c>
      <c r="Q52" s="24">
        <v>13</v>
      </c>
      <c r="R52" s="24"/>
      <c r="S52" s="24">
        <v>13</v>
      </c>
      <c r="T52" s="26"/>
      <c r="U52" s="26"/>
      <c r="V52" s="26" t="s">
        <v>1361</v>
      </c>
      <c r="W52" s="24"/>
      <c r="X52" s="24"/>
      <c r="Y52" s="24" t="s">
        <v>1362</v>
      </c>
    </row>
    <row r="53" spans="1:25" s="19" customFormat="1" ht="15" x14ac:dyDescent="0.25">
      <c r="A53" s="20">
        <v>50</v>
      </c>
      <c r="B53" s="20">
        <v>2</v>
      </c>
      <c r="C53" s="21" t="s">
        <v>1363</v>
      </c>
      <c r="D53" s="15" t="s">
        <v>1364</v>
      </c>
      <c r="E53" s="15">
        <v>-1</v>
      </c>
      <c r="F53" s="15"/>
      <c r="G53" s="15">
        <v>1</v>
      </c>
      <c r="H53" s="23">
        <v>-1.24434693728551</v>
      </c>
      <c r="I53" s="23"/>
      <c r="J53" s="23">
        <v>1.83375914060584</v>
      </c>
      <c r="K53" s="15" t="s">
        <v>1365</v>
      </c>
      <c r="L53" s="15"/>
      <c r="M53" s="15" t="s">
        <v>1366</v>
      </c>
      <c r="N53" s="23">
        <v>1.0540531090288199E-2</v>
      </c>
      <c r="O53" s="23"/>
      <c r="P53" s="23">
        <v>1.6861153420613499E-4</v>
      </c>
      <c r="Q53" s="15">
        <v>43</v>
      </c>
      <c r="R53" s="15"/>
      <c r="S53" s="15">
        <v>43</v>
      </c>
      <c r="T53" s="23" t="s">
        <v>555</v>
      </c>
      <c r="U53" s="23"/>
      <c r="V53" s="23" t="s">
        <v>556</v>
      </c>
      <c r="W53" s="15" t="s">
        <v>557</v>
      </c>
      <c r="X53" s="15"/>
      <c r="Y53" s="15" t="s">
        <v>558</v>
      </c>
    </row>
    <row r="54" spans="1:25" s="19" customFormat="1" ht="15" x14ac:dyDescent="0.25">
      <c r="A54" s="20">
        <v>51</v>
      </c>
      <c r="B54" s="20">
        <v>2</v>
      </c>
      <c r="C54" s="21" t="s">
        <v>1367</v>
      </c>
      <c r="D54" s="15" t="s">
        <v>1368</v>
      </c>
      <c r="E54" s="15">
        <v>1</v>
      </c>
      <c r="F54" s="15">
        <v>-1</v>
      </c>
      <c r="G54" s="15"/>
      <c r="H54" s="23">
        <v>0.23999581898160199</v>
      </c>
      <c r="I54" s="23">
        <v>-0.10234100224876901</v>
      </c>
      <c r="J54" s="23"/>
      <c r="K54" s="15" t="s">
        <v>1369</v>
      </c>
      <c r="L54" s="15" t="s">
        <v>1370</v>
      </c>
      <c r="M54" s="15"/>
      <c r="N54" s="23">
        <v>1.48222439883608E-11</v>
      </c>
      <c r="O54" s="23">
        <v>9.3181989475292802E-9</v>
      </c>
      <c r="P54" s="23"/>
      <c r="Q54" s="15">
        <v>3043</v>
      </c>
      <c r="R54" s="15">
        <v>3043</v>
      </c>
      <c r="S54" s="15"/>
      <c r="T54" s="23" t="s">
        <v>23</v>
      </c>
      <c r="U54" s="23" t="s">
        <v>23</v>
      </c>
      <c r="V54" s="23"/>
      <c r="W54" s="15" t="s">
        <v>23</v>
      </c>
      <c r="X54" s="15" t="s">
        <v>23</v>
      </c>
      <c r="Y54" s="15"/>
    </row>
    <row r="55" spans="1:25" s="19" customFormat="1" ht="15" x14ac:dyDescent="0.25">
      <c r="A55" s="20">
        <v>52</v>
      </c>
      <c r="B55" s="20">
        <v>2</v>
      </c>
      <c r="C55" s="21" t="s">
        <v>1371</v>
      </c>
      <c r="D55" s="15" t="s">
        <v>1372</v>
      </c>
      <c r="E55" s="15">
        <v>1</v>
      </c>
      <c r="F55" s="15">
        <v>-1</v>
      </c>
      <c r="G55" s="15"/>
      <c r="H55" s="23">
        <v>0.85998972252922701</v>
      </c>
      <c r="I55" s="23">
        <v>-0.47748134352933103</v>
      </c>
      <c r="J55" s="23"/>
      <c r="K55" s="15" t="s">
        <v>1373</v>
      </c>
      <c r="L55" s="15" t="s">
        <v>1374</v>
      </c>
      <c r="M55" s="15"/>
      <c r="N55" s="23">
        <v>5.7274210201672298E-3</v>
      </c>
      <c r="O55" s="23">
        <v>2.48358722382634E-2</v>
      </c>
      <c r="P55" s="23"/>
      <c r="Q55" s="15">
        <v>32</v>
      </c>
      <c r="R55" s="15">
        <v>32</v>
      </c>
      <c r="S55" s="15"/>
      <c r="T55" s="23" t="s">
        <v>1375</v>
      </c>
      <c r="U55" s="23" t="s">
        <v>1376</v>
      </c>
      <c r="V55" s="23"/>
      <c r="W55" s="15" t="s">
        <v>1377</v>
      </c>
      <c r="X55" s="15" t="s">
        <v>1378</v>
      </c>
      <c r="Y55" s="15"/>
    </row>
    <row r="56" spans="1:25" s="19" customFormat="1" ht="15" x14ac:dyDescent="0.25">
      <c r="A56" s="20">
        <v>53</v>
      </c>
      <c r="B56" s="20">
        <v>1</v>
      </c>
      <c r="C56" s="21" t="s">
        <v>1379</v>
      </c>
      <c r="D56" s="15" t="s">
        <v>1380</v>
      </c>
      <c r="E56" s="15"/>
      <c r="F56" s="15"/>
      <c r="G56" s="15">
        <v>1</v>
      </c>
      <c r="H56" s="23"/>
      <c r="I56" s="23"/>
      <c r="J56" s="23">
        <v>2.8005922766706401</v>
      </c>
      <c r="K56" s="15"/>
      <c r="L56" s="15"/>
      <c r="M56" s="15" t="s">
        <v>484</v>
      </c>
      <c r="N56" s="23"/>
      <c r="O56" s="23"/>
      <c r="P56" s="23">
        <v>2.8007127611871099E-2</v>
      </c>
      <c r="Q56" s="15"/>
      <c r="R56" s="15"/>
      <c r="S56" s="15">
        <v>4</v>
      </c>
      <c r="T56" s="23"/>
      <c r="U56" s="23"/>
      <c r="V56" s="23" t="s">
        <v>1381</v>
      </c>
      <c r="W56" s="15"/>
      <c r="X56" s="15"/>
      <c r="Y56" s="15" t="s">
        <v>1344</v>
      </c>
    </row>
    <row r="57" spans="1:25" s="19" customFormat="1" ht="15" x14ac:dyDescent="0.25">
      <c r="A57" s="20">
        <v>54</v>
      </c>
      <c r="B57" s="20">
        <v>1</v>
      </c>
      <c r="C57" s="21" t="s">
        <v>1382</v>
      </c>
      <c r="D57" s="15" t="s">
        <v>1383</v>
      </c>
      <c r="E57" s="15">
        <v>-1</v>
      </c>
      <c r="F57" s="15"/>
      <c r="G57" s="15"/>
      <c r="H57" s="23" t="s">
        <v>44</v>
      </c>
      <c r="I57" s="23"/>
      <c r="J57" s="23"/>
      <c r="K57" s="15" t="s">
        <v>1384</v>
      </c>
      <c r="L57" s="15"/>
      <c r="M57" s="15"/>
      <c r="N57" s="23">
        <v>3.9819748613151698E-2</v>
      </c>
      <c r="O57" s="23"/>
      <c r="P57" s="23"/>
      <c r="Q57" s="15">
        <v>10</v>
      </c>
      <c r="R57" s="15"/>
      <c r="S57" s="15"/>
      <c r="T57" s="23" t="s">
        <v>23</v>
      </c>
      <c r="U57" s="23"/>
      <c r="V57" s="23"/>
      <c r="W57" s="15" t="s">
        <v>23</v>
      </c>
      <c r="X57" s="15"/>
      <c r="Y57" s="15"/>
    </row>
    <row r="58" spans="1:25" s="19" customFormat="1" ht="15" x14ac:dyDescent="0.25">
      <c r="A58" s="20">
        <v>55</v>
      </c>
      <c r="B58" s="20">
        <v>1</v>
      </c>
      <c r="C58" s="21" t="s">
        <v>1385</v>
      </c>
      <c r="D58" s="15" t="s">
        <v>1386</v>
      </c>
      <c r="E58" s="15">
        <v>-1</v>
      </c>
      <c r="F58" s="15"/>
      <c r="G58" s="15"/>
      <c r="H58" s="23">
        <v>-0.201973775856048</v>
      </c>
      <c r="I58" s="23"/>
      <c r="J58" s="23"/>
      <c r="K58" s="15" t="s">
        <v>1387</v>
      </c>
      <c r="L58" s="15"/>
      <c r="M58" s="15"/>
      <c r="N58" s="23">
        <v>1.99416644833749E-2</v>
      </c>
      <c r="O58" s="23"/>
      <c r="P58" s="23"/>
      <c r="Q58" s="15">
        <v>621</v>
      </c>
      <c r="R58" s="15"/>
      <c r="S58" s="15"/>
      <c r="T58" s="23" t="s">
        <v>1388</v>
      </c>
      <c r="U58" s="23"/>
      <c r="V58" s="23"/>
      <c r="W58" s="15" t="s">
        <v>1389</v>
      </c>
      <c r="X58" s="15"/>
      <c r="Y58" s="15"/>
    </row>
    <row r="59" spans="1:25" s="19" customFormat="1" ht="15" x14ac:dyDescent="0.25">
      <c r="A59" s="20">
        <v>56</v>
      </c>
      <c r="B59" s="20">
        <v>2</v>
      </c>
      <c r="C59" s="21" t="s">
        <v>1390</v>
      </c>
      <c r="D59" s="15" t="s">
        <v>1391</v>
      </c>
      <c r="E59" s="15">
        <v>1</v>
      </c>
      <c r="F59" s="15">
        <v>-1</v>
      </c>
      <c r="G59" s="15"/>
      <c r="H59" s="23">
        <v>0.36966409594614402</v>
      </c>
      <c r="I59" s="23">
        <v>-0.22262086914123699</v>
      </c>
      <c r="J59" s="23"/>
      <c r="K59" s="15" t="s">
        <v>1392</v>
      </c>
      <c r="L59" s="15" t="s">
        <v>1393</v>
      </c>
      <c r="M59" s="15"/>
      <c r="N59" s="23">
        <v>3.3808914898092103E-2</v>
      </c>
      <c r="O59" s="23">
        <v>2.1996381987229901E-2</v>
      </c>
      <c r="P59" s="23"/>
      <c r="Q59" s="15">
        <v>118</v>
      </c>
      <c r="R59" s="15">
        <v>118</v>
      </c>
      <c r="S59" s="15"/>
      <c r="T59" s="23" t="s">
        <v>1394</v>
      </c>
      <c r="U59" s="23" t="s">
        <v>1395</v>
      </c>
      <c r="V59" s="23"/>
      <c r="W59" s="15" t="s">
        <v>1396</v>
      </c>
      <c r="X59" s="15" t="s">
        <v>1397</v>
      </c>
      <c r="Y59" s="15"/>
    </row>
    <row r="60" spans="1:25" s="19" customFormat="1" ht="15" x14ac:dyDescent="0.25">
      <c r="A60" s="20">
        <v>57</v>
      </c>
      <c r="B60" s="20">
        <v>1</v>
      </c>
      <c r="C60" s="21" t="s">
        <v>1398</v>
      </c>
      <c r="D60" s="15" t="s">
        <v>1399</v>
      </c>
      <c r="E60" s="15">
        <v>-1</v>
      </c>
      <c r="F60" s="15"/>
      <c r="G60" s="15"/>
      <c r="H60" s="23">
        <v>-0.751444989553124</v>
      </c>
      <c r="I60" s="23"/>
      <c r="J60" s="23"/>
      <c r="K60" s="15" t="s">
        <v>1400</v>
      </c>
      <c r="L60" s="15"/>
      <c r="M60" s="15"/>
      <c r="N60" s="23">
        <v>3.88407051812341E-2</v>
      </c>
      <c r="O60" s="23"/>
      <c r="P60" s="23"/>
      <c r="Q60" s="15">
        <v>55</v>
      </c>
      <c r="R60" s="15"/>
      <c r="S60" s="15"/>
      <c r="T60" s="23" t="s">
        <v>1401</v>
      </c>
      <c r="U60" s="23"/>
      <c r="V60" s="23"/>
      <c r="W60" s="15" t="s">
        <v>1402</v>
      </c>
      <c r="X60" s="15"/>
      <c r="Y60" s="15"/>
    </row>
    <row r="61" spans="1:25" s="19" customFormat="1" ht="15" x14ac:dyDescent="0.25">
      <c r="A61" s="25">
        <v>58</v>
      </c>
      <c r="B61" s="25">
        <v>1</v>
      </c>
      <c r="C61" s="21" t="s">
        <v>1403</v>
      </c>
      <c r="D61" s="24" t="s">
        <v>1404</v>
      </c>
      <c r="E61" s="24">
        <v>-1</v>
      </c>
      <c r="F61" s="24"/>
      <c r="G61" s="24"/>
      <c r="H61" s="26">
        <v>-2.30993527891308</v>
      </c>
      <c r="I61" s="26"/>
      <c r="J61" s="26"/>
      <c r="K61" s="24" t="s">
        <v>1405</v>
      </c>
      <c r="L61" s="24"/>
      <c r="M61" s="24"/>
      <c r="N61" s="26">
        <v>2.3688926304788901E-2</v>
      </c>
      <c r="O61" s="26"/>
      <c r="P61" s="26"/>
      <c r="Q61" s="24">
        <v>18</v>
      </c>
      <c r="R61" s="24"/>
      <c r="S61" s="24"/>
      <c r="T61" s="26" t="s">
        <v>1406</v>
      </c>
      <c r="U61" s="26"/>
      <c r="V61" s="26"/>
      <c r="W61" s="24" t="s">
        <v>345</v>
      </c>
      <c r="X61" s="24"/>
      <c r="Y61" s="24"/>
    </row>
    <row r="62" spans="1:25" s="19" customFormat="1" ht="15" x14ac:dyDescent="0.25">
      <c r="A62" s="20">
        <v>59</v>
      </c>
      <c r="B62" s="20">
        <v>1</v>
      </c>
      <c r="C62" s="21" t="s">
        <v>1407</v>
      </c>
      <c r="D62" s="15" t="s">
        <v>1408</v>
      </c>
      <c r="E62" s="15"/>
      <c r="F62" s="15">
        <v>-1</v>
      </c>
      <c r="G62" s="15"/>
      <c r="H62" s="23"/>
      <c r="I62" s="23">
        <v>-0.66447985833058598</v>
      </c>
      <c r="J62" s="23"/>
      <c r="K62" s="15"/>
      <c r="L62" s="15" t="s">
        <v>1409</v>
      </c>
      <c r="M62" s="15"/>
      <c r="N62" s="23"/>
      <c r="O62" s="23">
        <v>3.6307700503653798E-2</v>
      </c>
      <c r="P62" s="23"/>
      <c r="Q62" s="15"/>
      <c r="R62" s="15">
        <v>17</v>
      </c>
      <c r="S62" s="15"/>
      <c r="T62" s="23"/>
      <c r="U62" s="23" t="s">
        <v>23</v>
      </c>
      <c r="V62" s="23"/>
      <c r="W62" s="15"/>
      <c r="X62" s="15" t="s">
        <v>23</v>
      </c>
      <c r="Y62" s="15"/>
    </row>
    <row r="63" spans="1:25" s="19" customFormat="1" ht="15" x14ac:dyDescent="0.25">
      <c r="A63" s="20">
        <v>60</v>
      </c>
      <c r="B63" s="20">
        <v>1</v>
      </c>
      <c r="C63" s="21" t="s">
        <v>1410</v>
      </c>
      <c r="D63" s="15" t="s">
        <v>1411</v>
      </c>
      <c r="E63" s="15"/>
      <c r="F63" s="15"/>
      <c r="G63" s="15">
        <v>1</v>
      </c>
      <c r="H63" s="23"/>
      <c r="I63" s="23"/>
      <c r="J63" s="23">
        <v>1.9261231587545</v>
      </c>
      <c r="K63" s="15"/>
      <c r="L63" s="15"/>
      <c r="M63" s="15" t="s">
        <v>334</v>
      </c>
      <c r="N63" s="23"/>
      <c r="O63" s="23"/>
      <c r="P63" s="23">
        <v>3.9365495006673697E-2</v>
      </c>
      <c r="Q63" s="15"/>
      <c r="R63" s="15"/>
      <c r="S63" s="15">
        <v>11</v>
      </c>
      <c r="T63" s="23"/>
      <c r="U63" s="23"/>
      <c r="V63" s="23" t="s">
        <v>1412</v>
      </c>
      <c r="W63" s="15"/>
      <c r="X63" s="15"/>
      <c r="Y63" s="15" t="s">
        <v>1413</v>
      </c>
    </row>
    <row r="64" spans="1:25" s="19" customFormat="1" ht="15" x14ac:dyDescent="0.25">
      <c r="A64" s="20">
        <v>61</v>
      </c>
      <c r="B64" s="20">
        <v>3</v>
      </c>
      <c r="C64" s="21" t="s">
        <v>1414</v>
      </c>
      <c r="D64" s="15" t="s">
        <v>1415</v>
      </c>
      <c r="E64" s="15">
        <v>1</v>
      </c>
      <c r="F64" s="15">
        <v>-1</v>
      </c>
      <c r="G64" s="15">
        <v>-1</v>
      </c>
      <c r="H64" s="23">
        <v>0.535090061110572</v>
      </c>
      <c r="I64" s="23">
        <v>-0.18353420178490401</v>
      </c>
      <c r="J64" s="23">
        <v>-1.12422022693513</v>
      </c>
      <c r="K64" s="15" t="s">
        <v>1416</v>
      </c>
      <c r="L64" s="15" t="s">
        <v>1417</v>
      </c>
      <c r="M64" s="15" t="s">
        <v>1418</v>
      </c>
      <c r="N64" s="23">
        <v>1.5507774069219399E-9</v>
      </c>
      <c r="O64" s="23">
        <v>3.9345220012217298E-4</v>
      </c>
      <c r="P64" s="23">
        <v>1.65696502199375E-4</v>
      </c>
      <c r="Q64" s="15">
        <v>486</v>
      </c>
      <c r="R64" s="15">
        <v>433</v>
      </c>
      <c r="S64" s="15">
        <v>486</v>
      </c>
      <c r="T64" s="23" t="s">
        <v>1419</v>
      </c>
      <c r="U64" s="23" t="s">
        <v>1420</v>
      </c>
      <c r="V64" s="23" t="s">
        <v>1421</v>
      </c>
      <c r="W64" s="15" t="s">
        <v>1422</v>
      </c>
      <c r="X64" s="15" t="s">
        <v>1423</v>
      </c>
      <c r="Y64" s="15" t="s">
        <v>1424</v>
      </c>
    </row>
    <row r="65" spans="1:25" s="19" customFormat="1" ht="15" x14ac:dyDescent="0.25">
      <c r="A65" s="20">
        <v>62</v>
      </c>
      <c r="B65" s="20">
        <v>2</v>
      </c>
      <c r="C65" s="21" t="s">
        <v>1425</v>
      </c>
      <c r="D65" s="15" t="s">
        <v>1426</v>
      </c>
      <c r="E65" s="15">
        <v>-1</v>
      </c>
      <c r="F65" s="15">
        <v>1</v>
      </c>
      <c r="G65" s="15"/>
      <c r="H65" s="23">
        <v>-0.89133116461405104</v>
      </c>
      <c r="I65" s="23">
        <v>0.33245600945728099</v>
      </c>
      <c r="J65" s="23"/>
      <c r="K65" s="15" t="s">
        <v>1427</v>
      </c>
      <c r="L65" s="15" t="s">
        <v>1428</v>
      </c>
      <c r="M65" s="15"/>
      <c r="N65" s="23">
        <v>1.8733907382876599E-3</v>
      </c>
      <c r="O65" s="23">
        <v>1.31983704695991E-4</v>
      </c>
      <c r="P65" s="23"/>
      <c r="Q65" s="15">
        <v>101</v>
      </c>
      <c r="R65" s="15">
        <v>101</v>
      </c>
      <c r="S65" s="15"/>
      <c r="T65" s="23" t="s">
        <v>23</v>
      </c>
      <c r="U65" s="23" t="s">
        <v>23</v>
      </c>
      <c r="V65" s="23"/>
      <c r="W65" s="15" t="s">
        <v>23</v>
      </c>
      <c r="X65" s="15" t="s">
        <v>23</v>
      </c>
      <c r="Y65" s="15"/>
    </row>
    <row r="66" spans="1:25" s="19" customFormat="1" ht="15" x14ac:dyDescent="0.25">
      <c r="A66" s="25">
        <v>63</v>
      </c>
      <c r="B66" s="25">
        <v>2</v>
      </c>
      <c r="C66" s="21" t="s">
        <v>1429</v>
      </c>
      <c r="D66" s="24" t="s">
        <v>1430</v>
      </c>
      <c r="E66" s="24">
        <v>-1</v>
      </c>
      <c r="F66" s="24">
        <v>1</v>
      </c>
      <c r="G66" s="24"/>
      <c r="H66" s="26">
        <v>-1.07860973280663</v>
      </c>
      <c r="I66" s="26">
        <v>0.36508459921155401</v>
      </c>
      <c r="J66" s="26"/>
      <c r="K66" s="24" t="s">
        <v>1431</v>
      </c>
      <c r="L66" s="24" t="s">
        <v>1432</v>
      </c>
      <c r="M66" s="24"/>
      <c r="N66" s="26">
        <v>3.2127254674224502E-3</v>
      </c>
      <c r="O66" s="26">
        <v>4.2427284508905798E-4</v>
      </c>
      <c r="P66" s="26"/>
      <c r="Q66" s="24">
        <v>69</v>
      </c>
      <c r="R66" s="24">
        <v>69</v>
      </c>
      <c r="S66" s="24"/>
      <c r="T66" s="26" t="s">
        <v>1433</v>
      </c>
      <c r="U66" s="26" t="s">
        <v>1434</v>
      </c>
      <c r="V66" s="26"/>
      <c r="W66" s="24" t="s">
        <v>1435</v>
      </c>
      <c r="X66" s="24" t="s">
        <v>1436</v>
      </c>
      <c r="Y66" s="24"/>
    </row>
    <row r="67" spans="1:25" s="19" customFormat="1" ht="15" x14ac:dyDescent="0.25">
      <c r="A67" s="25">
        <v>64</v>
      </c>
      <c r="B67" s="25">
        <v>2</v>
      </c>
      <c r="C67" s="21" t="s">
        <v>1437</v>
      </c>
      <c r="D67" s="24" t="s">
        <v>1438</v>
      </c>
      <c r="E67" s="24">
        <v>-1</v>
      </c>
      <c r="F67" s="24">
        <v>1</v>
      </c>
      <c r="G67" s="24"/>
      <c r="H67" s="26">
        <v>-0.71437331471199095</v>
      </c>
      <c r="I67" s="26">
        <v>0.29523132207488301</v>
      </c>
      <c r="J67" s="26"/>
      <c r="K67" s="24" t="s">
        <v>1439</v>
      </c>
      <c r="L67" s="24" t="s">
        <v>1440</v>
      </c>
      <c r="M67" s="24"/>
      <c r="N67" s="26">
        <v>9.8720225814831006E-3</v>
      </c>
      <c r="O67" s="26">
        <v>1.1654122862360199E-3</v>
      </c>
      <c r="P67" s="26"/>
      <c r="Q67" s="24">
        <v>95</v>
      </c>
      <c r="R67" s="24">
        <v>95</v>
      </c>
      <c r="S67" s="24"/>
      <c r="T67" s="26" t="s">
        <v>1441</v>
      </c>
      <c r="U67" s="26" t="s">
        <v>1442</v>
      </c>
      <c r="V67" s="26"/>
      <c r="W67" s="24" t="s">
        <v>1443</v>
      </c>
      <c r="X67" s="24" t="s">
        <v>1444</v>
      </c>
      <c r="Y67" s="24"/>
    </row>
    <row r="68" spans="1:25" s="19" customFormat="1" ht="15" x14ac:dyDescent="0.25">
      <c r="A68" s="25">
        <v>65</v>
      </c>
      <c r="B68" s="25">
        <v>2</v>
      </c>
      <c r="C68" s="21" t="s">
        <v>1445</v>
      </c>
      <c r="D68" s="24" t="s">
        <v>1446</v>
      </c>
      <c r="E68" s="24">
        <v>-1</v>
      </c>
      <c r="F68" s="24">
        <v>1</v>
      </c>
      <c r="G68" s="24"/>
      <c r="H68" s="26">
        <v>-0.73538939413726601</v>
      </c>
      <c r="I68" s="26">
        <v>0.18318751532186101</v>
      </c>
      <c r="J68" s="26"/>
      <c r="K68" s="24" t="s">
        <v>1447</v>
      </c>
      <c r="L68" s="24" t="s">
        <v>1448</v>
      </c>
      <c r="M68" s="24"/>
      <c r="N68" s="26">
        <v>1.6153809562349799E-3</v>
      </c>
      <c r="O68" s="26">
        <v>1.59875725124346E-2</v>
      </c>
      <c r="P68" s="26"/>
      <c r="Q68" s="24">
        <v>139</v>
      </c>
      <c r="R68" s="24">
        <v>139</v>
      </c>
      <c r="S68" s="24"/>
      <c r="T68" s="26" t="s">
        <v>1449</v>
      </c>
      <c r="U68" s="26" t="s">
        <v>1450</v>
      </c>
      <c r="V68" s="26"/>
      <c r="W68" s="24" t="s">
        <v>1451</v>
      </c>
      <c r="X68" s="24" t="s">
        <v>1452</v>
      </c>
      <c r="Y68" s="24"/>
    </row>
    <row r="69" spans="1:25" s="19" customFormat="1" ht="15" x14ac:dyDescent="0.25">
      <c r="A69" s="20">
        <v>66</v>
      </c>
      <c r="B69" s="20">
        <v>1</v>
      </c>
      <c r="C69" s="21" t="s">
        <v>1453</v>
      </c>
      <c r="D69" s="15" t="s">
        <v>1454</v>
      </c>
      <c r="E69" s="15">
        <v>-1</v>
      </c>
      <c r="F69" s="15"/>
      <c r="G69" s="15"/>
      <c r="H69" s="23">
        <v>-0.59944189610806997</v>
      </c>
      <c r="I69" s="23"/>
      <c r="J69" s="23"/>
      <c r="K69" s="15" t="s">
        <v>1455</v>
      </c>
      <c r="L69" s="15"/>
      <c r="M69" s="15"/>
      <c r="N69" s="23">
        <v>2.8366344323902701E-2</v>
      </c>
      <c r="O69" s="23"/>
      <c r="P69" s="23"/>
      <c r="Q69" s="15">
        <v>88</v>
      </c>
      <c r="R69" s="15"/>
      <c r="S69" s="15"/>
      <c r="T69" s="23" t="s">
        <v>1456</v>
      </c>
      <c r="U69" s="23"/>
      <c r="V69" s="23"/>
      <c r="W69" s="15" t="s">
        <v>1457</v>
      </c>
      <c r="X69" s="15"/>
      <c r="Y69" s="15"/>
    </row>
    <row r="70" spans="1:25" s="19" customFormat="1" ht="15" x14ac:dyDescent="0.25">
      <c r="A70" s="20">
        <v>67</v>
      </c>
      <c r="B70" s="20">
        <v>2</v>
      </c>
      <c r="C70" s="21" t="s">
        <v>1458</v>
      </c>
      <c r="D70" s="15" t="s">
        <v>1459</v>
      </c>
      <c r="E70" s="15">
        <v>1</v>
      </c>
      <c r="F70" s="15">
        <v>-1</v>
      </c>
      <c r="G70" s="15"/>
      <c r="H70" s="23">
        <v>0.14929609056837601</v>
      </c>
      <c r="I70" s="23">
        <v>-6.1807681374263103E-2</v>
      </c>
      <c r="J70" s="23"/>
      <c r="K70" s="15" t="s">
        <v>1460</v>
      </c>
      <c r="L70" s="15" t="s">
        <v>1461</v>
      </c>
      <c r="M70" s="15"/>
      <c r="N70" s="23">
        <v>1.98358891315339E-10</v>
      </c>
      <c r="O70" s="23">
        <v>4.1705844368312603E-8</v>
      </c>
      <c r="P70" s="23"/>
      <c r="Q70" s="15">
        <v>5895</v>
      </c>
      <c r="R70" s="15">
        <v>5895</v>
      </c>
      <c r="S70" s="15"/>
      <c r="T70" s="23" t="s">
        <v>23</v>
      </c>
      <c r="U70" s="23" t="s">
        <v>23</v>
      </c>
      <c r="V70" s="23"/>
      <c r="W70" s="15" t="s">
        <v>23</v>
      </c>
      <c r="X70" s="15" t="s">
        <v>23</v>
      </c>
      <c r="Y70" s="15"/>
    </row>
    <row r="71" spans="1:25" s="19" customFormat="1" ht="15" x14ac:dyDescent="0.25">
      <c r="A71" s="20">
        <v>68</v>
      </c>
      <c r="B71" s="20">
        <v>2</v>
      </c>
      <c r="C71" s="21" t="s">
        <v>1462</v>
      </c>
      <c r="D71" s="15" t="s">
        <v>1463</v>
      </c>
      <c r="E71" s="15"/>
      <c r="F71" s="15">
        <v>1</v>
      </c>
      <c r="G71" s="15">
        <v>-1</v>
      </c>
      <c r="H71" s="23"/>
      <c r="I71" s="23">
        <v>9.4360235458385899E-2</v>
      </c>
      <c r="J71" s="23">
        <v>-0.70636771204923898</v>
      </c>
      <c r="K71" s="15"/>
      <c r="L71" s="15" t="s">
        <v>1464</v>
      </c>
      <c r="M71" s="15" t="s">
        <v>1465</v>
      </c>
      <c r="N71" s="23"/>
      <c r="O71" s="23">
        <v>2.7905205636440299E-2</v>
      </c>
      <c r="P71" s="23">
        <v>1.1081282809301801E-2</v>
      </c>
      <c r="Q71" s="15"/>
      <c r="R71" s="15">
        <v>432</v>
      </c>
      <c r="S71" s="15">
        <v>432</v>
      </c>
      <c r="T71" s="23"/>
      <c r="U71" s="23" t="s">
        <v>1466</v>
      </c>
      <c r="V71" s="23" t="s">
        <v>1467</v>
      </c>
      <c r="W71" s="15"/>
      <c r="X71" s="15" t="s">
        <v>1468</v>
      </c>
      <c r="Y71" s="15" t="s">
        <v>1469</v>
      </c>
    </row>
    <row r="72" spans="1:25" s="19" customFormat="1" ht="15" x14ac:dyDescent="0.25">
      <c r="A72" s="20">
        <v>69</v>
      </c>
      <c r="B72" s="20">
        <v>1</v>
      </c>
      <c r="C72" s="21" t="s">
        <v>1470</v>
      </c>
      <c r="D72" s="15" t="s">
        <v>1471</v>
      </c>
      <c r="E72" s="15"/>
      <c r="F72" s="15">
        <v>-1</v>
      </c>
      <c r="G72" s="15"/>
      <c r="H72" s="23"/>
      <c r="I72" s="23">
        <v>-0.35740489153758198</v>
      </c>
      <c r="J72" s="23"/>
      <c r="K72" s="15"/>
      <c r="L72" s="15" t="s">
        <v>1472</v>
      </c>
      <c r="M72" s="15"/>
      <c r="N72" s="23"/>
      <c r="O72" s="23">
        <v>2.1992491099664099E-2</v>
      </c>
      <c r="P72" s="23"/>
      <c r="Q72" s="15"/>
      <c r="R72" s="15">
        <v>53</v>
      </c>
      <c r="S72" s="15"/>
      <c r="T72" s="23"/>
      <c r="U72" s="23"/>
      <c r="V72" s="23"/>
      <c r="W72" s="15"/>
      <c r="X72" s="15"/>
      <c r="Y72" s="15"/>
    </row>
    <row r="73" spans="1:25" s="19" customFormat="1" ht="15" x14ac:dyDescent="0.25">
      <c r="A73" s="20">
        <v>70</v>
      </c>
      <c r="B73" s="20">
        <v>2</v>
      </c>
      <c r="C73" s="21" t="s">
        <v>1473</v>
      </c>
      <c r="D73" s="15" t="s">
        <v>1474</v>
      </c>
      <c r="E73" s="15">
        <v>-1</v>
      </c>
      <c r="F73" s="15"/>
      <c r="G73" s="15">
        <v>1</v>
      </c>
      <c r="H73" s="23">
        <v>-0.32270257498696497</v>
      </c>
      <c r="I73" s="23"/>
      <c r="J73" s="23">
        <v>0.72893129154320002</v>
      </c>
      <c r="K73" s="15" t="s">
        <v>1475</v>
      </c>
      <c r="L73" s="15"/>
      <c r="M73" s="15" t="s">
        <v>1476</v>
      </c>
      <c r="N73" s="23">
        <v>3.38547772564173E-2</v>
      </c>
      <c r="O73" s="23"/>
      <c r="P73" s="23">
        <v>6.6811544831838904E-3</v>
      </c>
      <c r="Q73" s="15">
        <v>227</v>
      </c>
      <c r="R73" s="15"/>
      <c r="S73" s="15">
        <v>227</v>
      </c>
      <c r="T73" s="23" t="s">
        <v>1477</v>
      </c>
      <c r="U73" s="23"/>
      <c r="V73" s="23" t="s">
        <v>1478</v>
      </c>
      <c r="W73" s="15" t="s">
        <v>1479</v>
      </c>
      <c r="X73" s="15"/>
      <c r="Y73" s="15" t="s">
        <v>1480</v>
      </c>
    </row>
    <row r="74" spans="1:25" s="19" customFormat="1" ht="15" x14ac:dyDescent="0.25">
      <c r="A74" s="20">
        <v>71</v>
      </c>
      <c r="B74" s="20">
        <v>2</v>
      </c>
      <c r="C74" s="21" t="s">
        <v>1481</v>
      </c>
      <c r="D74" s="15" t="s">
        <v>1482</v>
      </c>
      <c r="E74" s="15">
        <v>-1</v>
      </c>
      <c r="F74" s="15">
        <v>1</v>
      </c>
      <c r="G74" s="15"/>
      <c r="H74" s="23">
        <v>-1.8404499956118701</v>
      </c>
      <c r="I74" s="23">
        <v>0.43875029877806798</v>
      </c>
      <c r="J74" s="23"/>
      <c r="K74" s="15" t="s">
        <v>1483</v>
      </c>
      <c r="L74" s="15" t="s">
        <v>1484</v>
      </c>
      <c r="M74" s="15"/>
      <c r="N74" s="23">
        <v>1.32493533628821E-2</v>
      </c>
      <c r="O74" s="23">
        <v>7.54556009452259E-3</v>
      </c>
      <c r="P74" s="23"/>
      <c r="Q74" s="15">
        <v>26</v>
      </c>
      <c r="R74" s="15">
        <v>26</v>
      </c>
      <c r="S74" s="15"/>
      <c r="T74" s="23" t="s">
        <v>1485</v>
      </c>
      <c r="U74" s="23" t="s">
        <v>1486</v>
      </c>
      <c r="V74" s="23"/>
      <c r="W74" s="15" t="s">
        <v>286</v>
      </c>
      <c r="X74" s="15" t="s">
        <v>1487</v>
      </c>
      <c r="Y74" s="15"/>
    </row>
    <row r="75" spans="1:25" s="19" customFormat="1" ht="15" x14ac:dyDescent="0.25">
      <c r="A75" s="20">
        <v>72</v>
      </c>
      <c r="B75" s="20">
        <v>1</v>
      </c>
      <c r="C75" s="21" t="s">
        <v>1488</v>
      </c>
      <c r="D75" s="15" t="s">
        <v>1489</v>
      </c>
      <c r="E75" s="15"/>
      <c r="F75" s="15"/>
      <c r="G75" s="15">
        <v>1</v>
      </c>
      <c r="H75" s="23"/>
      <c r="I75" s="23"/>
      <c r="J75" s="23">
        <v>2.99323735461304</v>
      </c>
      <c r="K75" s="15"/>
      <c r="L75" s="15"/>
      <c r="M75" s="15" t="s">
        <v>1490</v>
      </c>
      <c r="N75" s="23"/>
      <c r="O75" s="23"/>
      <c r="P75" s="23">
        <v>7.7482840239478999E-4</v>
      </c>
      <c r="Q75" s="15"/>
      <c r="R75" s="15"/>
      <c r="S75" s="15">
        <v>7</v>
      </c>
      <c r="T75" s="23"/>
      <c r="U75" s="23"/>
      <c r="V75" s="23" t="s">
        <v>1491</v>
      </c>
      <c r="W75" s="15"/>
      <c r="X75" s="15"/>
      <c r="Y75" s="15" t="s">
        <v>1492</v>
      </c>
    </row>
    <row r="76" spans="1:25" s="19" customFormat="1" ht="15" x14ac:dyDescent="0.25">
      <c r="A76" s="20">
        <v>73</v>
      </c>
      <c r="B76" s="20">
        <v>2</v>
      </c>
      <c r="C76" s="21" t="s">
        <v>1493</v>
      </c>
      <c r="D76" s="15" t="s">
        <v>1494</v>
      </c>
      <c r="E76" s="15">
        <v>-1</v>
      </c>
      <c r="F76" s="15"/>
      <c r="G76" s="15">
        <v>1</v>
      </c>
      <c r="H76" s="23">
        <v>-1.30993527891309</v>
      </c>
      <c r="I76" s="23"/>
      <c r="J76" s="23">
        <v>1.11609410239857</v>
      </c>
      <c r="K76" s="15" t="s">
        <v>1495</v>
      </c>
      <c r="L76" s="15"/>
      <c r="M76" s="15" t="s">
        <v>741</v>
      </c>
      <c r="N76" s="23">
        <v>6.88150203851469E-3</v>
      </c>
      <c r="O76" s="23"/>
      <c r="P76" s="23">
        <v>3.9878949241317699E-2</v>
      </c>
      <c r="Q76" s="15">
        <v>45</v>
      </c>
      <c r="R76" s="15"/>
      <c r="S76" s="15">
        <v>45</v>
      </c>
      <c r="T76" s="23" t="s">
        <v>23</v>
      </c>
      <c r="U76" s="23"/>
      <c r="V76" s="23" t="s">
        <v>23</v>
      </c>
      <c r="W76" s="15" t="s">
        <v>23</v>
      </c>
      <c r="X76" s="15"/>
      <c r="Y76" s="15" t="s">
        <v>23</v>
      </c>
    </row>
    <row r="77" spans="1:25" s="19" customFormat="1" ht="15" x14ac:dyDescent="0.25">
      <c r="A77" s="20">
        <v>74</v>
      </c>
      <c r="B77" s="20">
        <v>2</v>
      </c>
      <c r="C77" s="21" t="s">
        <v>1496</v>
      </c>
      <c r="D77" s="15" t="s">
        <v>1497</v>
      </c>
      <c r="E77" s="15">
        <v>-1</v>
      </c>
      <c r="F77" s="15"/>
      <c r="G77" s="15">
        <v>1</v>
      </c>
      <c r="H77" s="23">
        <v>-1.24434693728551</v>
      </c>
      <c r="I77" s="23"/>
      <c r="J77" s="23">
        <v>2.2549516363409898</v>
      </c>
      <c r="K77" s="15" t="s">
        <v>1365</v>
      </c>
      <c r="L77" s="15"/>
      <c r="M77" s="15" t="s">
        <v>1498</v>
      </c>
      <c r="N77" s="23">
        <v>1.0540531090288199E-2</v>
      </c>
      <c r="O77" s="23"/>
      <c r="P77" s="23">
        <v>1.23352041598737E-6</v>
      </c>
      <c r="Q77" s="15">
        <v>43</v>
      </c>
      <c r="R77" s="15"/>
      <c r="S77" s="15">
        <v>38</v>
      </c>
      <c r="T77" s="23" t="s">
        <v>1499</v>
      </c>
      <c r="U77" s="23"/>
      <c r="V77" s="23" t="s">
        <v>1500</v>
      </c>
      <c r="W77" s="15" t="s">
        <v>1501</v>
      </c>
      <c r="X77" s="15"/>
      <c r="Y77" s="15" t="s">
        <v>1502</v>
      </c>
    </row>
    <row r="78" spans="1:25" s="19" customFormat="1" ht="15" x14ac:dyDescent="0.25">
      <c r="A78" s="20">
        <v>75</v>
      </c>
      <c r="B78" s="20">
        <v>2</v>
      </c>
      <c r="C78" s="21" t="s">
        <v>1503</v>
      </c>
      <c r="D78" s="15" t="s">
        <v>1504</v>
      </c>
      <c r="E78" s="15">
        <v>1</v>
      </c>
      <c r="F78" s="15">
        <v>-1</v>
      </c>
      <c r="G78" s="15"/>
      <c r="H78" s="23">
        <v>8.6890851332095606E-2</v>
      </c>
      <c r="I78" s="23">
        <v>-3.3321101156896397E-2</v>
      </c>
      <c r="J78" s="23"/>
      <c r="K78" s="15" t="s">
        <v>1312</v>
      </c>
      <c r="L78" s="15" t="s">
        <v>1313</v>
      </c>
      <c r="M78" s="15"/>
      <c r="N78" s="23">
        <v>3.08441261894557E-5</v>
      </c>
      <c r="O78" s="23">
        <v>5.2503047694258201E-4</v>
      </c>
      <c r="P78" s="23"/>
      <c r="Q78" s="15">
        <v>6846</v>
      </c>
      <c r="R78" s="15">
        <v>6846</v>
      </c>
      <c r="S78" s="15"/>
      <c r="T78" s="23" t="s">
        <v>23</v>
      </c>
      <c r="U78" s="23" t="s">
        <v>23</v>
      </c>
      <c r="V78" s="23"/>
      <c r="W78" s="15" t="s">
        <v>23</v>
      </c>
      <c r="X78" s="15" t="s">
        <v>23</v>
      </c>
      <c r="Y78" s="15"/>
    </row>
    <row r="79" spans="1:25" s="19" customFormat="1" ht="15" x14ac:dyDescent="0.25">
      <c r="A79" s="20">
        <v>76</v>
      </c>
      <c r="B79" s="20">
        <v>1</v>
      </c>
      <c r="C79" s="21" t="s">
        <v>1505</v>
      </c>
      <c r="D79" s="15" t="s">
        <v>1506</v>
      </c>
      <c r="E79" s="15"/>
      <c r="F79" s="15"/>
      <c r="G79" s="15">
        <v>-1</v>
      </c>
      <c r="H79" s="23"/>
      <c r="I79" s="23"/>
      <c r="J79" s="23">
        <v>-1.62820957311467</v>
      </c>
      <c r="K79" s="15"/>
      <c r="L79" s="15"/>
      <c r="M79" s="15" t="s">
        <v>1507</v>
      </c>
      <c r="N79" s="23"/>
      <c r="O79" s="23"/>
      <c r="P79" s="23">
        <v>1.4464088812690399E-2</v>
      </c>
      <c r="Q79" s="15"/>
      <c r="R79" s="15"/>
      <c r="S79" s="15">
        <v>128</v>
      </c>
      <c r="T79" s="23"/>
      <c r="U79" s="23"/>
      <c r="V79" s="23" t="s">
        <v>1508</v>
      </c>
      <c r="W79" s="15"/>
      <c r="X79" s="15"/>
      <c r="Y79" s="15" t="s">
        <v>1509</v>
      </c>
    </row>
    <row r="80" spans="1:25" s="19" customFormat="1" ht="15" x14ac:dyDescent="0.25">
      <c r="A80" s="20">
        <v>77</v>
      </c>
      <c r="B80" s="20">
        <v>2</v>
      </c>
      <c r="C80" s="21" t="s">
        <v>1510</v>
      </c>
      <c r="D80" s="15" t="s">
        <v>1511</v>
      </c>
      <c r="E80" s="15">
        <v>-1</v>
      </c>
      <c r="F80" s="15">
        <v>1</v>
      </c>
      <c r="G80" s="15"/>
      <c r="H80" s="23">
        <v>-0.27163723488403602</v>
      </c>
      <c r="I80" s="23">
        <v>8.8381057997282006E-2</v>
      </c>
      <c r="J80" s="23"/>
      <c r="K80" s="15" t="s">
        <v>1512</v>
      </c>
      <c r="L80" s="15" t="s">
        <v>1513</v>
      </c>
      <c r="M80" s="15"/>
      <c r="N80" s="23">
        <v>6.4975101009074896E-3</v>
      </c>
      <c r="O80" s="23">
        <v>2.2217762185038601E-2</v>
      </c>
      <c r="P80" s="23"/>
      <c r="Q80" s="15">
        <v>539</v>
      </c>
      <c r="R80" s="15">
        <v>539</v>
      </c>
      <c r="S80" s="15"/>
      <c r="T80" s="23" t="s">
        <v>1514</v>
      </c>
      <c r="U80" s="23" t="s">
        <v>1515</v>
      </c>
      <c r="V80" s="23"/>
      <c r="W80" s="15" t="s">
        <v>1516</v>
      </c>
      <c r="X80" s="15" t="s">
        <v>1517</v>
      </c>
      <c r="Y80" s="15"/>
    </row>
    <row r="81" spans="1:25" s="19" customFormat="1" ht="15" x14ac:dyDescent="0.25">
      <c r="A81" s="20">
        <v>78</v>
      </c>
      <c r="B81" s="20">
        <v>1</v>
      </c>
      <c r="C81" s="21" t="s">
        <v>1518</v>
      </c>
      <c r="D81" s="15" t="s">
        <v>1519</v>
      </c>
      <c r="E81" s="15">
        <v>1</v>
      </c>
      <c r="F81" s="15"/>
      <c r="G81" s="15"/>
      <c r="H81" s="23">
        <v>0.33642776647221301</v>
      </c>
      <c r="I81" s="23"/>
      <c r="J81" s="23"/>
      <c r="K81" s="15" t="s">
        <v>1520</v>
      </c>
      <c r="L81" s="15"/>
      <c r="M81" s="15"/>
      <c r="N81" s="23">
        <v>2.6012931145447098E-2</v>
      </c>
      <c r="O81" s="23"/>
      <c r="P81" s="23"/>
      <c r="Q81" s="15">
        <v>161</v>
      </c>
      <c r="R81" s="15"/>
      <c r="S81" s="15"/>
      <c r="T81" s="23" t="s">
        <v>1521</v>
      </c>
      <c r="U81" s="23"/>
      <c r="V81" s="23"/>
      <c r="W81" s="15" t="s">
        <v>1522</v>
      </c>
      <c r="X81" s="15"/>
      <c r="Y81" s="15"/>
    </row>
    <row r="82" spans="1:25" s="19" customFormat="1" ht="15" x14ac:dyDescent="0.25">
      <c r="A82" s="20">
        <v>79</v>
      </c>
      <c r="B82" s="20">
        <v>2</v>
      </c>
      <c r="C82" s="21" t="s">
        <v>1523</v>
      </c>
      <c r="D82" s="15" t="s">
        <v>1524</v>
      </c>
      <c r="E82" s="15"/>
      <c r="F82" s="15">
        <v>1</v>
      </c>
      <c r="G82" s="15">
        <v>-1</v>
      </c>
      <c r="H82" s="23"/>
      <c r="I82" s="23">
        <v>0.12342270106084501</v>
      </c>
      <c r="J82" s="23">
        <v>-1.3920528012717499</v>
      </c>
      <c r="K82" s="15"/>
      <c r="L82" s="15" t="s">
        <v>1525</v>
      </c>
      <c r="M82" s="15" t="s">
        <v>1526</v>
      </c>
      <c r="N82" s="23"/>
      <c r="O82" s="23">
        <v>2.70152716761543E-2</v>
      </c>
      <c r="P82" s="23">
        <v>1.62868632286541E-3</v>
      </c>
      <c r="Q82" s="15"/>
      <c r="R82" s="15">
        <v>256</v>
      </c>
      <c r="S82" s="15">
        <v>256</v>
      </c>
      <c r="T82" s="23"/>
      <c r="U82" s="23" t="s">
        <v>1527</v>
      </c>
      <c r="V82" s="23" t="s">
        <v>1528</v>
      </c>
      <c r="W82" s="15"/>
      <c r="X82" s="15" t="s">
        <v>1529</v>
      </c>
      <c r="Y82" s="15" t="s">
        <v>1530</v>
      </c>
    </row>
    <row r="83" spans="1:25" s="19" customFormat="1" ht="15" x14ac:dyDescent="0.25">
      <c r="A83" s="25">
        <v>80</v>
      </c>
      <c r="B83" s="25">
        <v>1</v>
      </c>
      <c r="C83" s="21" t="s">
        <v>1531</v>
      </c>
      <c r="D83" s="24" t="s">
        <v>1532</v>
      </c>
      <c r="E83" s="24">
        <v>1</v>
      </c>
      <c r="F83" s="24"/>
      <c r="G83" s="24"/>
      <c r="H83" s="26">
        <v>1.5380616276418699</v>
      </c>
      <c r="I83" s="26"/>
      <c r="J83" s="26"/>
      <c r="K83" s="24" t="s">
        <v>1012</v>
      </c>
      <c r="L83" s="24"/>
      <c r="M83" s="24"/>
      <c r="N83" s="26">
        <v>2.2433112674336401E-2</v>
      </c>
      <c r="O83" s="26"/>
      <c r="P83" s="26"/>
      <c r="Q83" s="24">
        <v>5</v>
      </c>
      <c r="R83" s="24"/>
      <c r="S83" s="24"/>
      <c r="T83" s="26" t="s">
        <v>1533</v>
      </c>
      <c r="U83" s="26"/>
      <c r="V83" s="26"/>
      <c r="W83" s="24" t="s">
        <v>1534</v>
      </c>
      <c r="X83" s="24"/>
      <c r="Y83" s="24"/>
    </row>
    <row r="84" spans="1:25" s="19" customFormat="1" ht="15" x14ac:dyDescent="0.25">
      <c r="A84" s="20">
        <v>81</v>
      </c>
      <c r="B84" s="20">
        <v>1</v>
      </c>
      <c r="C84" s="21" t="s">
        <v>1535</v>
      </c>
      <c r="D84" s="15" t="s">
        <v>1536</v>
      </c>
      <c r="E84" s="15"/>
      <c r="F84" s="15"/>
      <c r="G84" s="15">
        <v>-1</v>
      </c>
      <c r="H84" s="23"/>
      <c r="I84" s="23"/>
      <c r="J84" s="23">
        <v>-0.50683624852160203</v>
      </c>
      <c r="K84" s="15"/>
      <c r="L84" s="15"/>
      <c r="M84" s="15" t="s">
        <v>1537</v>
      </c>
      <c r="N84" s="23"/>
      <c r="O84" s="23"/>
      <c r="P84" s="23">
        <v>3.3620338723731998E-2</v>
      </c>
      <c r="Q84" s="15"/>
      <c r="R84" s="15"/>
      <c r="S84" s="15">
        <v>495</v>
      </c>
      <c r="T84" s="23"/>
      <c r="U84" s="23"/>
      <c r="V84" s="23"/>
      <c r="W84" s="15"/>
      <c r="X84" s="15"/>
      <c r="Y84" s="15"/>
    </row>
    <row r="85" spans="1:25" s="19" customFormat="1" ht="15" x14ac:dyDescent="0.25">
      <c r="A85" s="20">
        <v>82</v>
      </c>
      <c r="B85" s="20">
        <v>1</v>
      </c>
      <c r="C85" s="21" t="s">
        <v>1538</v>
      </c>
      <c r="D85" s="15" t="s">
        <v>1539</v>
      </c>
      <c r="E85" s="15"/>
      <c r="F85" s="15"/>
      <c r="G85" s="15">
        <v>1</v>
      </c>
      <c r="H85" s="23"/>
      <c r="I85" s="23"/>
      <c r="J85" s="23">
        <v>1.9261231587545</v>
      </c>
      <c r="K85" s="15"/>
      <c r="L85" s="15"/>
      <c r="M85" s="15" t="s">
        <v>334</v>
      </c>
      <c r="N85" s="23"/>
      <c r="O85" s="23"/>
      <c r="P85" s="23">
        <v>3.9365495006673697E-2</v>
      </c>
      <c r="Q85" s="15"/>
      <c r="R85" s="15"/>
      <c r="S85" s="15">
        <v>11</v>
      </c>
      <c r="T85" s="23"/>
      <c r="U85" s="23"/>
      <c r="V85" s="23" t="s">
        <v>1412</v>
      </c>
      <c r="W85" s="15"/>
      <c r="X85" s="15"/>
      <c r="Y85" s="15" t="s">
        <v>1413</v>
      </c>
    </row>
    <row r="86" spans="1:25" s="19" customFormat="1" ht="15" x14ac:dyDescent="0.25">
      <c r="A86" s="20">
        <v>83</v>
      </c>
      <c r="B86" s="20">
        <v>1</v>
      </c>
      <c r="C86" s="21" t="s">
        <v>1540</v>
      </c>
      <c r="D86" s="15" t="s">
        <v>1541</v>
      </c>
      <c r="E86" s="15"/>
      <c r="F86" s="15">
        <v>-1</v>
      </c>
      <c r="G86" s="15"/>
      <c r="H86" s="23"/>
      <c r="I86" s="23">
        <v>-0.21034253936280101</v>
      </c>
      <c r="J86" s="23"/>
      <c r="K86" s="15"/>
      <c r="L86" s="15" t="s">
        <v>1542</v>
      </c>
      <c r="M86" s="15"/>
      <c r="N86" s="23"/>
      <c r="O86" s="23">
        <v>2.8776813434711002E-2</v>
      </c>
      <c r="P86" s="23"/>
      <c r="Q86" s="15"/>
      <c r="R86" s="15">
        <v>117</v>
      </c>
      <c r="S86" s="15"/>
      <c r="T86" s="23"/>
      <c r="U86" s="23" t="s">
        <v>1543</v>
      </c>
      <c r="V86" s="23"/>
      <c r="W86" s="15"/>
      <c r="X86" s="15" t="s">
        <v>1544</v>
      </c>
      <c r="Y86" s="15"/>
    </row>
    <row r="87" spans="1:25" s="19" customFormat="1" ht="15" x14ac:dyDescent="0.25">
      <c r="A87" s="20">
        <v>84</v>
      </c>
      <c r="B87" s="20">
        <v>1</v>
      </c>
      <c r="C87" s="21" t="s">
        <v>1545</v>
      </c>
      <c r="D87" s="15" t="s">
        <v>1546</v>
      </c>
      <c r="E87" s="15">
        <v>-1</v>
      </c>
      <c r="F87" s="15"/>
      <c r="G87" s="15"/>
      <c r="H87" s="23">
        <v>-1.4130287718771899</v>
      </c>
      <c r="I87" s="23"/>
      <c r="J87" s="23"/>
      <c r="K87" s="15" t="s">
        <v>1142</v>
      </c>
      <c r="L87" s="15"/>
      <c r="M87" s="15"/>
      <c r="N87" s="23">
        <v>2.3651386117292401E-2</v>
      </c>
      <c r="O87" s="23"/>
      <c r="P87" s="23"/>
      <c r="Q87" s="15">
        <v>29</v>
      </c>
      <c r="R87" s="15"/>
      <c r="S87" s="15"/>
      <c r="T87" s="23" t="s">
        <v>23</v>
      </c>
      <c r="U87" s="23"/>
      <c r="V87" s="23"/>
      <c r="W87" s="15" t="s">
        <v>23</v>
      </c>
      <c r="X87" s="15"/>
      <c r="Y87" s="15"/>
    </row>
    <row r="88" spans="1:25" s="19" customFormat="1" ht="15" x14ac:dyDescent="0.25">
      <c r="A88" s="20">
        <v>85</v>
      </c>
      <c r="B88" s="20">
        <v>1</v>
      </c>
      <c r="C88" s="21" t="s">
        <v>1547</v>
      </c>
      <c r="D88" s="15" t="s">
        <v>1548</v>
      </c>
      <c r="E88" s="15">
        <v>1</v>
      </c>
      <c r="F88" s="15"/>
      <c r="G88" s="15"/>
      <c r="H88" s="23">
        <v>0.69852629983511105</v>
      </c>
      <c r="I88" s="23"/>
      <c r="J88" s="23"/>
      <c r="K88" s="15" t="s">
        <v>1549</v>
      </c>
      <c r="L88" s="15"/>
      <c r="M88" s="15"/>
      <c r="N88" s="23">
        <v>5.0749917570751398E-4</v>
      </c>
      <c r="O88" s="23"/>
      <c r="P88" s="23"/>
      <c r="Q88" s="15">
        <v>85</v>
      </c>
      <c r="R88" s="15"/>
      <c r="S88" s="15"/>
      <c r="T88" s="23" t="s">
        <v>1550</v>
      </c>
      <c r="U88" s="23"/>
      <c r="V88" s="23"/>
      <c r="W88" s="15" t="s">
        <v>1551</v>
      </c>
      <c r="X88" s="15"/>
      <c r="Y88" s="15"/>
    </row>
    <row r="89" spans="1:25" s="19" customFormat="1" ht="15" x14ac:dyDescent="0.25">
      <c r="A89" s="20">
        <v>86</v>
      </c>
      <c r="B89" s="20">
        <v>1</v>
      </c>
      <c r="C89" s="21" t="s">
        <v>1552</v>
      </c>
      <c r="D89" s="15" t="s">
        <v>1553</v>
      </c>
      <c r="E89" s="15"/>
      <c r="F89" s="15">
        <v>-1</v>
      </c>
      <c r="G89" s="15"/>
      <c r="H89" s="23"/>
      <c r="I89" s="23" t="s">
        <v>44</v>
      </c>
      <c r="J89" s="23"/>
      <c r="K89" s="15"/>
      <c r="L89" s="15" t="s">
        <v>335</v>
      </c>
      <c r="M89" s="15"/>
      <c r="N89" s="23"/>
      <c r="O89" s="23">
        <v>4.1896818867173898E-2</v>
      </c>
      <c r="P89" s="23"/>
      <c r="Q89" s="15"/>
      <c r="R89" s="15">
        <v>3</v>
      </c>
      <c r="S89" s="15"/>
      <c r="T89" s="23"/>
      <c r="U89" s="23"/>
      <c r="V89" s="23"/>
      <c r="W89" s="15"/>
      <c r="X89" s="15"/>
      <c r="Y89" s="15"/>
    </row>
    <row r="90" spans="1:25" s="19" customFormat="1" ht="15" x14ac:dyDescent="0.25">
      <c r="A90" s="20">
        <v>87</v>
      </c>
      <c r="B90" s="20">
        <v>2</v>
      </c>
      <c r="C90" s="21" t="s">
        <v>1554</v>
      </c>
      <c r="D90" s="15" t="s">
        <v>1555</v>
      </c>
      <c r="E90" s="15">
        <v>1</v>
      </c>
      <c r="F90" s="15">
        <v>-1</v>
      </c>
      <c r="G90" s="15"/>
      <c r="H90" s="23">
        <v>0.71797071765680098</v>
      </c>
      <c r="I90" s="23">
        <v>-0.38437193913784901</v>
      </c>
      <c r="J90" s="23"/>
      <c r="K90" s="15" t="s">
        <v>1556</v>
      </c>
      <c r="L90" s="15" t="s">
        <v>1557</v>
      </c>
      <c r="M90" s="15"/>
      <c r="N90" s="23">
        <v>1.73795021864781E-3</v>
      </c>
      <c r="O90" s="23">
        <v>8.4082734449421794E-3</v>
      </c>
      <c r="P90" s="23"/>
      <c r="Q90" s="15">
        <v>64</v>
      </c>
      <c r="R90" s="15">
        <v>64</v>
      </c>
      <c r="S90" s="15"/>
      <c r="T90" s="23" t="s">
        <v>23</v>
      </c>
      <c r="U90" s="23" t="s">
        <v>23</v>
      </c>
      <c r="V90" s="23"/>
      <c r="W90" s="15" t="s">
        <v>23</v>
      </c>
      <c r="X90" s="15" t="s">
        <v>23</v>
      </c>
      <c r="Y90" s="15"/>
    </row>
    <row r="91" spans="1:25" s="19" customFormat="1" ht="15" x14ac:dyDescent="0.25">
      <c r="A91" s="20">
        <v>88</v>
      </c>
      <c r="B91" s="20">
        <v>2</v>
      </c>
      <c r="C91" s="21" t="s">
        <v>1558</v>
      </c>
      <c r="D91" s="15" t="s">
        <v>1559</v>
      </c>
      <c r="E91" s="15"/>
      <c r="F91" s="15">
        <v>-1</v>
      </c>
      <c r="G91" s="15">
        <v>1</v>
      </c>
      <c r="H91" s="23"/>
      <c r="I91" s="23">
        <v>-0.66447985833058598</v>
      </c>
      <c r="J91" s="23">
        <v>2.0350575303076699</v>
      </c>
      <c r="K91" s="15"/>
      <c r="L91" s="15" t="s">
        <v>1409</v>
      </c>
      <c r="M91" s="15" t="s">
        <v>1560</v>
      </c>
      <c r="N91" s="23"/>
      <c r="O91" s="23">
        <v>3.6307700503653798E-2</v>
      </c>
      <c r="P91" s="23">
        <v>5.6377876833960099E-3</v>
      </c>
      <c r="Q91" s="15"/>
      <c r="R91" s="15">
        <v>17</v>
      </c>
      <c r="S91" s="15">
        <v>17</v>
      </c>
      <c r="T91" s="23"/>
      <c r="U91" s="23" t="s">
        <v>375</v>
      </c>
      <c r="V91" s="23" t="s">
        <v>376</v>
      </c>
      <c r="W91" s="15"/>
      <c r="X91" s="15" t="s">
        <v>377</v>
      </c>
      <c r="Y91" s="15" t="s">
        <v>378</v>
      </c>
    </row>
    <row r="92" spans="1:25" s="19" customFormat="1" ht="15" x14ac:dyDescent="0.25">
      <c r="A92" s="20">
        <v>89</v>
      </c>
      <c r="B92" s="20">
        <v>1</v>
      </c>
      <c r="C92" s="21" t="s">
        <v>1561</v>
      </c>
      <c r="D92" s="15" t="s">
        <v>1562</v>
      </c>
      <c r="E92" s="15"/>
      <c r="F92" s="15"/>
      <c r="G92" s="15">
        <v>1</v>
      </c>
      <c r="H92" s="23"/>
      <c r="I92" s="23"/>
      <c r="J92" s="23">
        <v>1.55266476322706</v>
      </c>
      <c r="K92" s="15"/>
      <c r="L92" s="15"/>
      <c r="M92" s="15" t="s">
        <v>1012</v>
      </c>
      <c r="N92" s="23"/>
      <c r="O92" s="23"/>
      <c r="P92" s="23">
        <v>4.2991509257269002E-2</v>
      </c>
      <c r="Q92" s="15"/>
      <c r="R92" s="15"/>
      <c r="S92" s="15">
        <v>19</v>
      </c>
      <c r="T92" s="23"/>
      <c r="U92" s="23"/>
      <c r="V92" s="23" t="s">
        <v>1563</v>
      </c>
      <c r="W92" s="15"/>
      <c r="X92" s="15"/>
      <c r="Y92" s="15" t="s">
        <v>1564</v>
      </c>
    </row>
    <row r="93" spans="1:25" s="19" customFormat="1" ht="15" x14ac:dyDescent="0.25">
      <c r="A93" s="20">
        <v>90</v>
      </c>
      <c r="B93" s="20">
        <v>2</v>
      </c>
      <c r="C93" s="21" t="s">
        <v>1565</v>
      </c>
      <c r="D93" s="15" t="s">
        <v>1566</v>
      </c>
      <c r="E93" s="15">
        <v>1</v>
      </c>
      <c r="F93" s="15">
        <v>-1</v>
      </c>
      <c r="G93" s="15"/>
      <c r="H93" s="23">
        <v>0.65926556406919701</v>
      </c>
      <c r="I93" s="23">
        <v>-0.26950798210584298</v>
      </c>
      <c r="J93" s="23"/>
      <c r="K93" s="15" t="s">
        <v>1567</v>
      </c>
      <c r="L93" s="15" t="s">
        <v>1568</v>
      </c>
      <c r="M93" s="15"/>
      <c r="N93" s="23">
        <v>3.0032244339483002E-4</v>
      </c>
      <c r="O93" s="23">
        <v>1.23138353890081E-3</v>
      </c>
      <c r="P93" s="23"/>
      <c r="Q93" s="15">
        <v>106</v>
      </c>
      <c r="R93" s="15">
        <v>181</v>
      </c>
      <c r="S93" s="15"/>
      <c r="T93" s="23" t="s">
        <v>1569</v>
      </c>
      <c r="U93" s="23" t="s">
        <v>1570</v>
      </c>
      <c r="V93" s="23"/>
      <c r="W93" s="15" t="s">
        <v>1571</v>
      </c>
      <c r="X93" s="15" t="s">
        <v>1572</v>
      </c>
      <c r="Y93" s="15"/>
    </row>
    <row r="94" spans="1:25" s="19" customFormat="1" ht="15" x14ac:dyDescent="0.25">
      <c r="A94" s="25">
        <v>91</v>
      </c>
      <c r="B94" s="25">
        <v>2</v>
      </c>
      <c r="C94" s="21" t="s">
        <v>1573</v>
      </c>
      <c r="D94" s="24" t="s">
        <v>1574</v>
      </c>
      <c r="E94" s="24">
        <v>1</v>
      </c>
      <c r="F94" s="24"/>
      <c r="G94" s="24">
        <v>-1</v>
      </c>
      <c r="H94" s="26">
        <v>0.67556515139180195</v>
      </c>
      <c r="I94" s="26"/>
      <c r="J94" s="26" t="s">
        <v>44</v>
      </c>
      <c r="K94" s="24" t="s">
        <v>1575</v>
      </c>
      <c r="L94" s="24"/>
      <c r="M94" s="24" t="s">
        <v>1576</v>
      </c>
      <c r="N94" s="26">
        <v>1.6027701462517001E-3</v>
      </c>
      <c r="O94" s="26"/>
      <c r="P94" s="26">
        <v>3.7080665308670499E-3</v>
      </c>
      <c r="Q94" s="24">
        <v>75</v>
      </c>
      <c r="R94" s="24"/>
      <c r="S94" s="24">
        <v>75</v>
      </c>
      <c r="T94" s="26" t="s">
        <v>23</v>
      </c>
      <c r="U94" s="26"/>
      <c r="V94" s="26" t="s">
        <v>23</v>
      </c>
      <c r="W94" s="24" t="s">
        <v>23</v>
      </c>
      <c r="X94" s="24"/>
      <c r="Y94" s="24" t="s">
        <v>23</v>
      </c>
    </row>
    <row r="95" spans="1:25" s="19" customFormat="1" ht="15" x14ac:dyDescent="0.25">
      <c r="A95" s="25">
        <v>92</v>
      </c>
      <c r="B95" s="25">
        <v>3</v>
      </c>
      <c r="C95" s="21" t="s">
        <v>1577</v>
      </c>
      <c r="D95" s="24" t="s">
        <v>1578</v>
      </c>
      <c r="E95" s="24">
        <v>1</v>
      </c>
      <c r="F95" s="24">
        <v>-1</v>
      </c>
      <c r="G95" s="24">
        <v>-1</v>
      </c>
      <c r="H95" s="26">
        <v>0.81108012204828095</v>
      </c>
      <c r="I95" s="26">
        <v>-0.33706622435949501</v>
      </c>
      <c r="J95" s="26" t="s">
        <v>44</v>
      </c>
      <c r="K95" s="24" t="s">
        <v>1579</v>
      </c>
      <c r="L95" s="24" t="s">
        <v>1580</v>
      </c>
      <c r="M95" s="24" t="s">
        <v>1581</v>
      </c>
      <c r="N95" s="26">
        <v>4.7886766659571098E-4</v>
      </c>
      <c r="O95" s="26">
        <v>2.0374144829316099E-2</v>
      </c>
      <c r="P95" s="26">
        <v>1.1380662406179199E-2</v>
      </c>
      <c r="Q95" s="24">
        <v>60</v>
      </c>
      <c r="R95" s="24">
        <v>60</v>
      </c>
      <c r="S95" s="24">
        <v>60</v>
      </c>
      <c r="T95" s="26" t="s">
        <v>1582</v>
      </c>
      <c r="U95" s="26" t="s">
        <v>1583</v>
      </c>
      <c r="V95" s="26"/>
      <c r="W95" s="24" t="s">
        <v>1584</v>
      </c>
      <c r="X95" s="24" t="s">
        <v>1585</v>
      </c>
      <c r="Y95" s="24"/>
    </row>
    <row r="96" spans="1:25" s="19" customFormat="1" ht="15" x14ac:dyDescent="0.25">
      <c r="A96" s="25">
        <v>93</v>
      </c>
      <c r="B96" s="25">
        <v>2</v>
      </c>
      <c r="C96" s="21" t="s">
        <v>1586</v>
      </c>
      <c r="D96" s="24" t="s">
        <v>1587</v>
      </c>
      <c r="E96" s="24">
        <v>-1</v>
      </c>
      <c r="F96" s="24">
        <v>1</v>
      </c>
      <c r="G96" s="24"/>
      <c r="H96" s="26">
        <v>-1.30993527891309</v>
      </c>
      <c r="I96" s="26">
        <v>0.38430251475569499</v>
      </c>
      <c r="J96" s="26"/>
      <c r="K96" s="24" t="s">
        <v>1588</v>
      </c>
      <c r="L96" s="24" t="s">
        <v>1589</v>
      </c>
      <c r="M96" s="24"/>
      <c r="N96" s="26">
        <v>3.6989113785561703E-2</v>
      </c>
      <c r="O96" s="26">
        <v>1.9403306766400001E-2</v>
      </c>
      <c r="P96" s="26"/>
      <c r="Q96" s="24">
        <v>27</v>
      </c>
      <c r="R96" s="24">
        <v>27</v>
      </c>
      <c r="S96" s="24"/>
      <c r="T96" s="26" t="s">
        <v>23</v>
      </c>
      <c r="U96" s="26" t="s">
        <v>23</v>
      </c>
      <c r="V96" s="26"/>
      <c r="W96" s="24" t="s">
        <v>23</v>
      </c>
      <c r="X96" s="24" t="s">
        <v>23</v>
      </c>
      <c r="Y96" s="24"/>
    </row>
    <row r="97" spans="1:25" s="19" customFormat="1" ht="15" x14ac:dyDescent="0.25">
      <c r="A97" s="25">
        <v>94</v>
      </c>
      <c r="B97" s="25">
        <v>2</v>
      </c>
      <c r="C97" s="21" t="s">
        <v>1590</v>
      </c>
      <c r="D97" s="24" t="s">
        <v>1591</v>
      </c>
      <c r="E97" s="24">
        <v>1</v>
      </c>
      <c r="F97" s="24"/>
      <c r="G97" s="24">
        <v>-1</v>
      </c>
      <c r="H97" s="26">
        <v>0.67556515139180195</v>
      </c>
      <c r="I97" s="26"/>
      <c r="J97" s="26" t="s">
        <v>44</v>
      </c>
      <c r="K97" s="24" t="s">
        <v>1575</v>
      </c>
      <c r="L97" s="24"/>
      <c r="M97" s="24" t="s">
        <v>1576</v>
      </c>
      <c r="N97" s="26">
        <v>1.6027701462517001E-3</v>
      </c>
      <c r="O97" s="26"/>
      <c r="P97" s="26">
        <v>3.7080665308670499E-3</v>
      </c>
      <c r="Q97" s="24">
        <v>75</v>
      </c>
      <c r="R97" s="24"/>
      <c r="S97" s="24">
        <v>75</v>
      </c>
      <c r="T97" s="26" t="s">
        <v>23</v>
      </c>
      <c r="U97" s="26"/>
      <c r="V97" s="26" t="s">
        <v>23</v>
      </c>
      <c r="W97" s="24" t="s">
        <v>23</v>
      </c>
      <c r="X97" s="24"/>
      <c r="Y97" s="24" t="s">
        <v>23</v>
      </c>
    </row>
    <row r="98" spans="1:25" s="19" customFormat="1" ht="15" x14ac:dyDescent="0.25">
      <c r="A98" s="20">
        <v>95</v>
      </c>
      <c r="B98" s="20">
        <v>1</v>
      </c>
      <c r="C98" s="21" t="s">
        <v>1592</v>
      </c>
      <c r="D98" s="15" t="s">
        <v>1593</v>
      </c>
      <c r="E98" s="15"/>
      <c r="F98" s="15"/>
      <c r="G98" s="15">
        <v>-1</v>
      </c>
      <c r="H98" s="23"/>
      <c r="I98" s="23"/>
      <c r="J98" s="23">
        <v>-0.60942714784157204</v>
      </c>
      <c r="K98" s="15"/>
      <c r="L98" s="15"/>
      <c r="M98" s="15" t="s">
        <v>1594</v>
      </c>
      <c r="N98" s="23"/>
      <c r="O98" s="23"/>
      <c r="P98" s="23">
        <v>9.1916901932709398E-3</v>
      </c>
      <c r="Q98" s="15"/>
      <c r="R98" s="15"/>
      <c r="S98" s="15">
        <v>574</v>
      </c>
      <c r="T98" s="23"/>
      <c r="U98" s="23"/>
      <c r="V98" s="23" t="s">
        <v>1595</v>
      </c>
      <c r="W98" s="15"/>
      <c r="X98" s="15"/>
      <c r="Y98" s="15" t="s">
        <v>1596</v>
      </c>
    </row>
    <row r="99" spans="1:25" s="19" customFormat="1" ht="15" x14ac:dyDescent="0.25">
      <c r="A99" s="20">
        <v>96</v>
      </c>
      <c r="B99" s="20">
        <v>1</v>
      </c>
      <c r="C99" s="21" t="s">
        <v>1597</v>
      </c>
      <c r="D99" s="15" t="s">
        <v>1598</v>
      </c>
      <c r="E99" s="15"/>
      <c r="F99" s="15"/>
      <c r="G99" s="15">
        <v>1</v>
      </c>
      <c r="H99" s="23"/>
      <c r="I99" s="23"/>
      <c r="J99" s="23">
        <v>0.70998972788973602</v>
      </c>
      <c r="K99" s="15"/>
      <c r="L99" s="15"/>
      <c r="M99" s="15" t="s">
        <v>1599</v>
      </c>
      <c r="N99" s="23"/>
      <c r="O99" s="23"/>
      <c r="P99" s="23">
        <v>7.9251463350847404E-3</v>
      </c>
      <c r="Q99" s="15"/>
      <c r="R99" s="15"/>
      <c r="S99" s="15">
        <v>230</v>
      </c>
      <c r="T99" s="23"/>
      <c r="U99" s="23"/>
      <c r="V99" s="23"/>
      <c r="W99" s="15"/>
      <c r="X99" s="15"/>
      <c r="Y99" s="15"/>
    </row>
    <row r="100" spans="1:25" s="19" customFormat="1" ht="15" x14ac:dyDescent="0.25">
      <c r="A100" s="20">
        <v>97</v>
      </c>
      <c r="B100" s="20">
        <v>2</v>
      </c>
      <c r="C100" s="21" t="s">
        <v>1600</v>
      </c>
      <c r="D100" s="15" t="s">
        <v>1601</v>
      </c>
      <c r="E100" s="15">
        <v>1</v>
      </c>
      <c r="F100" s="15"/>
      <c r="G100" s="15">
        <v>-1</v>
      </c>
      <c r="H100" s="23">
        <v>0.121720291816177</v>
      </c>
      <c r="I100" s="23"/>
      <c r="J100" s="23">
        <v>-0.28062849950018198</v>
      </c>
      <c r="K100" s="15" t="s">
        <v>1602</v>
      </c>
      <c r="L100" s="15"/>
      <c r="M100" s="15" t="s">
        <v>1603</v>
      </c>
      <c r="N100" s="23">
        <v>7.7751882072565198E-3</v>
      </c>
      <c r="O100" s="23"/>
      <c r="P100" s="23">
        <v>1.30018576950819E-2</v>
      </c>
      <c r="Q100" s="15">
        <v>1845</v>
      </c>
      <c r="R100" s="15"/>
      <c r="S100" s="15">
        <v>1845</v>
      </c>
      <c r="T100" s="23" t="s">
        <v>1604</v>
      </c>
      <c r="U100" s="23"/>
      <c r="V100" s="23"/>
      <c r="W100" s="15" t="s">
        <v>1605</v>
      </c>
      <c r="X100" s="15"/>
      <c r="Y100" s="15"/>
    </row>
    <row r="101" spans="1:25" s="19" customFormat="1" ht="15" x14ac:dyDescent="0.25">
      <c r="A101" s="20">
        <v>98</v>
      </c>
      <c r="B101" s="20">
        <v>1</v>
      </c>
      <c r="C101" s="21" t="s">
        <v>1606</v>
      </c>
      <c r="D101" s="15" t="s">
        <v>1607</v>
      </c>
      <c r="E101" s="15"/>
      <c r="F101" s="15">
        <v>-1</v>
      </c>
      <c r="G101" s="15"/>
      <c r="H101" s="23"/>
      <c r="I101" s="23">
        <v>-0.84380355777514704</v>
      </c>
      <c r="J101" s="23"/>
      <c r="K101" s="15"/>
      <c r="L101" s="15" t="s">
        <v>153</v>
      </c>
      <c r="M101" s="15"/>
      <c r="N101" s="23"/>
      <c r="O101" s="23">
        <v>4.81142301478285E-2</v>
      </c>
      <c r="P101" s="23"/>
      <c r="Q101" s="15"/>
      <c r="R101" s="15">
        <v>11</v>
      </c>
      <c r="S101" s="15"/>
      <c r="T101" s="23"/>
      <c r="U101" s="23" t="s">
        <v>1608</v>
      </c>
      <c r="V101" s="23"/>
      <c r="W101" s="15"/>
      <c r="X101" s="15" t="s">
        <v>1609</v>
      </c>
      <c r="Y101" s="15"/>
    </row>
    <row r="102" spans="1:25" s="19" customFormat="1" ht="15" x14ac:dyDescent="0.25">
      <c r="A102" s="20">
        <v>99</v>
      </c>
      <c r="B102" s="20">
        <v>3</v>
      </c>
      <c r="C102" s="21" t="s">
        <v>1610</v>
      </c>
      <c r="D102" s="15" t="s">
        <v>1611</v>
      </c>
      <c r="E102" s="15">
        <v>-1</v>
      </c>
      <c r="F102" s="15">
        <v>1</v>
      </c>
      <c r="G102" s="15">
        <v>-1</v>
      </c>
      <c r="H102" s="23">
        <v>-0.13875231270135099</v>
      </c>
      <c r="I102" s="23">
        <v>8.3262192446719299E-2</v>
      </c>
      <c r="J102" s="23">
        <v>-0.29743980628988398</v>
      </c>
      <c r="K102" s="15" t="s">
        <v>1612</v>
      </c>
      <c r="L102" s="15" t="s">
        <v>1613</v>
      </c>
      <c r="M102" s="15" t="s">
        <v>1614</v>
      </c>
      <c r="N102" s="23">
        <v>1.1742709788272999E-2</v>
      </c>
      <c r="O102" s="23">
        <v>5.4778028708427301E-4</v>
      </c>
      <c r="P102" s="23">
        <v>1.0575676944335101E-2</v>
      </c>
      <c r="Q102" s="15">
        <v>1482</v>
      </c>
      <c r="R102" s="15">
        <v>1482</v>
      </c>
      <c r="S102" s="15">
        <v>1781</v>
      </c>
      <c r="T102" s="23" t="s">
        <v>1615</v>
      </c>
      <c r="U102" s="23" t="s">
        <v>1616</v>
      </c>
      <c r="V102" s="23" t="s">
        <v>1617</v>
      </c>
      <c r="W102" s="15" t="s">
        <v>1618</v>
      </c>
      <c r="X102" s="15" t="s">
        <v>1619</v>
      </c>
      <c r="Y102" s="15" t="s">
        <v>1620</v>
      </c>
    </row>
    <row r="103" spans="1:25" s="19" customFormat="1" ht="15" x14ac:dyDescent="0.25">
      <c r="A103" s="20">
        <v>100</v>
      </c>
      <c r="B103" s="20">
        <v>2</v>
      </c>
      <c r="C103" s="21" t="s">
        <v>1621</v>
      </c>
      <c r="D103" s="15" t="s">
        <v>1622</v>
      </c>
      <c r="E103" s="15">
        <v>1</v>
      </c>
      <c r="F103" s="15">
        <v>-1</v>
      </c>
      <c r="G103" s="15"/>
      <c r="H103" s="23">
        <v>0.82625033637895295</v>
      </c>
      <c r="I103" s="23">
        <v>-0.40513049930464701</v>
      </c>
      <c r="J103" s="23"/>
      <c r="K103" s="15" t="s">
        <v>1623</v>
      </c>
      <c r="L103" s="15" t="s">
        <v>1624</v>
      </c>
      <c r="M103" s="15"/>
      <c r="N103" s="23">
        <v>4.1229720292598998E-5</v>
      </c>
      <c r="O103" s="23">
        <v>6.9942695374647501E-5</v>
      </c>
      <c r="P103" s="23"/>
      <c r="Q103" s="15">
        <v>80</v>
      </c>
      <c r="R103" s="15">
        <v>140</v>
      </c>
      <c r="S103" s="15"/>
      <c r="T103" s="23" t="s">
        <v>1625</v>
      </c>
      <c r="U103" s="23" t="s">
        <v>1626</v>
      </c>
      <c r="V103" s="23"/>
      <c r="W103" s="15" t="s">
        <v>1627</v>
      </c>
      <c r="X103" s="15" t="s">
        <v>1628</v>
      </c>
      <c r="Y103" s="15"/>
    </row>
    <row r="104" spans="1:25" s="19" customFormat="1" ht="15" x14ac:dyDescent="0.25">
      <c r="A104" s="25">
        <v>101</v>
      </c>
      <c r="B104" s="25">
        <v>1</v>
      </c>
      <c r="C104" s="21" t="s">
        <v>1629</v>
      </c>
      <c r="D104" s="24" t="s">
        <v>1630</v>
      </c>
      <c r="E104" s="24">
        <v>1</v>
      </c>
      <c r="F104" s="24"/>
      <c r="G104" s="24"/>
      <c r="H104" s="26">
        <v>0.65353884506180104</v>
      </c>
      <c r="I104" s="26"/>
      <c r="J104" s="26"/>
      <c r="K104" s="24" t="s">
        <v>1631</v>
      </c>
      <c r="L104" s="24"/>
      <c r="M104" s="24"/>
      <c r="N104" s="26">
        <v>6.1284296955743597E-3</v>
      </c>
      <c r="O104" s="26"/>
      <c r="P104" s="26"/>
      <c r="Q104" s="24">
        <v>60</v>
      </c>
      <c r="R104" s="24"/>
      <c r="S104" s="24"/>
      <c r="T104" s="26" t="s">
        <v>1632</v>
      </c>
      <c r="U104" s="26"/>
      <c r="V104" s="26"/>
      <c r="W104" s="24" t="s">
        <v>1633</v>
      </c>
      <c r="X104" s="24"/>
      <c r="Y104" s="24"/>
    </row>
    <row r="105" spans="1:25" s="19" customFormat="1" ht="15" x14ac:dyDescent="0.25">
      <c r="A105" s="20">
        <v>102</v>
      </c>
      <c r="B105" s="20">
        <v>2</v>
      </c>
      <c r="C105" s="21" t="s">
        <v>1634</v>
      </c>
      <c r="D105" s="15" t="s">
        <v>1635</v>
      </c>
      <c r="E105" s="15">
        <v>1</v>
      </c>
      <c r="F105" s="15">
        <v>-1</v>
      </c>
      <c r="G105" s="15"/>
      <c r="H105" s="23">
        <v>1.13562416514265</v>
      </c>
      <c r="I105" s="23">
        <v>-0.72540885697291901</v>
      </c>
      <c r="J105" s="23"/>
      <c r="K105" s="15" t="s">
        <v>1636</v>
      </c>
      <c r="L105" s="15" t="s">
        <v>1004</v>
      </c>
      <c r="M105" s="15"/>
      <c r="N105" s="23">
        <v>2.0745945679080199E-5</v>
      </c>
      <c r="O105" s="23">
        <v>1.0199117283643401E-3</v>
      </c>
      <c r="P105" s="23"/>
      <c r="Q105" s="15">
        <v>38</v>
      </c>
      <c r="R105" s="15">
        <v>38</v>
      </c>
      <c r="S105" s="15"/>
      <c r="T105" s="23" t="s">
        <v>1637</v>
      </c>
      <c r="U105" s="23" t="s">
        <v>1638</v>
      </c>
      <c r="V105" s="23"/>
      <c r="W105" s="15" t="s">
        <v>1639</v>
      </c>
      <c r="X105" s="15" t="s">
        <v>1640</v>
      </c>
      <c r="Y105" s="15"/>
    </row>
    <row r="106" spans="1:25" s="19" customFormat="1" ht="15" x14ac:dyDescent="0.25">
      <c r="A106" s="20">
        <v>103</v>
      </c>
      <c r="B106" s="20">
        <v>1</v>
      </c>
      <c r="C106" s="21" t="s">
        <v>1641</v>
      </c>
      <c r="D106" s="15" t="s">
        <v>1642</v>
      </c>
      <c r="E106" s="15"/>
      <c r="F106" s="15"/>
      <c r="G106" s="15">
        <v>1</v>
      </c>
      <c r="H106" s="23"/>
      <c r="I106" s="23"/>
      <c r="J106" s="23">
        <v>2.4786641817832802</v>
      </c>
      <c r="K106" s="15"/>
      <c r="L106" s="15"/>
      <c r="M106" s="15" t="s">
        <v>1009</v>
      </c>
      <c r="N106" s="23"/>
      <c r="O106" s="23"/>
      <c r="P106" s="23">
        <v>4.4476467992193201E-2</v>
      </c>
      <c r="Q106" s="15"/>
      <c r="R106" s="15"/>
      <c r="S106" s="15">
        <v>5</v>
      </c>
      <c r="T106" s="23"/>
      <c r="U106" s="23"/>
      <c r="V106" s="23" t="s">
        <v>1643</v>
      </c>
      <c r="W106" s="15"/>
      <c r="X106" s="15"/>
      <c r="Y106" s="15" t="s">
        <v>1644</v>
      </c>
    </row>
    <row r="107" spans="1:25" s="19" customFormat="1" ht="15" x14ac:dyDescent="0.25">
      <c r="A107" s="20">
        <v>104</v>
      </c>
      <c r="B107" s="20">
        <v>2</v>
      </c>
      <c r="C107" s="21" t="s">
        <v>1645</v>
      </c>
      <c r="D107" s="15" t="s">
        <v>1646</v>
      </c>
      <c r="E107" s="15">
        <v>1</v>
      </c>
      <c r="F107" s="15">
        <v>-1</v>
      </c>
      <c r="G107" s="15"/>
      <c r="H107" s="23">
        <v>0.177472707424469</v>
      </c>
      <c r="I107" s="23">
        <v>-8.0717769583458304E-2</v>
      </c>
      <c r="J107" s="23"/>
      <c r="K107" s="15" t="s">
        <v>1647</v>
      </c>
      <c r="L107" s="15" t="s">
        <v>1648</v>
      </c>
      <c r="M107" s="15"/>
      <c r="N107" s="23">
        <v>9.8752153062330596E-8</v>
      </c>
      <c r="O107" s="23">
        <v>3.3813988948177201E-7</v>
      </c>
      <c r="P107" s="23"/>
      <c r="Q107" s="15">
        <v>3446</v>
      </c>
      <c r="R107" s="15">
        <v>3607</v>
      </c>
      <c r="S107" s="15"/>
      <c r="T107" s="23" t="s">
        <v>1649</v>
      </c>
      <c r="U107" s="23" t="s">
        <v>1650</v>
      </c>
      <c r="V107" s="23"/>
      <c r="W107" s="15" t="s">
        <v>1651</v>
      </c>
      <c r="X107" s="15" t="s">
        <v>1652</v>
      </c>
      <c r="Y107" s="15"/>
    </row>
    <row r="108" spans="1:25" s="19" customFormat="1" ht="15" x14ac:dyDescent="0.25">
      <c r="A108" s="25">
        <v>105</v>
      </c>
      <c r="B108" s="25">
        <v>3</v>
      </c>
      <c r="C108" s="21" t="s">
        <v>1653</v>
      </c>
      <c r="D108" s="24" t="s">
        <v>1654</v>
      </c>
      <c r="E108" s="24">
        <v>1</v>
      </c>
      <c r="F108" s="24">
        <v>-1</v>
      </c>
      <c r="G108" s="24">
        <v>-1</v>
      </c>
      <c r="H108" s="26">
        <v>0.28181638747070997</v>
      </c>
      <c r="I108" s="26">
        <v>-0.11402744507179401</v>
      </c>
      <c r="J108" s="26">
        <v>-0.218376959895942</v>
      </c>
      <c r="K108" s="24" t="s">
        <v>1655</v>
      </c>
      <c r="L108" s="24" t="s">
        <v>1656</v>
      </c>
      <c r="M108" s="24" t="s">
        <v>1657</v>
      </c>
      <c r="N108" s="26">
        <v>4.6498910776790902E-14</v>
      </c>
      <c r="O108" s="26">
        <v>2.0788088919053001E-9</v>
      </c>
      <c r="P108" s="26">
        <v>1.3152840030020299E-2</v>
      </c>
      <c r="Q108" s="24">
        <v>2756</v>
      </c>
      <c r="R108" s="24">
        <v>2756</v>
      </c>
      <c r="S108" s="24">
        <v>2756</v>
      </c>
      <c r="T108" s="26" t="s">
        <v>23</v>
      </c>
      <c r="U108" s="26" t="s">
        <v>23</v>
      </c>
      <c r="V108" s="26" t="s">
        <v>23</v>
      </c>
      <c r="W108" s="24" t="s">
        <v>23</v>
      </c>
      <c r="X108" s="24" t="s">
        <v>23</v>
      </c>
      <c r="Y108" s="24" t="s">
        <v>23</v>
      </c>
    </row>
    <row r="109" spans="1:25" s="19" customFormat="1" ht="15" x14ac:dyDescent="0.25">
      <c r="A109" s="25">
        <v>106</v>
      </c>
      <c r="B109" s="25">
        <v>2</v>
      </c>
      <c r="C109" s="21" t="s">
        <v>1658</v>
      </c>
      <c r="D109" s="24" t="s">
        <v>1659</v>
      </c>
      <c r="E109" s="24">
        <v>1</v>
      </c>
      <c r="F109" s="24">
        <v>-1</v>
      </c>
      <c r="G109" s="24"/>
      <c r="H109" s="26">
        <v>0.245189101960814</v>
      </c>
      <c r="I109" s="26">
        <v>-0.10449186186613001</v>
      </c>
      <c r="J109" s="26"/>
      <c r="K109" s="24" t="s">
        <v>1660</v>
      </c>
      <c r="L109" s="24" t="s">
        <v>1661</v>
      </c>
      <c r="M109" s="24"/>
      <c r="N109" s="26">
        <v>9.2604212675611007E-12</v>
      </c>
      <c r="O109" s="26">
        <v>7.3330589745791599E-9</v>
      </c>
      <c r="P109" s="26"/>
      <c r="Q109" s="24">
        <v>2980</v>
      </c>
      <c r="R109" s="24">
        <v>2980</v>
      </c>
      <c r="S109" s="24"/>
      <c r="T109" s="26" t="s">
        <v>23</v>
      </c>
      <c r="U109" s="26" t="s">
        <v>23</v>
      </c>
      <c r="V109" s="26"/>
      <c r="W109" s="24" t="s">
        <v>23</v>
      </c>
      <c r="X109" s="24" t="s">
        <v>23</v>
      </c>
      <c r="Y109" s="24"/>
    </row>
    <row r="110" spans="1:25" s="19" customFormat="1" ht="15" x14ac:dyDescent="0.25">
      <c r="A110" s="20">
        <v>107</v>
      </c>
      <c r="B110" s="20">
        <v>1</v>
      </c>
      <c r="C110" s="21" t="s">
        <v>1662</v>
      </c>
      <c r="D110" s="15" t="s">
        <v>1663</v>
      </c>
      <c r="E110" s="15"/>
      <c r="F110" s="15">
        <v>1</v>
      </c>
      <c r="G110" s="15"/>
      <c r="H110" s="23"/>
      <c r="I110" s="23">
        <v>0.61562806086215005</v>
      </c>
      <c r="J110" s="23"/>
      <c r="K110" s="15"/>
      <c r="L110" s="15" t="s">
        <v>312</v>
      </c>
      <c r="M110" s="15"/>
      <c r="N110" s="23"/>
      <c r="O110" s="23">
        <v>2.1460100989649299E-2</v>
      </c>
      <c r="P110" s="23"/>
      <c r="Q110" s="15"/>
      <c r="R110" s="15">
        <v>9</v>
      </c>
      <c r="S110" s="15"/>
      <c r="T110" s="23"/>
      <c r="U110" s="23" t="s">
        <v>1664</v>
      </c>
      <c r="V110" s="23"/>
      <c r="W110" s="15"/>
      <c r="X110" s="15" t="s">
        <v>1665</v>
      </c>
      <c r="Y110" s="15"/>
    </row>
    <row r="111" spans="1:25" s="19" customFormat="1" ht="15" x14ac:dyDescent="0.25">
      <c r="A111" s="20">
        <v>108</v>
      </c>
      <c r="B111" s="20">
        <v>2</v>
      </c>
      <c r="C111" s="21" t="s">
        <v>1666</v>
      </c>
      <c r="D111" s="15" t="s">
        <v>1667</v>
      </c>
      <c r="E111" s="15">
        <v>1</v>
      </c>
      <c r="F111" s="15">
        <v>-1</v>
      </c>
      <c r="G111" s="15"/>
      <c r="H111" s="23">
        <v>1.8599897225292299</v>
      </c>
      <c r="I111" s="23" t="s">
        <v>44</v>
      </c>
      <c r="J111" s="23"/>
      <c r="K111" s="15" t="s">
        <v>190</v>
      </c>
      <c r="L111" s="15" t="s">
        <v>569</v>
      </c>
      <c r="M111" s="15"/>
      <c r="N111" s="23">
        <v>5.7539456410339003E-3</v>
      </c>
      <c r="O111" s="23">
        <v>1.45484506130657E-2</v>
      </c>
      <c r="P111" s="23"/>
      <c r="Q111" s="15">
        <v>4</v>
      </c>
      <c r="R111" s="15">
        <v>4</v>
      </c>
      <c r="S111" s="15"/>
      <c r="T111" s="23" t="s">
        <v>570</v>
      </c>
      <c r="U111" s="23"/>
      <c r="V111" s="23"/>
      <c r="W111" s="15" t="s">
        <v>571</v>
      </c>
      <c r="X111" s="15"/>
      <c r="Y111" s="15"/>
    </row>
    <row r="112" spans="1:25" s="19" customFormat="1" ht="15" x14ac:dyDescent="0.25">
      <c r="A112" s="20">
        <v>109</v>
      </c>
      <c r="B112" s="20">
        <v>1</v>
      </c>
      <c r="C112" s="21" t="s">
        <v>1668</v>
      </c>
      <c r="D112" s="15" t="s">
        <v>1669</v>
      </c>
      <c r="E112" s="15"/>
      <c r="F112" s="15"/>
      <c r="G112" s="15">
        <v>1</v>
      </c>
      <c r="H112" s="23"/>
      <c r="I112" s="23"/>
      <c r="J112" s="23">
        <v>2.99323735461304</v>
      </c>
      <c r="K112" s="15"/>
      <c r="L112" s="15"/>
      <c r="M112" s="15" t="s">
        <v>1490</v>
      </c>
      <c r="N112" s="23"/>
      <c r="O112" s="23"/>
      <c r="P112" s="23">
        <v>7.7482840239478999E-4</v>
      </c>
      <c r="Q112" s="15"/>
      <c r="R112" s="15"/>
      <c r="S112" s="15">
        <v>7</v>
      </c>
      <c r="T112" s="23"/>
      <c r="U112" s="23"/>
      <c r="V112" s="23" t="s">
        <v>1670</v>
      </c>
      <c r="W112" s="15"/>
      <c r="X112" s="15"/>
      <c r="Y112" s="15" t="s">
        <v>1564</v>
      </c>
    </row>
    <row r="113" spans="1:25" s="19" customFormat="1" ht="15" x14ac:dyDescent="0.25">
      <c r="A113" s="20">
        <v>110</v>
      </c>
      <c r="B113" s="20">
        <v>2</v>
      </c>
      <c r="C113" s="21" t="s">
        <v>1671</v>
      </c>
      <c r="D113" s="15" t="s">
        <v>1672</v>
      </c>
      <c r="E113" s="15">
        <v>-1</v>
      </c>
      <c r="F113" s="15">
        <v>1</v>
      </c>
      <c r="G113" s="15"/>
      <c r="H113" s="23">
        <v>-1.1400102774707701</v>
      </c>
      <c r="I113" s="23">
        <v>0.33809408533324298</v>
      </c>
      <c r="J113" s="23"/>
      <c r="K113" s="15" t="s">
        <v>1673</v>
      </c>
      <c r="L113" s="15" t="s">
        <v>1674</v>
      </c>
      <c r="M113" s="15"/>
      <c r="N113" s="23">
        <v>1.9611161961076401E-2</v>
      </c>
      <c r="O113" s="23">
        <v>1.34426960842362E-2</v>
      </c>
      <c r="P113" s="23"/>
      <c r="Q113" s="15">
        <v>40</v>
      </c>
      <c r="R113" s="15">
        <v>40</v>
      </c>
      <c r="S113" s="15"/>
      <c r="T113" s="23" t="s">
        <v>686</v>
      </c>
      <c r="U113" s="23" t="s">
        <v>687</v>
      </c>
      <c r="V113" s="23"/>
      <c r="W113" s="15" t="s">
        <v>688</v>
      </c>
      <c r="X113" s="15" t="s">
        <v>689</v>
      </c>
      <c r="Y113" s="15"/>
    </row>
    <row r="114" spans="1:25" s="19" customFormat="1" ht="15" x14ac:dyDescent="0.25">
      <c r="A114" s="20">
        <v>111</v>
      </c>
      <c r="B114" s="20">
        <v>1</v>
      </c>
      <c r="C114" s="21" t="s">
        <v>1675</v>
      </c>
      <c r="D114" s="15" t="s">
        <v>1676</v>
      </c>
      <c r="E114" s="15">
        <v>1</v>
      </c>
      <c r="F114" s="15"/>
      <c r="G114" s="15"/>
      <c r="H114" s="23">
        <v>0.85998972252922901</v>
      </c>
      <c r="I114" s="23"/>
      <c r="J114" s="23"/>
      <c r="K114" s="15" t="s">
        <v>1677</v>
      </c>
      <c r="L114" s="15"/>
      <c r="M114" s="15"/>
      <c r="N114" s="23">
        <v>4.6917227986409397E-2</v>
      </c>
      <c r="O114" s="23"/>
      <c r="P114" s="23"/>
      <c r="Q114" s="15">
        <v>16</v>
      </c>
      <c r="R114" s="15"/>
      <c r="S114" s="15"/>
      <c r="T114" s="23" t="s">
        <v>23</v>
      </c>
      <c r="U114" s="23"/>
      <c r="V114" s="23"/>
      <c r="W114" s="15" t="s">
        <v>23</v>
      </c>
      <c r="X114" s="15"/>
      <c r="Y114" s="15"/>
    </row>
    <row r="115" spans="1:25" s="19" customFormat="1" ht="15" x14ac:dyDescent="0.25">
      <c r="A115" s="20">
        <v>112</v>
      </c>
      <c r="B115" s="20">
        <v>2</v>
      </c>
      <c r="C115" s="21" t="s">
        <v>1678</v>
      </c>
      <c r="D115" s="15" t="s">
        <v>1679</v>
      </c>
      <c r="E115" s="15">
        <v>1</v>
      </c>
      <c r="F115" s="15">
        <v>-1</v>
      </c>
      <c r="G115" s="15"/>
      <c r="H115" s="23">
        <v>1.0526348004716199</v>
      </c>
      <c r="I115" s="23">
        <v>-0.73229524255815703</v>
      </c>
      <c r="J115" s="23"/>
      <c r="K115" s="15" t="s">
        <v>1680</v>
      </c>
      <c r="L115" s="15" t="s">
        <v>1681</v>
      </c>
      <c r="M115" s="15"/>
      <c r="N115" s="23">
        <v>3.0419330333491998E-6</v>
      </c>
      <c r="O115" s="23">
        <v>6.2921087267533399E-5</v>
      </c>
      <c r="P115" s="23"/>
      <c r="Q115" s="15">
        <v>56</v>
      </c>
      <c r="R115" s="15">
        <v>56</v>
      </c>
      <c r="S115" s="15"/>
      <c r="T115" s="23" t="s">
        <v>1682</v>
      </c>
      <c r="U115" s="23" t="s">
        <v>1683</v>
      </c>
      <c r="V115" s="23"/>
      <c r="W115" s="15" t="s">
        <v>1684</v>
      </c>
      <c r="X115" s="15" t="s">
        <v>1685</v>
      </c>
      <c r="Y115" s="15"/>
    </row>
    <row r="116" spans="1:25" s="19" customFormat="1" ht="15" x14ac:dyDescent="0.25">
      <c r="A116" s="20">
        <v>113</v>
      </c>
      <c r="B116" s="20">
        <v>2</v>
      </c>
      <c r="C116" s="21" t="s">
        <v>1686</v>
      </c>
      <c r="D116" s="15" t="s">
        <v>1687</v>
      </c>
      <c r="E116" s="15">
        <v>-1</v>
      </c>
      <c r="F116" s="15"/>
      <c r="G116" s="15">
        <v>1</v>
      </c>
      <c r="H116" s="23">
        <v>-0.49348727339041498</v>
      </c>
      <c r="I116" s="23"/>
      <c r="J116" s="23">
        <v>0.77226438952013798</v>
      </c>
      <c r="K116" s="15" t="s">
        <v>1688</v>
      </c>
      <c r="L116" s="15"/>
      <c r="M116" s="15" t="s">
        <v>1689</v>
      </c>
      <c r="N116" s="23">
        <v>1.02227973868759E-4</v>
      </c>
      <c r="O116" s="23"/>
      <c r="P116" s="23">
        <v>1.2283990460046999E-4</v>
      </c>
      <c r="Q116" s="15">
        <v>408</v>
      </c>
      <c r="R116" s="15"/>
      <c r="S116" s="15">
        <v>420</v>
      </c>
      <c r="T116" s="23" t="s">
        <v>1690</v>
      </c>
      <c r="U116" s="23"/>
      <c r="V116" s="23" t="s">
        <v>1691</v>
      </c>
      <c r="W116" s="15" t="s">
        <v>1692</v>
      </c>
      <c r="X116" s="15"/>
      <c r="Y116" s="15" t="s">
        <v>1693</v>
      </c>
    </row>
    <row r="117" spans="1:25" s="19" customFormat="1" ht="15" x14ac:dyDescent="0.25">
      <c r="A117" s="20">
        <v>114</v>
      </c>
      <c r="B117" s="20">
        <v>2</v>
      </c>
      <c r="C117" s="21" t="s">
        <v>1694</v>
      </c>
      <c r="D117" s="15" t="s">
        <v>1695</v>
      </c>
      <c r="E117" s="15">
        <v>1</v>
      </c>
      <c r="F117" s="15">
        <v>-1</v>
      </c>
      <c r="G117" s="15"/>
      <c r="H117" s="23">
        <v>0.43246959261133999</v>
      </c>
      <c r="I117" s="23">
        <v>-0.19387960226768799</v>
      </c>
      <c r="J117" s="23"/>
      <c r="K117" s="15" t="s">
        <v>1696</v>
      </c>
      <c r="L117" s="15" t="s">
        <v>1697</v>
      </c>
      <c r="M117" s="15"/>
      <c r="N117" s="23">
        <v>1.1853343568773099E-6</v>
      </c>
      <c r="O117" s="23">
        <v>6.6588948661412304E-5</v>
      </c>
      <c r="P117" s="23"/>
      <c r="Q117" s="15">
        <v>503</v>
      </c>
      <c r="R117" s="15">
        <v>503</v>
      </c>
      <c r="S117" s="15"/>
      <c r="T117" s="23" t="s">
        <v>1698</v>
      </c>
      <c r="U117" s="23" t="s">
        <v>1699</v>
      </c>
      <c r="V117" s="23"/>
      <c r="W117" s="15" t="s">
        <v>1700</v>
      </c>
      <c r="X117" s="15" t="s">
        <v>1701</v>
      </c>
      <c r="Y117" s="15"/>
    </row>
    <row r="118" spans="1:25" s="19" customFormat="1" ht="15" x14ac:dyDescent="0.25">
      <c r="A118" s="20">
        <v>115</v>
      </c>
      <c r="B118" s="20">
        <v>2</v>
      </c>
      <c r="C118" s="21" t="s">
        <v>1702</v>
      </c>
      <c r="D118" s="15" t="s">
        <v>1703</v>
      </c>
      <c r="E118" s="15">
        <v>-1</v>
      </c>
      <c r="F118" s="15">
        <v>1</v>
      </c>
      <c r="G118" s="15"/>
      <c r="H118" s="23">
        <v>-2.7863101389414799</v>
      </c>
      <c r="I118" s="23">
        <v>0.55785860573288004</v>
      </c>
      <c r="J118" s="23"/>
      <c r="K118" s="15" t="s">
        <v>1704</v>
      </c>
      <c r="L118" s="15" t="s">
        <v>1705</v>
      </c>
      <c r="M118" s="15"/>
      <c r="N118" s="23">
        <v>3.2701288445028702E-3</v>
      </c>
      <c r="O118" s="23">
        <v>3.2495302926123298E-4</v>
      </c>
      <c r="P118" s="23"/>
      <c r="Q118" s="15">
        <v>25</v>
      </c>
      <c r="R118" s="15">
        <v>25</v>
      </c>
      <c r="S118" s="15"/>
      <c r="T118" s="23" t="s">
        <v>23</v>
      </c>
      <c r="U118" s="23" t="s">
        <v>23</v>
      </c>
      <c r="V118" s="23"/>
      <c r="W118" s="15" t="s">
        <v>23</v>
      </c>
      <c r="X118" s="15" t="s">
        <v>23</v>
      </c>
      <c r="Y118" s="15"/>
    </row>
    <row r="119" spans="1:25" s="19" customFormat="1" ht="15" x14ac:dyDescent="0.25">
      <c r="A119" s="25">
        <v>116</v>
      </c>
      <c r="B119" s="25">
        <v>2</v>
      </c>
      <c r="C119" s="21" t="s">
        <v>1706</v>
      </c>
      <c r="D119" s="24" t="s">
        <v>1707</v>
      </c>
      <c r="E119" s="24">
        <v>-1</v>
      </c>
      <c r="F119" s="24">
        <v>1</v>
      </c>
      <c r="G119" s="24"/>
      <c r="H119" s="26">
        <v>-1.8948977796342401</v>
      </c>
      <c r="I119" s="26">
        <v>0.44570305941983801</v>
      </c>
      <c r="J119" s="26"/>
      <c r="K119" s="24" t="s">
        <v>1708</v>
      </c>
      <c r="L119" s="24" t="s">
        <v>1709</v>
      </c>
      <c r="M119" s="24"/>
      <c r="N119" s="26">
        <v>1.02818833100472E-2</v>
      </c>
      <c r="O119" s="26">
        <v>5.4833432820221902E-3</v>
      </c>
      <c r="P119" s="26"/>
      <c r="Q119" s="24">
        <v>27</v>
      </c>
      <c r="R119" s="24">
        <v>27</v>
      </c>
      <c r="S119" s="24"/>
      <c r="T119" s="26" t="s">
        <v>23</v>
      </c>
      <c r="U119" s="26" t="s">
        <v>23</v>
      </c>
      <c r="V119" s="26"/>
      <c r="W119" s="24" t="s">
        <v>23</v>
      </c>
      <c r="X119" s="24" t="s">
        <v>23</v>
      </c>
      <c r="Y119" s="24"/>
    </row>
    <row r="120" spans="1:25" s="19" customFormat="1" ht="15" x14ac:dyDescent="0.25">
      <c r="A120" s="25">
        <v>117</v>
      </c>
      <c r="B120" s="25">
        <v>2</v>
      </c>
      <c r="C120" s="21" t="s">
        <v>1710</v>
      </c>
      <c r="D120" s="24" t="s">
        <v>1711</v>
      </c>
      <c r="E120" s="24">
        <v>-1</v>
      </c>
      <c r="F120" s="24">
        <v>1</v>
      </c>
      <c r="G120" s="24"/>
      <c r="H120" s="26">
        <v>-1.4635328443306901</v>
      </c>
      <c r="I120" s="26">
        <v>0.39882671559615102</v>
      </c>
      <c r="J120" s="26"/>
      <c r="K120" s="24" t="s">
        <v>1712</v>
      </c>
      <c r="L120" s="24" t="s">
        <v>1713</v>
      </c>
      <c r="M120" s="24"/>
      <c r="N120" s="26">
        <v>2.2495497399135501E-3</v>
      </c>
      <c r="O120" s="26">
        <v>8.8405689691286996E-4</v>
      </c>
      <c r="P120" s="26"/>
      <c r="Q120" s="24">
        <v>50</v>
      </c>
      <c r="R120" s="24">
        <v>50</v>
      </c>
      <c r="S120" s="24"/>
      <c r="T120" s="26" t="s">
        <v>1714</v>
      </c>
      <c r="U120" s="26" t="s">
        <v>1715</v>
      </c>
      <c r="V120" s="26"/>
      <c r="W120" s="24" t="s">
        <v>1716</v>
      </c>
      <c r="X120" s="24" t="s">
        <v>1717</v>
      </c>
      <c r="Y120" s="24"/>
    </row>
    <row r="121" spans="1:25" s="19" customFormat="1" ht="15" x14ac:dyDescent="0.25">
      <c r="A121" s="25">
        <v>118</v>
      </c>
      <c r="B121" s="25">
        <v>2</v>
      </c>
      <c r="C121" s="21" t="s">
        <v>1718</v>
      </c>
      <c r="D121" s="24" t="s">
        <v>1719</v>
      </c>
      <c r="E121" s="24">
        <v>-1</v>
      </c>
      <c r="F121" s="24">
        <v>1</v>
      </c>
      <c r="G121" s="24"/>
      <c r="H121" s="26">
        <v>-1.8948977796342401</v>
      </c>
      <c r="I121" s="26">
        <v>0.44570305941983801</v>
      </c>
      <c r="J121" s="26"/>
      <c r="K121" s="24" t="s">
        <v>1708</v>
      </c>
      <c r="L121" s="24" t="s">
        <v>1709</v>
      </c>
      <c r="M121" s="24"/>
      <c r="N121" s="26">
        <v>1.02818833100472E-2</v>
      </c>
      <c r="O121" s="26">
        <v>5.4833432820221902E-3</v>
      </c>
      <c r="P121" s="26"/>
      <c r="Q121" s="24">
        <v>27</v>
      </c>
      <c r="R121" s="24">
        <v>27</v>
      </c>
      <c r="S121" s="24"/>
      <c r="T121" s="26" t="s">
        <v>1720</v>
      </c>
      <c r="U121" s="26" t="s">
        <v>1721</v>
      </c>
      <c r="V121" s="26"/>
      <c r="W121" s="24" t="s">
        <v>1722</v>
      </c>
      <c r="X121" s="24" t="s">
        <v>1723</v>
      </c>
      <c r="Y121" s="24"/>
    </row>
    <row r="122" spans="1:25" s="19" customFormat="1" ht="15" x14ac:dyDescent="0.25">
      <c r="A122" s="25">
        <v>119</v>
      </c>
      <c r="B122" s="25">
        <v>2</v>
      </c>
      <c r="C122" s="21" t="s">
        <v>1724</v>
      </c>
      <c r="D122" s="24" t="s">
        <v>1725</v>
      </c>
      <c r="E122" s="24">
        <v>-1</v>
      </c>
      <c r="F122" s="24">
        <v>1</v>
      </c>
      <c r="G122" s="24"/>
      <c r="H122" s="26">
        <v>-1.25548749489071</v>
      </c>
      <c r="I122" s="26">
        <v>0.34145309742315699</v>
      </c>
      <c r="J122" s="26"/>
      <c r="K122" s="24" t="s">
        <v>1726</v>
      </c>
      <c r="L122" s="24" t="s">
        <v>1727</v>
      </c>
      <c r="M122" s="24"/>
      <c r="N122" s="26">
        <v>4.6665504535065502E-3</v>
      </c>
      <c r="O122" s="26">
        <v>4.4929336149658198E-3</v>
      </c>
      <c r="P122" s="26"/>
      <c r="Q122" s="24">
        <v>52</v>
      </c>
      <c r="R122" s="24">
        <v>52</v>
      </c>
      <c r="S122" s="24"/>
      <c r="T122" s="26" t="s">
        <v>23</v>
      </c>
      <c r="U122" s="26" t="s">
        <v>23</v>
      </c>
      <c r="V122" s="26"/>
      <c r="W122" s="24" t="s">
        <v>23</v>
      </c>
      <c r="X122" s="24" t="s">
        <v>23</v>
      </c>
      <c r="Y122" s="24"/>
    </row>
    <row r="123" spans="1:25" s="19" customFormat="1" ht="15" x14ac:dyDescent="0.25">
      <c r="A123" s="20">
        <v>120</v>
      </c>
      <c r="B123" s="20">
        <v>1</v>
      </c>
      <c r="C123" s="21" t="s">
        <v>1728</v>
      </c>
      <c r="D123" s="15" t="s">
        <v>1729</v>
      </c>
      <c r="E123" s="15">
        <v>-1</v>
      </c>
      <c r="F123" s="15"/>
      <c r="G123" s="15"/>
      <c r="H123" s="23">
        <v>-0.78386646724549602</v>
      </c>
      <c r="I123" s="23"/>
      <c r="J123" s="23"/>
      <c r="K123" s="15" t="s">
        <v>1730</v>
      </c>
      <c r="L123" s="15"/>
      <c r="M123" s="15"/>
      <c r="N123" s="23">
        <v>4.2059026714787499E-2</v>
      </c>
      <c r="O123" s="23"/>
      <c r="P123" s="23"/>
      <c r="Q123" s="15">
        <v>50</v>
      </c>
      <c r="R123" s="15"/>
      <c r="S123" s="15"/>
      <c r="T123" s="23" t="s">
        <v>1731</v>
      </c>
      <c r="U123" s="23"/>
      <c r="V123" s="23"/>
      <c r="W123" s="15" t="s">
        <v>1732</v>
      </c>
      <c r="X123" s="15"/>
      <c r="Y123" s="15"/>
    </row>
    <row r="124" spans="1:25" s="19" customFormat="1" ht="15" x14ac:dyDescent="0.25">
      <c r="A124" s="25">
        <v>121</v>
      </c>
      <c r="B124" s="25">
        <v>2</v>
      </c>
      <c r="C124" s="21" t="s">
        <v>1733</v>
      </c>
      <c r="D124" s="24" t="s">
        <v>1734</v>
      </c>
      <c r="E124" s="24">
        <v>-1</v>
      </c>
      <c r="F124" s="24">
        <v>1</v>
      </c>
      <c r="G124" s="24"/>
      <c r="H124" s="26">
        <v>-1.72497277819193</v>
      </c>
      <c r="I124" s="26">
        <v>0.422982982919753</v>
      </c>
      <c r="J124" s="26"/>
      <c r="K124" s="24" t="s">
        <v>1283</v>
      </c>
      <c r="L124" s="24" t="s">
        <v>1735</v>
      </c>
      <c r="M124" s="24"/>
      <c r="N124" s="26">
        <v>2.1835015785838501E-2</v>
      </c>
      <c r="O124" s="26">
        <v>1.41140185666626E-2</v>
      </c>
      <c r="P124" s="26"/>
      <c r="Q124" s="24">
        <v>24</v>
      </c>
      <c r="R124" s="24">
        <v>24</v>
      </c>
      <c r="S124" s="24"/>
      <c r="T124" s="26" t="s">
        <v>1736</v>
      </c>
      <c r="U124" s="26" t="s">
        <v>1737</v>
      </c>
      <c r="V124" s="26"/>
      <c r="W124" s="24" t="s">
        <v>1738</v>
      </c>
      <c r="X124" s="24" t="s">
        <v>1739</v>
      </c>
      <c r="Y124" s="24"/>
    </row>
    <row r="125" spans="1:25" s="19" customFormat="1" ht="15" x14ac:dyDescent="0.25">
      <c r="A125" s="20">
        <v>122</v>
      </c>
      <c r="B125" s="20">
        <v>2</v>
      </c>
      <c r="C125" s="21" t="s">
        <v>1740</v>
      </c>
      <c r="D125" s="15" t="s">
        <v>1741</v>
      </c>
      <c r="E125" s="15">
        <v>-1</v>
      </c>
      <c r="F125" s="15">
        <v>1</v>
      </c>
      <c r="G125" s="15"/>
      <c r="H125" s="23">
        <v>-2.1400102774707701</v>
      </c>
      <c r="I125" s="23">
        <v>0.42298298291974801</v>
      </c>
      <c r="J125" s="23"/>
      <c r="K125" s="15" t="s">
        <v>1742</v>
      </c>
      <c r="L125" s="15" t="s">
        <v>1743</v>
      </c>
      <c r="M125" s="15"/>
      <c r="N125" s="23">
        <v>4.0775182646316799E-2</v>
      </c>
      <c r="O125" s="23">
        <v>4.7070296140359499E-2</v>
      </c>
      <c r="P125" s="23"/>
      <c r="Q125" s="15">
        <v>16</v>
      </c>
      <c r="R125" s="15">
        <v>16</v>
      </c>
      <c r="S125" s="15"/>
      <c r="T125" s="23" t="s">
        <v>1744</v>
      </c>
      <c r="U125" s="23" t="s">
        <v>1745</v>
      </c>
      <c r="V125" s="23"/>
      <c r="W125" s="15" t="s">
        <v>350</v>
      </c>
      <c r="X125" s="15" t="s">
        <v>1746</v>
      </c>
      <c r="Y125" s="15"/>
    </row>
    <row r="126" spans="1:25" s="19" customFormat="1" ht="15" x14ac:dyDescent="0.25">
      <c r="A126" s="20">
        <v>123</v>
      </c>
      <c r="B126" s="20">
        <v>2</v>
      </c>
      <c r="C126" s="21" t="s">
        <v>1747</v>
      </c>
      <c r="D126" s="15" t="s">
        <v>1748</v>
      </c>
      <c r="E126" s="15">
        <v>1</v>
      </c>
      <c r="F126" s="15">
        <v>-1</v>
      </c>
      <c r="G126" s="15"/>
      <c r="H126" s="23">
        <v>1.8599897225292299</v>
      </c>
      <c r="I126" s="23" t="s">
        <v>44</v>
      </c>
      <c r="J126" s="23"/>
      <c r="K126" s="15" t="s">
        <v>190</v>
      </c>
      <c r="L126" s="15" t="s">
        <v>569</v>
      </c>
      <c r="M126" s="15"/>
      <c r="N126" s="23">
        <v>5.7539456410339003E-3</v>
      </c>
      <c r="O126" s="23">
        <v>1.45484506130657E-2</v>
      </c>
      <c r="P126" s="23"/>
      <c r="Q126" s="15">
        <v>4</v>
      </c>
      <c r="R126" s="15">
        <v>4</v>
      </c>
      <c r="S126" s="15"/>
      <c r="T126" s="23" t="s">
        <v>1749</v>
      </c>
      <c r="U126" s="23"/>
      <c r="V126" s="23"/>
      <c r="W126" s="15" t="s">
        <v>1750</v>
      </c>
      <c r="X126" s="15"/>
      <c r="Y126" s="15"/>
    </row>
    <row r="127" spans="1:25" s="19" customFormat="1" ht="15" x14ac:dyDescent="0.25">
      <c r="A127" s="20">
        <v>124</v>
      </c>
      <c r="B127" s="20">
        <v>3</v>
      </c>
      <c r="C127" s="21" t="s">
        <v>1751</v>
      </c>
      <c r="D127" s="15" t="s">
        <v>1752</v>
      </c>
      <c r="E127" s="15">
        <v>1</v>
      </c>
      <c r="F127" s="15">
        <v>-1</v>
      </c>
      <c r="G127" s="15">
        <v>-1</v>
      </c>
      <c r="H127" s="23">
        <v>0.23249010774909501</v>
      </c>
      <c r="I127" s="23">
        <v>-6.4004358238103701E-2</v>
      </c>
      <c r="J127" s="23">
        <v>-0.38744551955228401</v>
      </c>
      <c r="K127" s="15" t="s">
        <v>1753</v>
      </c>
      <c r="L127" s="15" t="s">
        <v>1754</v>
      </c>
      <c r="M127" s="15" t="s">
        <v>1755</v>
      </c>
      <c r="N127" s="23">
        <v>1.11460662972643E-5</v>
      </c>
      <c r="O127" s="23">
        <v>9.3743461638015804E-3</v>
      </c>
      <c r="P127" s="23">
        <v>5.5262705874712E-3</v>
      </c>
      <c r="Q127" s="15">
        <v>1480</v>
      </c>
      <c r="R127" s="15">
        <v>1480</v>
      </c>
      <c r="S127" s="15">
        <v>1360</v>
      </c>
      <c r="T127" s="23" t="s">
        <v>240</v>
      </c>
      <c r="U127" s="23" t="s">
        <v>1756</v>
      </c>
      <c r="V127" s="23" t="s">
        <v>242</v>
      </c>
      <c r="W127" s="15" t="s">
        <v>243</v>
      </c>
      <c r="X127" s="15" t="s">
        <v>1757</v>
      </c>
      <c r="Y127" s="15" t="s">
        <v>245</v>
      </c>
    </row>
    <row r="128" spans="1:25" s="19" customFormat="1" ht="15" x14ac:dyDescent="0.25">
      <c r="A128" s="20">
        <v>125</v>
      </c>
      <c r="B128" s="20">
        <v>1</v>
      </c>
      <c r="C128" s="21" t="s">
        <v>1758</v>
      </c>
      <c r="D128" s="15" t="s">
        <v>1759</v>
      </c>
      <c r="E128" s="15"/>
      <c r="F128" s="15"/>
      <c r="G128" s="15">
        <v>1</v>
      </c>
      <c r="H128" s="23"/>
      <c r="I128" s="23"/>
      <c r="J128" s="23">
        <v>2.0636266825044398</v>
      </c>
      <c r="K128" s="15"/>
      <c r="L128" s="15"/>
      <c r="M128" s="15" t="s">
        <v>1760</v>
      </c>
      <c r="N128" s="23"/>
      <c r="O128" s="23"/>
      <c r="P128" s="23">
        <v>3.0207728446729899E-2</v>
      </c>
      <c r="Q128" s="15"/>
      <c r="R128" s="15"/>
      <c r="S128" s="15">
        <v>10</v>
      </c>
      <c r="T128" s="23"/>
      <c r="U128" s="23"/>
      <c r="V128" s="23" t="s">
        <v>23</v>
      </c>
      <c r="W128" s="15"/>
      <c r="X128" s="15"/>
      <c r="Y128" s="15" t="s">
        <v>23</v>
      </c>
    </row>
    <row r="129" spans="1:25" s="19" customFormat="1" ht="15" x14ac:dyDescent="0.25">
      <c r="A129" s="25">
        <v>126</v>
      </c>
      <c r="B129" s="25">
        <v>1</v>
      </c>
      <c r="C129" s="21" t="s">
        <v>1761</v>
      </c>
      <c r="D129" s="24" t="s">
        <v>1762</v>
      </c>
      <c r="E129" s="24"/>
      <c r="F129" s="24"/>
      <c r="G129" s="24">
        <v>1</v>
      </c>
      <c r="H129" s="26"/>
      <c r="I129" s="26"/>
      <c r="J129" s="26">
        <v>2.4786641817832802</v>
      </c>
      <c r="K129" s="24"/>
      <c r="L129" s="24"/>
      <c r="M129" s="24" t="s">
        <v>1009</v>
      </c>
      <c r="N129" s="26"/>
      <c r="O129" s="26"/>
      <c r="P129" s="26">
        <v>4.4476467992193201E-2</v>
      </c>
      <c r="Q129" s="24"/>
      <c r="R129" s="24"/>
      <c r="S129" s="24">
        <v>5</v>
      </c>
      <c r="T129" s="26"/>
      <c r="U129" s="26"/>
      <c r="V129" s="26" t="s">
        <v>1763</v>
      </c>
      <c r="W129" s="24"/>
      <c r="X129" s="24"/>
      <c r="Y129" s="24" t="s">
        <v>1268</v>
      </c>
    </row>
    <row r="130" spans="1:25" s="19" customFormat="1" ht="15" x14ac:dyDescent="0.25">
      <c r="A130" s="20">
        <v>127</v>
      </c>
      <c r="B130" s="20">
        <v>3</v>
      </c>
      <c r="C130" s="21" t="s">
        <v>1764</v>
      </c>
      <c r="D130" s="15" t="s">
        <v>1765</v>
      </c>
      <c r="E130" s="15">
        <v>1</v>
      </c>
      <c r="F130" s="15">
        <v>-1</v>
      </c>
      <c r="G130" s="15">
        <v>-1</v>
      </c>
      <c r="H130" s="23">
        <v>1.03282631939144</v>
      </c>
      <c r="I130" s="23">
        <v>-0.58076915194135104</v>
      </c>
      <c r="J130" s="23" t="s">
        <v>44</v>
      </c>
      <c r="K130" s="15" t="s">
        <v>1766</v>
      </c>
      <c r="L130" s="15" t="s">
        <v>1767</v>
      </c>
      <c r="M130" s="15" t="s">
        <v>1768</v>
      </c>
      <c r="N130" s="23">
        <v>6.4011636725038797E-6</v>
      </c>
      <c r="O130" s="23">
        <v>8.21156661104679E-4</v>
      </c>
      <c r="P130" s="23">
        <v>1.6535333357016398E-2</v>
      </c>
      <c r="Q130" s="15">
        <v>55</v>
      </c>
      <c r="R130" s="15">
        <v>55</v>
      </c>
      <c r="S130" s="15">
        <v>55</v>
      </c>
      <c r="T130" s="23" t="s">
        <v>1769</v>
      </c>
      <c r="U130" s="23" t="s">
        <v>1770</v>
      </c>
      <c r="V130" s="23"/>
      <c r="W130" s="15" t="s">
        <v>1771</v>
      </c>
      <c r="X130" s="15" t="s">
        <v>1772</v>
      </c>
      <c r="Y130" s="15"/>
    </row>
    <row r="131" spans="1:25" s="19" customFormat="1" ht="15" x14ac:dyDescent="0.25">
      <c r="A131" s="20">
        <v>128</v>
      </c>
      <c r="B131" s="20">
        <v>1</v>
      </c>
      <c r="C131" s="21" t="s">
        <v>1773</v>
      </c>
      <c r="D131" s="15" t="s">
        <v>1774</v>
      </c>
      <c r="E131" s="15">
        <v>-1</v>
      </c>
      <c r="F131" s="15"/>
      <c r="G131" s="15"/>
      <c r="H131" s="23">
        <v>-0.41418908088228901</v>
      </c>
      <c r="I131" s="23"/>
      <c r="J131" s="23"/>
      <c r="K131" s="15" t="s">
        <v>1775</v>
      </c>
      <c r="L131" s="15"/>
      <c r="M131" s="15"/>
      <c r="N131" s="23">
        <v>3.5731703858427201E-2</v>
      </c>
      <c r="O131" s="23"/>
      <c r="P131" s="23"/>
      <c r="Q131" s="15">
        <v>145</v>
      </c>
      <c r="R131" s="15"/>
      <c r="S131" s="15"/>
      <c r="T131" s="23" t="s">
        <v>23</v>
      </c>
      <c r="U131" s="23"/>
      <c r="V131" s="23"/>
      <c r="W131" s="15" t="s">
        <v>23</v>
      </c>
      <c r="X131" s="15"/>
      <c r="Y131" s="15"/>
    </row>
    <row r="132" spans="1:25" s="19" customFormat="1" ht="15" x14ac:dyDescent="0.25">
      <c r="A132" s="25">
        <v>129</v>
      </c>
      <c r="B132" s="25">
        <v>2</v>
      </c>
      <c r="C132" s="21" t="s">
        <v>1776</v>
      </c>
      <c r="D132" s="24" t="s">
        <v>1777</v>
      </c>
      <c r="E132" s="24">
        <v>-1</v>
      </c>
      <c r="F132" s="24">
        <v>1</v>
      </c>
      <c r="G132" s="24"/>
      <c r="H132" s="26">
        <v>-0.32488562037906099</v>
      </c>
      <c r="I132" s="26">
        <v>9.2530815725852006E-2</v>
      </c>
      <c r="J132" s="26"/>
      <c r="K132" s="24" t="s">
        <v>1778</v>
      </c>
      <c r="L132" s="24" t="s">
        <v>1779</v>
      </c>
      <c r="M132" s="24"/>
      <c r="N132" s="26">
        <v>1.0986338151972299E-3</v>
      </c>
      <c r="O132" s="26">
        <v>1.38966364628844E-2</v>
      </c>
      <c r="P132" s="26"/>
      <c r="Q132" s="24">
        <v>582</v>
      </c>
      <c r="R132" s="24">
        <v>582</v>
      </c>
      <c r="S132" s="24"/>
      <c r="T132" s="26" t="s">
        <v>1780</v>
      </c>
      <c r="U132" s="26" t="s">
        <v>1781</v>
      </c>
      <c r="V132" s="26"/>
      <c r="W132" s="24" t="s">
        <v>1268</v>
      </c>
      <c r="X132" s="24" t="s">
        <v>1782</v>
      </c>
      <c r="Y132" s="24"/>
    </row>
    <row r="133" spans="1:25" s="19" customFormat="1" ht="15" x14ac:dyDescent="0.25">
      <c r="A133" s="25">
        <v>130</v>
      </c>
      <c r="B133" s="25">
        <v>2</v>
      </c>
      <c r="C133" s="21" t="s">
        <v>1783</v>
      </c>
      <c r="D133" s="24" t="s">
        <v>1784</v>
      </c>
      <c r="E133" s="24">
        <v>-1</v>
      </c>
      <c r="F133" s="24">
        <v>1</v>
      </c>
      <c r="G133" s="24"/>
      <c r="H133" s="26">
        <v>-0.29284533682542802</v>
      </c>
      <c r="I133" s="26">
        <v>9.02549294724527E-2</v>
      </c>
      <c r="J133" s="26"/>
      <c r="K133" s="24" t="s">
        <v>1785</v>
      </c>
      <c r="L133" s="24" t="s">
        <v>1786</v>
      </c>
      <c r="M133" s="24"/>
      <c r="N133" s="26">
        <v>7.7860948937598599E-3</v>
      </c>
      <c r="O133" s="26">
        <v>3.1630277127464801E-2</v>
      </c>
      <c r="P133" s="26"/>
      <c r="Q133" s="24">
        <v>448</v>
      </c>
      <c r="R133" s="24">
        <v>448</v>
      </c>
      <c r="S133" s="24"/>
      <c r="T133" s="26" t="s">
        <v>23</v>
      </c>
      <c r="U133" s="26" t="s">
        <v>23</v>
      </c>
      <c r="V133" s="26"/>
      <c r="W133" s="24" t="s">
        <v>23</v>
      </c>
      <c r="X133" s="24" t="s">
        <v>23</v>
      </c>
      <c r="Y133" s="24"/>
    </row>
    <row r="134" spans="1:25" s="19" customFormat="1" ht="15" x14ac:dyDescent="0.25">
      <c r="A134" s="20">
        <v>131</v>
      </c>
      <c r="B134" s="20">
        <v>1</v>
      </c>
      <c r="C134" s="21" t="s">
        <v>1787</v>
      </c>
      <c r="D134" s="15" t="s">
        <v>1788</v>
      </c>
      <c r="E134" s="15">
        <v>1</v>
      </c>
      <c r="F134" s="15"/>
      <c r="G134" s="15"/>
      <c r="H134" s="23">
        <v>1.5380616276418699</v>
      </c>
      <c r="I134" s="23"/>
      <c r="J134" s="23"/>
      <c r="K134" s="15" t="s">
        <v>1012</v>
      </c>
      <c r="L134" s="15"/>
      <c r="M134" s="15"/>
      <c r="N134" s="23">
        <v>2.2433112674336401E-2</v>
      </c>
      <c r="O134" s="23"/>
      <c r="P134" s="23"/>
      <c r="Q134" s="15">
        <v>5</v>
      </c>
      <c r="R134" s="15"/>
      <c r="S134" s="15"/>
      <c r="T134" s="23" t="s">
        <v>1789</v>
      </c>
      <c r="U134" s="23"/>
      <c r="V134" s="23"/>
      <c r="W134" s="15" t="s">
        <v>1790</v>
      </c>
      <c r="X134" s="15"/>
      <c r="Y134" s="15"/>
    </row>
    <row r="135" spans="1:25" s="19" customFormat="1" ht="15" x14ac:dyDescent="0.25">
      <c r="A135" s="20">
        <v>132</v>
      </c>
      <c r="B135" s="20">
        <v>2</v>
      </c>
      <c r="C135" s="21" t="s">
        <v>1791</v>
      </c>
      <c r="D135" s="15" t="s">
        <v>1792</v>
      </c>
      <c r="E135" s="15">
        <v>1</v>
      </c>
      <c r="F135" s="15">
        <v>-1</v>
      </c>
      <c r="G135" s="15"/>
      <c r="H135" s="23">
        <v>1.1437826885298199</v>
      </c>
      <c r="I135" s="23">
        <v>-0.73800889375254697</v>
      </c>
      <c r="J135" s="23"/>
      <c r="K135" s="15" t="s">
        <v>1793</v>
      </c>
      <c r="L135" s="15" t="s">
        <v>1794</v>
      </c>
      <c r="M135" s="15"/>
      <c r="N135" s="23">
        <v>8.2719673912332395E-4</v>
      </c>
      <c r="O135" s="23">
        <v>9.2842502648983992E-3</v>
      </c>
      <c r="P135" s="23"/>
      <c r="Q135" s="15">
        <v>23</v>
      </c>
      <c r="R135" s="15">
        <v>23</v>
      </c>
      <c r="S135" s="15"/>
      <c r="T135" s="23" t="s">
        <v>65</v>
      </c>
      <c r="U135" s="23" t="s">
        <v>66</v>
      </c>
      <c r="V135" s="23"/>
      <c r="W135" s="15" t="s">
        <v>67</v>
      </c>
      <c r="X135" s="15" t="s">
        <v>68</v>
      </c>
      <c r="Y135" s="15"/>
    </row>
    <row r="136" spans="1:25" s="19" customFormat="1" ht="15" x14ac:dyDescent="0.25">
      <c r="A136" s="20">
        <v>133</v>
      </c>
      <c r="B136" s="20">
        <v>2</v>
      </c>
      <c r="C136" s="21" t="s">
        <v>1795</v>
      </c>
      <c r="D136" s="15" t="s">
        <v>1796</v>
      </c>
      <c r="E136" s="15">
        <v>1</v>
      </c>
      <c r="F136" s="15">
        <v>-1</v>
      </c>
      <c r="G136" s="15"/>
      <c r="H136" s="23">
        <v>1.8599897225292299</v>
      </c>
      <c r="I136" s="23" t="s">
        <v>44</v>
      </c>
      <c r="J136" s="23"/>
      <c r="K136" s="15" t="s">
        <v>334</v>
      </c>
      <c r="L136" s="15" t="s">
        <v>335</v>
      </c>
      <c r="M136" s="15"/>
      <c r="N136" s="23">
        <v>2.08963385480457E-2</v>
      </c>
      <c r="O136" s="23">
        <v>4.1896818867173898E-2</v>
      </c>
      <c r="P136" s="23"/>
      <c r="Q136" s="15">
        <v>3</v>
      </c>
      <c r="R136" s="15">
        <v>3</v>
      </c>
      <c r="S136" s="15"/>
      <c r="T136" s="23" t="s">
        <v>1797</v>
      </c>
      <c r="U136" s="23"/>
      <c r="V136" s="23"/>
      <c r="W136" s="15" t="s">
        <v>1798</v>
      </c>
      <c r="X136" s="15"/>
      <c r="Y136" s="15"/>
    </row>
    <row r="137" spans="1:25" s="19" customFormat="1" ht="15" x14ac:dyDescent="0.25">
      <c r="A137" s="20">
        <v>134</v>
      </c>
      <c r="B137" s="20">
        <v>1</v>
      </c>
      <c r="C137" s="21" t="s">
        <v>1799</v>
      </c>
      <c r="D137" s="15" t="s">
        <v>1800</v>
      </c>
      <c r="E137" s="15">
        <v>-1</v>
      </c>
      <c r="F137" s="15"/>
      <c r="G137" s="15"/>
      <c r="H137" s="23">
        <v>-1.1844043968292299</v>
      </c>
      <c r="I137" s="23"/>
      <c r="J137" s="23"/>
      <c r="K137" s="15" t="s">
        <v>896</v>
      </c>
      <c r="L137" s="15"/>
      <c r="M137" s="15"/>
      <c r="N137" s="23">
        <v>2.9871562579084202E-2</v>
      </c>
      <c r="O137" s="23"/>
      <c r="P137" s="23"/>
      <c r="Q137" s="15">
        <v>33</v>
      </c>
      <c r="R137" s="15"/>
      <c r="S137" s="15"/>
      <c r="T137" s="23" t="s">
        <v>1801</v>
      </c>
      <c r="U137" s="23"/>
      <c r="V137" s="23"/>
      <c r="W137" s="15" t="s">
        <v>1802</v>
      </c>
      <c r="X137" s="15"/>
      <c r="Y137" s="15"/>
    </row>
    <row r="138" spans="1:25" s="19" customFormat="1" ht="15" x14ac:dyDescent="0.25">
      <c r="A138" s="20">
        <v>135</v>
      </c>
      <c r="B138" s="20">
        <v>2</v>
      </c>
      <c r="C138" s="21" t="s">
        <v>1803</v>
      </c>
      <c r="D138" s="15" t="s">
        <v>1804</v>
      </c>
      <c r="E138" s="15">
        <v>1</v>
      </c>
      <c r="F138" s="15">
        <v>-1</v>
      </c>
      <c r="G138" s="15"/>
      <c r="H138" s="23">
        <v>1.8599897225292299</v>
      </c>
      <c r="I138" s="23" t="s">
        <v>44</v>
      </c>
      <c r="J138" s="23"/>
      <c r="K138" s="15" t="s">
        <v>334</v>
      </c>
      <c r="L138" s="15" t="s">
        <v>335</v>
      </c>
      <c r="M138" s="15"/>
      <c r="N138" s="23">
        <v>2.08963385480457E-2</v>
      </c>
      <c r="O138" s="23">
        <v>4.1896818867173898E-2</v>
      </c>
      <c r="P138" s="23"/>
      <c r="Q138" s="15">
        <v>3</v>
      </c>
      <c r="R138" s="15">
        <v>3</v>
      </c>
      <c r="S138" s="15"/>
      <c r="T138" s="23" t="s">
        <v>1805</v>
      </c>
      <c r="U138" s="23"/>
      <c r="V138" s="23"/>
      <c r="W138" s="15" t="s">
        <v>1806</v>
      </c>
      <c r="X138" s="15"/>
      <c r="Y138" s="15"/>
    </row>
    <row r="139" spans="1:25" s="19" customFormat="1" ht="15" x14ac:dyDescent="0.25">
      <c r="A139" s="20">
        <v>136</v>
      </c>
      <c r="B139" s="20">
        <v>2</v>
      </c>
      <c r="C139" s="21" t="s">
        <v>1807</v>
      </c>
      <c r="D139" s="15" t="s">
        <v>1808</v>
      </c>
      <c r="E139" s="15"/>
      <c r="F139" s="15">
        <v>-1</v>
      </c>
      <c r="G139" s="15">
        <v>1</v>
      </c>
      <c r="H139" s="23"/>
      <c r="I139" s="23">
        <v>-0.68393222099675699</v>
      </c>
      <c r="J139" s="23">
        <v>2.1225203715580099</v>
      </c>
      <c r="K139" s="15"/>
      <c r="L139" s="15" t="s">
        <v>1809</v>
      </c>
      <c r="M139" s="15" t="s">
        <v>1810</v>
      </c>
      <c r="N139" s="23"/>
      <c r="O139" s="23">
        <v>3.7619474763873301E-3</v>
      </c>
      <c r="P139" s="23">
        <v>5.2323962528962702E-5</v>
      </c>
      <c r="Q139" s="15"/>
      <c r="R139" s="15">
        <v>32</v>
      </c>
      <c r="S139" s="15">
        <v>32</v>
      </c>
      <c r="T139" s="23"/>
      <c r="U139" s="23" t="s">
        <v>881</v>
      </c>
      <c r="V139" s="23" t="s">
        <v>882</v>
      </c>
      <c r="W139" s="15"/>
      <c r="X139" s="15" t="s">
        <v>883</v>
      </c>
      <c r="Y139" s="15" t="s">
        <v>884</v>
      </c>
    </row>
    <row r="140" spans="1:25" s="19" customFormat="1" ht="15" x14ac:dyDescent="0.25">
      <c r="A140" s="20">
        <v>137</v>
      </c>
      <c r="B140" s="20">
        <v>2</v>
      </c>
      <c r="C140" s="21" t="s">
        <v>1811</v>
      </c>
      <c r="D140" s="15" t="s">
        <v>1812</v>
      </c>
      <c r="E140" s="15">
        <v>1</v>
      </c>
      <c r="F140" s="15">
        <v>-1</v>
      </c>
      <c r="G140" s="15"/>
      <c r="H140" s="23">
        <v>1.8599897225292299</v>
      </c>
      <c r="I140" s="23" t="s">
        <v>44</v>
      </c>
      <c r="J140" s="23"/>
      <c r="K140" s="15" t="s">
        <v>334</v>
      </c>
      <c r="L140" s="15" t="s">
        <v>335</v>
      </c>
      <c r="M140" s="15"/>
      <c r="N140" s="23">
        <v>2.08963385480457E-2</v>
      </c>
      <c r="O140" s="23">
        <v>4.1896818867173898E-2</v>
      </c>
      <c r="P140" s="23"/>
      <c r="Q140" s="15">
        <v>3</v>
      </c>
      <c r="R140" s="15">
        <v>3</v>
      </c>
      <c r="S140" s="15"/>
      <c r="T140" s="23" t="s">
        <v>23</v>
      </c>
      <c r="U140" s="23" t="s">
        <v>23</v>
      </c>
      <c r="V140" s="23"/>
      <c r="W140" s="15" t="s">
        <v>23</v>
      </c>
      <c r="X140" s="15" t="s">
        <v>23</v>
      </c>
      <c r="Y140" s="15"/>
    </row>
    <row r="141" spans="1:25" s="19" customFormat="1" ht="15" x14ac:dyDescent="0.25">
      <c r="A141" s="20">
        <v>138</v>
      </c>
      <c r="B141" s="20">
        <v>1</v>
      </c>
      <c r="C141" s="21" t="s">
        <v>1813</v>
      </c>
      <c r="D141" s="15" t="s">
        <v>1814</v>
      </c>
      <c r="E141" s="15"/>
      <c r="F141" s="15">
        <v>1</v>
      </c>
      <c r="G141" s="15"/>
      <c r="H141" s="23"/>
      <c r="I141" s="23">
        <v>0.50015084344221405</v>
      </c>
      <c r="J141" s="23"/>
      <c r="K141" s="15"/>
      <c r="L141" s="15" t="s">
        <v>1332</v>
      </c>
      <c r="M141" s="15"/>
      <c r="N141" s="23"/>
      <c r="O141" s="23">
        <v>3.0821581234755199E-2</v>
      </c>
      <c r="P141" s="23"/>
      <c r="Q141" s="15"/>
      <c r="R141" s="15">
        <v>13</v>
      </c>
      <c r="S141" s="15"/>
      <c r="T141" s="23"/>
      <c r="U141" s="23" t="s">
        <v>1815</v>
      </c>
      <c r="V141" s="23"/>
      <c r="W141" s="15"/>
      <c r="X141" s="15" t="s">
        <v>1816</v>
      </c>
      <c r="Y141" s="15"/>
    </row>
    <row r="142" spans="1:25" s="19" customFormat="1" ht="15" x14ac:dyDescent="0.25">
      <c r="A142" s="20">
        <v>139</v>
      </c>
      <c r="B142" s="20">
        <v>1</v>
      </c>
      <c r="C142" s="21" t="s">
        <v>1817</v>
      </c>
      <c r="D142" s="15" t="s">
        <v>1818</v>
      </c>
      <c r="E142" s="15">
        <v>-1</v>
      </c>
      <c r="F142" s="15"/>
      <c r="G142" s="15"/>
      <c r="H142" s="23">
        <v>-0.444344312343396</v>
      </c>
      <c r="I142" s="23"/>
      <c r="J142" s="23"/>
      <c r="K142" s="15" t="s">
        <v>1819</v>
      </c>
      <c r="L142" s="15"/>
      <c r="M142" s="15"/>
      <c r="N142" s="23">
        <v>1.9952955491793101E-2</v>
      </c>
      <c r="O142" s="23"/>
      <c r="P142" s="23"/>
      <c r="Q142" s="15">
        <v>163</v>
      </c>
      <c r="R142" s="15"/>
      <c r="S142" s="15"/>
      <c r="T142" s="23" t="s">
        <v>1820</v>
      </c>
      <c r="U142" s="23"/>
      <c r="V142" s="23"/>
      <c r="W142" s="15" t="s">
        <v>1821</v>
      </c>
      <c r="X142" s="15"/>
      <c r="Y142" s="15"/>
    </row>
    <row r="143" spans="1:25" s="19" customFormat="1" ht="15" x14ac:dyDescent="0.25">
      <c r="A143" s="20">
        <v>140</v>
      </c>
      <c r="B143" s="20">
        <v>1</v>
      </c>
      <c r="C143" s="21" t="s">
        <v>1822</v>
      </c>
      <c r="D143" s="15" t="s">
        <v>1823</v>
      </c>
      <c r="E143" s="15"/>
      <c r="F143" s="15">
        <v>1</v>
      </c>
      <c r="G143" s="15"/>
      <c r="H143" s="23"/>
      <c r="I143" s="23">
        <v>7.8759848342037503E-2</v>
      </c>
      <c r="J143" s="23"/>
      <c r="K143" s="15"/>
      <c r="L143" s="15" t="s">
        <v>1824</v>
      </c>
      <c r="M143" s="15"/>
      <c r="N143" s="23"/>
      <c r="O143" s="23">
        <v>3.8954287940661803E-2</v>
      </c>
      <c r="P143" s="23"/>
      <c r="Q143" s="15"/>
      <c r="R143" s="15">
        <v>531</v>
      </c>
      <c r="S143" s="15"/>
      <c r="T143" s="23"/>
      <c r="U143" s="23" t="s">
        <v>1825</v>
      </c>
      <c r="V143" s="23"/>
      <c r="W143" s="15"/>
      <c r="X143" s="15" t="s">
        <v>1826</v>
      </c>
      <c r="Y143" s="15"/>
    </row>
    <row r="144" spans="1:25" s="19" customFormat="1" ht="15" x14ac:dyDescent="0.25">
      <c r="A144" s="20">
        <v>141</v>
      </c>
      <c r="B144" s="20">
        <v>1</v>
      </c>
      <c r="C144" s="21" t="s">
        <v>1827</v>
      </c>
      <c r="D144" s="15" t="s">
        <v>1828</v>
      </c>
      <c r="E144" s="15">
        <v>-1</v>
      </c>
      <c r="F144" s="15"/>
      <c r="G144" s="15"/>
      <c r="H144" s="23">
        <v>-2.30993527891308</v>
      </c>
      <c r="I144" s="23"/>
      <c r="J144" s="23"/>
      <c r="K144" s="15" t="s">
        <v>1405</v>
      </c>
      <c r="L144" s="15"/>
      <c r="M144" s="15"/>
      <c r="N144" s="23">
        <v>2.3688926304788901E-2</v>
      </c>
      <c r="O144" s="23"/>
      <c r="P144" s="23"/>
      <c r="Q144" s="15">
        <v>18</v>
      </c>
      <c r="R144" s="15"/>
      <c r="S144" s="15"/>
      <c r="T144" s="23"/>
      <c r="U144" s="23"/>
      <c r="V144" s="23"/>
      <c r="W144" s="15"/>
      <c r="X144" s="15"/>
      <c r="Y144" s="15"/>
    </row>
    <row r="145" spans="1:25" s="19" customFormat="1" ht="15" x14ac:dyDescent="0.25">
      <c r="A145" s="20">
        <v>142</v>
      </c>
      <c r="B145" s="20">
        <v>2</v>
      </c>
      <c r="C145" s="21" t="s">
        <v>1829</v>
      </c>
      <c r="D145" s="15" t="s">
        <v>1830</v>
      </c>
      <c r="E145" s="15">
        <v>-1</v>
      </c>
      <c r="F145" s="15">
        <v>1</v>
      </c>
      <c r="G145" s="15"/>
      <c r="H145" s="23">
        <v>-0.62543710464101598</v>
      </c>
      <c r="I145" s="23">
        <v>0.20059056158330699</v>
      </c>
      <c r="J145" s="23"/>
      <c r="K145" s="15" t="s">
        <v>1831</v>
      </c>
      <c r="L145" s="15" t="s">
        <v>1832</v>
      </c>
      <c r="M145" s="15"/>
      <c r="N145" s="23">
        <v>2.6988016522834699E-2</v>
      </c>
      <c r="O145" s="23">
        <v>3.6407559327536802E-2</v>
      </c>
      <c r="P145" s="23"/>
      <c r="Q145" s="15">
        <v>84</v>
      </c>
      <c r="R145" s="15">
        <v>84</v>
      </c>
      <c r="S145" s="15"/>
      <c r="T145" s="23" t="s">
        <v>1833</v>
      </c>
      <c r="U145" s="23" t="s">
        <v>1834</v>
      </c>
      <c r="V145" s="23"/>
      <c r="W145" s="15" t="s">
        <v>1835</v>
      </c>
      <c r="X145" s="15" t="s">
        <v>1836</v>
      </c>
      <c r="Y145" s="15"/>
    </row>
    <row r="146" spans="1:25" s="19" customFormat="1" ht="15" x14ac:dyDescent="0.25">
      <c r="A146" s="20">
        <v>143</v>
      </c>
      <c r="B146" s="20">
        <v>2</v>
      </c>
      <c r="C146" s="21" t="s">
        <v>1837</v>
      </c>
      <c r="D146" s="15" t="s">
        <v>1838</v>
      </c>
      <c r="E146" s="15">
        <v>-1</v>
      </c>
      <c r="F146" s="15">
        <v>1</v>
      </c>
      <c r="G146" s="15"/>
      <c r="H146" s="23" t="s">
        <v>44</v>
      </c>
      <c r="I146" s="23">
        <v>0.61562806086215005</v>
      </c>
      <c r="J146" s="23"/>
      <c r="K146" s="15" t="s">
        <v>1839</v>
      </c>
      <c r="L146" s="15" t="s">
        <v>1840</v>
      </c>
      <c r="M146" s="15"/>
      <c r="N146" s="23">
        <v>2.0893311507559E-2</v>
      </c>
      <c r="O146" s="23">
        <v>5.96040926482514E-3</v>
      </c>
      <c r="P146" s="23"/>
      <c r="Q146" s="15">
        <v>12</v>
      </c>
      <c r="R146" s="15">
        <v>12</v>
      </c>
      <c r="S146" s="15"/>
      <c r="T146" s="23"/>
      <c r="U146" s="23" t="s">
        <v>1841</v>
      </c>
      <c r="V146" s="23"/>
      <c r="W146" s="15"/>
      <c r="X146" s="15" t="s">
        <v>1842</v>
      </c>
      <c r="Y146" s="15"/>
    </row>
    <row r="147" spans="1:25" s="19" customFormat="1" ht="15" x14ac:dyDescent="0.25">
      <c r="A147" s="20">
        <v>144</v>
      </c>
      <c r="B147" s="20">
        <v>1</v>
      </c>
      <c r="C147" s="21" t="s">
        <v>1843</v>
      </c>
      <c r="D147" s="15" t="s">
        <v>1844</v>
      </c>
      <c r="E147" s="15">
        <v>1</v>
      </c>
      <c r="F147" s="15"/>
      <c r="G147" s="15"/>
      <c r="H147" s="23">
        <v>0.66734464458682696</v>
      </c>
      <c r="I147" s="23"/>
      <c r="J147" s="23"/>
      <c r="K147" s="15" t="s">
        <v>1845</v>
      </c>
      <c r="L147" s="15"/>
      <c r="M147" s="15"/>
      <c r="N147" s="23">
        <v>1.1505147885966901E-2</v>
      </c>
      <c r="O147" s="23"/>
      <c r="P147" s="23"/>
      <c r="Q147" s="15">
        <v>48</v>
      </c>
      <c r="R147" s="15"/>
      <c r="S147" s="15"/>
      <c r="T147" s="23" t="s">
        <v>1846</v>
      </c>
      <c r="U147" s="23"/>
      <c r="V147" s="23"/>
      <c r="W147" s="15" t="s">
        <v>1847</v>
      </c>
      <c r="X147" s="15"/>
      <c r="Y147" s="15"/>
    </row>
    <row r="148" spans="1:25" s="19" customFormat="1" ht="15" x14ac:dyDescent="0.25">
      <c r="A148" s="20">
        <v>145</v>
      </c>
      <c r="B148" s="20">
        <v>2</v>
      </c>
      <c r="C148" s="21" t="s">
        <v>1848</v>
      </c>
      <c r="D148" s="15" t="s">
        <v>1849</v>
      </c>
      <c r="E148" s="15"/>
      <c r="F148" s="15">
        <v>1</v>
      </c>
      <c r="G148" s="15">
        <v>-1</v>
      </c>
      <c r="H148" s="23"/>
      <c r="I148" s="23">
        <v>0.26770475744184402</v>
      </c>
      <c r="J148" s="23" t="s">
        <v>44</v>
      </c>
      <c r="K148" s="15"/>
      <c r="L148" s="15" t="s">
        <v>1850</v>
      </c>
      <c r="M148" s="15" t="s">
        <v>1851</v>
      </c>
      <c r="N148" s="23"/>
      <c r="O148" s="23">
        <v>4.5585668466214598E-2</v>
      </c>
      <c r="P148" s="23">
        <v>4.3654595298967203E-2</v>
      </c>
      <c r="Q148" s="15"/>
      <c r="R148" s="15">
        <v>42</v>
      </c>
      <c r="S148" s="15">
        <v>42</v>
      </c>
      <c r="T148" s="23"/>
      <c r="U148" s="23" t="s">
        <v>1852</v>
      </c>
      <c r="V148" s="23"/>
      <c r="W148" s="15"/>
      <c r="X148" s="15" t="s">
        <v>1853</v>
      </c>
      <c r="Y148" s="15"/>
    </row>
    <row r="149" spans="1:25" s="19" customFormat="1" ht="15" x14ac:dyDescent="0.25">
      <c r="A149" s="20">
        <v>146</v>
      </c>
      <c r="B149" s="20">
        <v>1</v>
      </c>
      <c r="C149" s="21" t="s">
        <v>1854</v>
      </c>
      <c r="D149" s="15" t="s">
        <v>1855</v>
      </c>
      <c r="E149" s="15"/>
      <c r="F149" s="15">
        <v>1</v>
      </c>
      <c r="G149" s="15"/>
      <c r="H149" s="23"/>
      <c r="I149" s="23">
        <v>0.24525961091703399</v>
      </c>
      <c r="J149" s="23"/>
      <c r="K149" s="15"/>
      <c r="L149" s="15" t="s">
        <v>1856</v>
      </c>
      <c r="M149" s="15"/>
      <c r="N149" s="23"/>
      <c r="O149" s="23">
        <v>4.0567334567376503E-2</v>
      </c>
      <c r="P149" s="23"/>
      <c r="Q149" s="15"/>
      <c r="R149" s="15">
        <v>53</v>
      </c>
      <c r="S149" s="15"/>
      <c r="T149" s="23"/>
      <c r="U149" s="23" t="s">
        <v>1857</v>
      </c>
      <c r="V149" s="23"/>
      <c r="W149" s="15"/>
      <c r="X149" s="15" t="s">
        <v>1858</v>
      </c>
      <c r="Y149" s="15"/>
    </row>
    <row r="150" spans="1:25" s="19" customFormat="1" ht="15" x14ac:dyDescent="0.25">
      <c r="A150" s="20">
        <v>147</v>
      </c>
      <c r="B150" s="20">
        <v>1</v>
      </c>
      <c r="C150" s="21" t="s">
        <v>1859</v>
      </c>
      <c r="D150" s="15" t="s">
        <v>1860</v>
      </c>
      <c r="E150" s="15"/>
      <c r="F150" s="15"/>
      <c r="G150" s="15">
        <v>-1</v>
      </c>
      <c r="H150" s="23"/>
      <c r="I150" s="23"/>
      <c r="J150" s="23">
        <v>-1.2562389459260299</v>
      </c>
      <c r="K150" s="15"/>
      <c r="L150" s="15"/>
      <c r="M150" s="15" t="s">
        <v>1861</v>
      </c>
      <c r="N150" s="23"/>
      <c r="O150" s="23"/>
      <c r="P150" s="23">
        <v>4.9318858463844196E-3</v>
      </c>
      <c r="Q150" s="15"/>
      <c r="R150" s="15"/>
      <c r="S150" s="15">
        <v>233</v>
      </c>
      <c r="T150" s="23"/>
      <c r="U150" s="23"/>
      <c r="V150" s="23" t="s">
        <v>1862</v>
      </c>
      <c r="W150" s="15"/>
      <c r="X150" s="15"/>
      <c r="Y150" s="15" t="s">
        <v>1863</v>
      </c>
    </row>
    <row r="151" spans="1:25" s="19" customFormat="1" ht="15" x14ac:dyDescent="0.25">
      <c r="A151" s="20">
        <v>148</v>
      </c>
      <c r="B151" s="20">
        <v>2</v>
      </c>
      <c r="C151" s="21" t="s">
        <v>1864</v>
      </c>
      <c r="D151" s="15" t="s">
        <v>1865</v>
      </c>
      <c r="E151" s="15">
        <v>-1</v>
      </c>
      <c r="F151" s="15">
        <v>1</v>
      </c>
      <c r="G151" s="15"/>
      <c r="H151" s="23">
        <v>-1.04870722206087</v>
      </c>
      <c r="I151" s="23">
        <v>0.20059056158330599</v>
      </c>
      <c r="J151" s="23"/>
      <c r="K151" s="15" t="s">
        <v>1866</v>
      </c>
      <c r="L151" s="15" t="s">
        <v>1867</v>
      </c>
      <c r="M151" s="15"/>
      <c r="N151" s="23">
        <v>1.89925120428301E-2</v>
      </c>
      <c r="O151" s="23">
        <v>2.3747881255055101E-2</v>
      </c>
      <c r="P151" s="23"/>
      <c r="Q151" s="15">
        <v>45</v>
      </c>
      <c r="R151" s="15">
        <v>100</v>
      </c>
      <c r="S151" s="15"/>
      <c r="T151" s="23" t="s">
        <v>1868</v>
      </c>
      <c r="U151" s="23" t="s">
        <v>1869</v>
      </c>
      <c r="V151" s="23"/>
      <c r="W151" s="15" t="s">
        <v>1870</v>
      </c>
      <c r="X151" s="15" t="s">
        <v>1871</v>
      </c>
      <c r="Y151" s="15"/>
    </row>
    <row r="152" spans="1:25" s="19" customFormat="1" ht="15" x14ac:dyDescent="0.25">
      <c r="A152" s="20">
        <v>149</v>
      </c>
      <c r="B152" s="20">
        <v>2</v>
      </c>
      <c r="C152" s="21" t="s">
        <v>1872</v>
      </c>
      <c r="D152" s="15" t="s">
        <v>1873</v>
      </c>
      <c r="E152" s="15">
        <v>1</v>
      </c>
      <c r="F152" s="15">
        <v>-1</v>
      </c>
      <c r="G152" s="15"/>
      <c r="H152" s="23">
        <v>1.0455453756853099</v>
      </c>
      <c r="I152" s="23">
        <v>-0.80886976766576102</v>
      </c>
      <c r="J152" s="23"/>
      <c r="K152" s="15" t="s">
        <v>1874</v>
      </c>
      <c r="L152" s="15" t="s">
        <v>1875</v>
      </c>
      <c r="M152" s="15"/>
      <c r="N152" s="23">
        <v>1.0027067642120701E-5</v>
      </c>
      <c r="O152" s="23">
        <v>4.0836433159651797E-5</v>
      </c>
      <c r="P152" s="23"/>
      <c r="Q152" s="15">
        <v>51</v>
      </c>
      <c r="R152" s="15">
        <v>51</v>
      </c>
      <c r="S152" s="15"/>
      <c r="T152" s="23" t="s">
        <v>1876</v>
      </c>
      <c r="U152" s="23" t="s">
        <v>1877</v>
      </c>
      <c r="V152" s="23"/>
      <c r="W152" s="15" t="s">
        <v>1878</v>
      </c>
      <c r="X152" s="15" t="s">
        <v>1879</v>
      </c>
      <c r="Y152" s="15"/>
    </row>
    <row r="153" spans="1:25" s="19" customFormat="1" ht="15" x14ac:dyDescent="0.25">
      <c r="A153" s="20">
        <v>150</v>
      </c>
      <c r="B153" s="20">
        <v>1</v>
      </c>
      <c r="C153" s="21" t="s">
        <v>1880</v>
      </c>
      <c r="D153" s="15" t="s">
        <v>1881</v>
      </c>
      <c r="E153" s="15"/>
      <c r="F153" s="15">
        <v>1</v>
      </c>
      <c r="G153" s="15"/>
      <c r="H153" s="23"/>
      <c r="I153" s="23">
        <v>0.61562806086214905</v>
      </c>
      <c r="J153" s="23"/>
      <c r="K153" s="15"/>
      <c r="L153" s="15" t="s">
        <v>1882</v>
      </c>
      <c r="M153" s="15"/>
      <c r="N153" s="23"/>
      <c r="O153" s="23">
        <v>3.28895372800199E-2</v>
      </c>
      <c r="P153" s="23"/>
      <c r="Q153" s="15"/>
      <c r="R153" s="15">
        <v>8</v>
      </c>
      <c r="S153" s="15"/>
      <c r="T153" s="23"/>
      <c r="U153" s="23" t="s">
        <v>546</v>
      </c>
      <c r="V153" s="23"/>
      <c r="W153" s="15"/>
      <c r="X153" s="15" t="s">
        <v>547</v>
      </c>
      <c r="Y153" s="15"/>
    </row>
    <row r="154" spans="1:25" s="19" customFormat="1" ht="15" x14ac:dyDescent="0.25">
      <c r="A154" s="20">
        <v>151</v>
      </c>
      <c r="B154" s="20">
        <v>2</v>
      </c>
      <c r="C154" s="21" t="s">
        <v>1883</v>
      </c>
      <c r="D154" s="15" t="s">
        <v>1884</v>
      </c>
      <c r="E154" s="15">
        <v>-1</v>
      </c>
      <c r="F154" s="15">
        <v>1</v>
      </c>
      <c r="G154" s="15"/>
      <c r="H154" s="23">
        <v>-0.63477496922035004</v>
      </c>
      <c r="I154" s="23">
        <v>0.16922639067397099</v>
      </c>
      <c r="J154" s="23"/>
      <c r="K154" s="15" t="s">
        <v>1885</v>
      </c>
      <c r="L154" s="15" t="s">
        <v>1886</v>
      </c>
      <c r="M154" s="15"/>
      <c r="N154" s="23">
        <v>7.4211754769639001E-3</v>
      </c>
      <c r="O154" s="23">
        <v>3.30535855322533E-2</v>
      </c>
      <c r="P154" s="23"/>
      <c r="Q154" s="15">
        <v>124</v>
      </c>
      <c r="R154" s="15">
        <v>124</v>
      </c>
      <c r="S154" s="15"/>
      <c r="T154" s="23" t="s">
        <v>23</v>
      </c>
      <c r="U154" s="23" t="s">
        <v>23</v>
      </c>
      <c r="V154" s="23"/>
      <c r="W154" s="15" t="s">
        <v>23</v>
      </c>
      <c r="X154" s="15" t="s">
        <v>23</v>
      </c>
      <c r="Y154" s="15"/>
    </row>
    <row r="155" spans="1:25" s="19" customFormat="1" ht="15" x14ac:dyDescent="0.25">
      <c r="A155" s="20">
        <v>152</v>
      </c>
      <c r="B155" s="20">
        <v>1</v>
      </c>
      <c r="C155" s="21" t="s">
        <v>1887</v>
      </c>
      <c r="D155" s="15" t="s">
        <v>1888</v>
      </c>
      <c r="E155" s="15"/>
      <c r="F155" s="15"/>
      <c r="G155" s="15">
        <v>1</v>
      </c>
      <c r="H155" s="23"/>
      <c r="I155" s="23"/>
      <c r="J155" s="23">
        <v>1.55266476322706</v>
      </c>
      <c r="K155" s="15"/>
      <c r="L155" s="15"/>
      <c r="M155" s="15" t="s">
        <v>1889</v>
      </c>
      <c r="N155" s="23"/>
      <c r="O155" s="23"/>
      <c r="P155" s="23">
        <v>6.0968137070670301E-4</v>
      </c>
      <c r="Q155" s="15"/>
      <c r="R155" s="15"/>
      <c r="S155" s="15">
        <v>57</v>
      </c>
      <c r="T155" s="23"/>
      <c r="U155" s="23"/>
      <c r="V155" s="23" t="s">
        <v>1890</v>
      </c>
      <c r="W155" s="15"/>
      <c r="X155" s="15"/>
      <c r="Y155" s="15" t="s">
        <v>1891</v>
      </c>
    </row>
    <row r="156" spans="1:25" s="19" customFormat="1" ht="15" x14ac:dyDescent="0.25">
      <c r="A156" s="25">
        <v>153</v>
      </c>
      <c r="B156" s="25">
        <v>1</v>
      </c>
      <c r="C156" s="21" t="s">
        <v>1892</v>
      </c>
      <c r="D156" s="24" t="s">
        <v>1893</v>
      </c>
      <c r="E156" s="24"/>
      <c r="F156" s="24"/>
      <c r="G156" s="24">
        <v>1</v>
      </c>
      <c r="H156" s="26"/>
      <c r="I156" s="26"/>
      <c r="J156" s="26">
        <v>1.55266476322706</v>
      </c>
      <c r="K156" s="24"/>
      <c r="L156" s="24"/>
      <c r="M156" s="24" t="s">
        <v>1889</v>
      </c>
      <c r="N156" s="26"/>
      <c r="O156" s="26"/>
      <c r="P156" s="26">
        <v>6.0968137070670301E-4</v>
      </c>
      <c r="Q156" s="24"/>
      <c r="R156" s="24"/>
      <c r="S156" s="24">
        <v>57</v>
      </c>
      <c r="T156" s="26"/>
      <c r="U156" s="26"/>
      <c r="V156" s="26"/>
      <c r="W156" s="24"/>
      <c r="X156" s="24"/>
      <c r="Y156" s="24"/>
    </row>
    <row r="157" spans="1:25" s="19" customFormat="1" ht="15" x14ac:dyDescent="0.25">
      <c r="A157" s="25">
        <v>154</v>
      </c>
      <c r="B157" s="25">
        <v>1</v>
      </c>
      <c r="C157" s="21" t="s">
        <v>1894</v>
      </c>
      <c r="D157" s="24" t="s">
        <v>1895</v>
      </c>
      <c r="E157" s="24"/>
      <c r="F157" s="24"/>
      <c r="G157" s="24">
        <v>1</v>
      </c>
      <c r="H157" s="26"/>
      <c r="I157" s="26"/>
      <c r="J157" s="26">
        <v>1.45481743982892</v>
      </c>
      <c r="K157" s="24"/>
      <c r="L157" s="24"/>
      <c r="M157" s="24" t="s">
        <v>1896</v>
      </c>
      <c r="N157" s="26"/>
      <c r="O157" s="26"/>
      <c r="P157" s="26">
        <v>1.1513794219445599E-3</v>
      </c>
      <c r="Q157" s="24"/>
      <c r="R157" s="24"/>
      <c r="S157" s="24">
        <v>61</v>
      </c>
      <c r="T157" s="26"/>
      <c r="U157" s="26"/>
      <c r="V157" s="26"/>
      <c r="W157" s="24"/>
      <c r="X157" s="24"/>
      <c r="Y157" s="24"/>
    </row>
    <row r="158" spans="1:25" s="19" customFormat="1" ht="15" x14ac:dyDescent="0.25">
      <c r="A158" s="20">
        <v>155</v>
      </c>
      <c r="B158" s="20">
        <v>1</v>
      </c>
      <c r="C158" s="21" t="s">
        <v>1897</v>
      </c>
      <c r="D158" s="15" t="s">
        <v>1898</v>
      </c>
      <c r="E158" s="15">
        <v>-1</v>
      </c>
      <c r="F158" s="15"/>
      <c r="G158" s="15"/>
      <c r="H158" s="23">
        <v>-0.46193837235813501</v>
      </c>
      <c r="I158" s="23"/>
      <c r="J158" s="23"/>
      <c r="K158" s="15" t="s">
        <v>1899</v>
      </c>
      <c r="L158" s="15"/>
      <c r="M158" s="15"/>
      <c r="N158" s="23">
        <v>3.6572073390766201E-2</v>
      </c>
      <c r="O158" s="23"/>
      <c r="P158" s="23"/>
      <c r="Q158" s="15">
        <v>120</v>
      </c>
      <c r="R158" s="15"/>
      <c r="S158" s="15"/>
      <c r="T158" s="23" t="s">
        <v>1900</v>
      </c>
      <c r="U158" s="23"/>
      <c r="V158" s="23"/>
      <c r="W158" s="15" t="s">
        <v>571</v>
      </c>
      <c r="X158" s="15"/>
      <c r="Y158" s="15"/>
    </row>
    <row r="159" spans="1:25" s="19" customFormat="1" ht="15" x14ac:dyDescent="0.25">
      <c r="A159" s="20">
        <v>156</v>
      </c>
      <c r="B159" s="20">
        <v>1</v>
      </c>
      <c r="C159" s="21" t="s">
        <v>1901</v>
      </c>
      <c r="D159" s="15" t="s">
        <v>1902</v>
      </c>
      <c r="E159" s="15"/>
      <c r="F159" s="15"/>
      <c r="G159" s="15">
        <v>1</v>
      </c>
      <c r="H159" s="23"/>
      <c r="I159" s="23"/>
      <c r="J159" s="23">
        <v>0.32095136980570999</v>
      </c>
      <c r="K159" s="15"/>
      <c r="L159" s="15"/>
      <c r="M159" s="15" t="s">
        <v>1903</v>
      </c>
      <c r="N159" s="23"/>
      <c r="O159" s="23"/>
      <c r="P159" s="23">
        <v>4.62920845643678E-2</v>
      </c>
      <c r="Q159" s="15"/>
      <c r="R159" s="15"/>
      <c r="S159" s="15">
        <v>647</v>
      </c>
      <c r="T159" s="23"/>
      <c r="U159" s="23"/>
      <c r="V159" s="23" t="s">
        <v>1904</v>
      </c>
      <c r="W159" s="15"/>
      <c r="X159" s="15"/>
      <c r="Y159" s="15" t="s">
        <v>1905</v>
      </c>
    </row>
    <row r="160" spans="1:25" s="19" customFormat="1" ht="15" x14ac:dyDescent="0.25">
      <c r="A160" s="25">
        <v>157</v>
      </c>
      <c r="B160" s="25">
        <v>2</v>
      </c>
      <c r="C160" s="21" t="s">
        <v>1906</v>
      </c>
      <c r="D160" s="24" t="s">
        <v>1907</v>
      </c>
      <c r="E160" s="24">
        <v>-1</v>
      </c>
      <c r="F160" s="24"/>
      <c r="G160" s="24">
        <v>1</v>
      </c>
      <c r="H160" s="26">
        <v>-1.10671316936734</v>
      </c>
      <c r="I160" s="26"/>
      <c r="J160" s="26">
        <v>0.55696917728307205</v>
      </c>
      <c r="K160" s="24" t="s">
        <v>1908</v>
      </c>
      <c r="L160" s="24"/>
      <c r="M160" s="24" t="s">
        <v>1909</v>
      </c>
      <c r="N160" s="26">
        <v>4.2413859829102202E-2</v>
      </c>
      <c r="O160" s="26"/>
      <c r="P160" s="26">
        <v>3.0229414559074801E-3</v>
      </c>
      <c r="Q160" s="24">
        <v>31</v>
      </c>
      <c r="R160" s="24"/>
      <c r="S160" s="24">
        <v>502</v>
      </c>
      <c r="T160" s="26" t="s">
        <v>23</v>
      </c>
      <c r="U160" s="26"/>
      <c r="V160" s="26" t="s">
        <v>23</v>
      </c>
      <c r="W160" s="24" t="s">
        <v>23</v>
      </c>
      <c r="X160" s="24"/>
      <c r="Y160" s="24" t="s">
        <v>23</v>
      </c>
    </row>
    <row r="161" spans="1:25" s="19" customFormat="1" ht="15" x14ac:dyDescent="0.25">
      <c r="A161" s="20">
        <v>158</v>
      </c>
      <c r="B161" s="20">
        <v>1</v>
      </c>
      <c r="C161" s="21" t="s">
        <v>1910</v>
      </c>
      <c r="D161" s="15" t="s">
        <v>1911</v>
      </c>
      <c r="E161" s="15"/>
      <c r="F161" s="15">
        <v>1</v>
      </c>
      <c r="G161" s="15"/>
      <c r="H161" s="23"/>
      <c r="I161" s="23">
        <v>0.61562806086214905</v>
      </c>
      <c r="J161" s="23"/>
      <c r="K161" s="15"/>
      <c r="L161" s="15" t="s">
        <v>1882</v>
      </c>
      <c r="M161" s="15"/>
      <c r="N161" s="23"/>
      <c r="O161" s="23">
        <v>3.28895372800199E-2</v>
      </c>
      <c r="P161" s="23"/>
      <c r="Q161" s="15"/>
      <c r="R161" s="15">
        <v>8</v>
      </c>
      <c r="S161" s="15"/>
      <c r="T161" s="23"/>
      <c r="U161" s="23" t="s">
        <v>1912</v>
      </c>
      <c r="V161" s="23"/>
      <c r="W161" s="15"/>
      <c r="X161" s="15" t="s">
        <v>1913</v>
      </c>
      <c r="Y161" s="15"/>
    </row>
    <row r="162" spans="1:25" s="19" customFormat="1" ht="15" x14ac:dyDescent="0.25">
      <c r="A162" s="20">
        <v>159</v>
      </c>
      <c r="B162" s="20">
        <v>1</v>
      </c>
      <c r="C162" s="21" t="s">
        <v>1914</v>
      </c>
      <c r="D162" s="15" t="s">
        <v>1915</v>
      </c>
      <c r="E162" s="15"/>
      <c r="F162" s="15"/>
      <c r="G162" s="15">
        <v>1</v>
      </c>
      <c r="H162" s="23"/>
      <c r="I162" s="23"/>
      <c r="J162" s="23">
        <v>1.9261231587545</v>
      </c>
      <c r="K162" s="15"/>
      <c r="L162" s="15"/>
      <c r="M162" s="15" t="s">
        <v>334</v>
      </c>
      <c r="N162" s="23"/>
      <c r="O162" s="23"/>
      <c r="P162" s="23">
        <v>3.9365495006673697E-2</v>
      </c>
      <c r="Q162" s="15"/>
      <c r="R162" s="15"/>
      <c r="S162" s="15">
        <v>11</v>
      </c>
      <c r="T162" s="23"/>
      <c r="U162" s="23"/>
      <c r="V162" s="23" t="s">
        <v>1916</v>
      </c>
      <c r="W162" s="15"/>
      <c r="X162" s="15"/>
      <c r="Y162" s="15" t="s">
        <v>1917</v>
      </c>
    </row>
    <row r="163" spans="1:25" s="19" customFormat="1" ht="15" x14ac:dyDescent="0.25">
      <c r="A163" s="20">
        <v>160</v>
      </c>
      <c r="B163" s="20">
        <v>1</v>
      </c>
      <c r="C163" s="21" t="s">
        <v>1918</v>
      </c>
      <c r="D163" s="15" t="s">
        <v>1919</v>
      </c>
      <c r="E163" s="15"/>
      <c r="F163" s="15"/>
      <c r="G163" s="15">
        <v>1</v>
      </c>
      <c r="H163" s="23"/>
      <c r="I163" s="23"/>
      <c r="J163" s="23">
        <v>1.99323735461305</v>
      </c>
      <c r="K163" s="15"/>
      <c r="L163" s="15"/>
      <c r="M163" s="15" t="s">
        <v>1920</v>
      </c>
      <c r="N163" s="23"/>
      <c r="O163" s="23"/>
      <c r="P163" s="23">
        <v>2.8684004432874902E-3</v>
      </c>
      <c r="Q163" s="15"/>
      <c r="R163" s="15"/>
      <c r="S163" s="15">
        <v>21</v>
      </c>
      <c r="T163" s="23"/>
      <c r="U163" s="23"/>
      <c r="V163" s="23" t="s">
        <v>902</v>
      </c>
      <c r="W163" s="15"/>
      <c r="X163" s="15"/>
      <c r="Y163" s="15" t="s">
        <v>903</v>
      </c>
    </row>
    <row r="164" spans="1:25" s="19" customFormat="1" ht="15" x14ac:dyDescent="0.25">
      <c r="A164" s="20">
        <v>161</v>
      </c>
      <c r="B164" s="20">
        <v>2</v>
      </c>
      <c r="C164" s="21" t="s">
        <v>1921</v>
      </c>
      <c r="D164" s="15" t="s">
        <v>1922</v>
      </c>
      <c r="E164" s="15">
        <v>1</v>
      </c>
      <c r="F164" s="15">
        <v>-1</v>
      </c>
      <c r="G164" s="15"/>
      <c r="H164" s="23">
        <v>0.65920524667089497</v>
      </c>
      <c r="I164" s="23">
        <v>-0.405756377455321</v>
      </c>
      <c r="J164" s="23"/>
      <c r="K164" s="15" t="s">
        <v>1923</v>
      </c>
      <c r="L164" s="15" t="s">
        <v>1924</v>
      </c>
      <c r="M164" s="15"/>
      <c r="N164" s="23">
        <v>3.1560286293831302E-3</v>
      </c>
      <c r="O164" s="23">
        <v>4.4538450931552202E-3</v>
      </c>
      <c r="P164" s="23"/>
      <c r="Q164" s="15">
        <v>69</v>
      </c>
      <c r="R164" s="15">
        <v>69</v>
      </c>
      <c r="S164" s="15"/>
      <c r="T164" s="23" t="s">
        <v>1925</v>
      </c>
      <c r="U164" s="23" t="s">
        <v>1926</v>
      </c>
      <c r="V164" s="23"/>
      <c r="W164" s="15" t="s">
        <v>1927</v>
      </c>
      <c r="X164" s="15" t="s">
        <v>1928</v>
      </c>
      <c r="Y164" s="15"/>
    </row>
    <row r="165" spans="1:25" s="19" customFormat="1" ht="15" x14ac:dyDescent="0.25">
      <c r="A165" s="20">
        <v>162</v>
      </c>
      <c r="B165" s="20">
        <v>1</v>
      </c>
      <c r="C165" s="21" t="s">
        <v>1929</v>
      </c>
      <c r="D165" s="15" t="s">
        <v>1930</v>
      </c>
      <c r="E165" s="15"/>
      <c r="F165" s="15"/>
      <c r="G165" s="15">
        <v>-1</v>
      </c>
      <c r="H165" s="23"/>
      <c r="I165" s="23"/>
      <c r="J165" s="23">
        <v>-2.1062983189378701</v>
      </c>
      <c r="K165" s="15"/>
      <c r="L165" s="15"/>
      <c r="M165" s="15" t="s">
        <v>1931</v>
      </c>
      <c r="N165" s="23"/>
      <c r="O165" s="23"/>
      <c r="P165" s="23">
        <v>6.8347927539194999E-3</v>
      </c>
      <c r="Q165" s="15"/>
      <c r="R165" s="15"/>
      <c r="S165" s="15">
        <v>120</v>
      </c>
      <c r="T165" s="23"/>
      <c r="U165" s="23"/>
      <c r="V165" s="23" t="s">
        <v>1932</v>
      </c>
      <c r="W165" s="15"/>
      <c r="X165" s="15"/>
      <c r="Y165" s="15" t="s">
        <v>350</v>
      </c>
    </row>
    <row r="166" spans="1:25" s="19" customFormat="1" ht="15" x14ac:dyDescent="0.25">
      <c r="A166" s="20">
        <v>163</v>
      </c>
      <c r="B166" s="20">
        <v>1</v>
      </c>
      <c r="C166" s="21" t="s">
        <v>1933</v>
      </c>
      <c r="D166" s="15" t="s">
        <v>1934</v>
      </c>
      <c r="E166" s="15"/>
      <c r="F166" s="15"/>
      <c r="G166" s="15">
        <v>1</v>
      </c>
      <c r="H166" s="23"/>
      <c r="I166" s="23"/>
      <c r="J166" s="23">
        <v>2.8005922766706401</v>
      </c>
      <c r="K166" s="15"/>
      <c r="L166" s="15"/>
      <c r="M166" s="15" t="s">
        <v>484</v>
      </c>
      <c r="N166" s="23"/>
      <c r="O166" s="23"/>
      <c r="P166" s="23">
        <v>2.8007127611871099E-2</v>
      </c>
      <c r="Q166" s="15"/>
      <c r="R166" s="15"/>
      <c r="S166" s="15">
        <v>4</v>
      </c>
      <c r="T166" s="23"/>
      <c r="U166" s="23"/>
      <c r="V166" s="23" t="s">
        <v>23</v>
      </c>
      <c r="W166" s="15"/>
      <c r="X166" s="15"/>
      <c r="Y166" s="15" t="s">
        <v>23</v>
      </c>
    </row>
    <row r="167" spans="1:25" s="19" customFormat="1" ht="15" x14ac:dyDescent="0.25">
      <c r="A167" s="20">
        <v>164</v>
      </c>
      <c r="B167" s="20">
        <v>1</v>
      </c>
      <c r="C167" s="21" t="s">
        <v>1935</v>
      </c>
      <c r="D167" s="15" t="s">
        <v>1936</v>
      </c>
      <c r="E167" s="15">
        <v>-1</v>
      </c>
      <c r="F167" s="15"/>
      <c r="G167" s="15"/>
      <c r="H167" s="23">
        <v>-1.0469008730792899</v>
      </c>
      <c r="I167" s="23"/>
      <c r="J167" s="23"/>
      <c r="K167" s="15" t="s">
        <v>1866</v>
      </c>
      <c r="L167" s="15"/>
      <c r="M167" s="15"/>
      <c r="N167" s="23">
        <v>1.9221090281465701E-2</v>
      </c>
      <c r="O167" s="23"/>
      <c r="P167" s="23"/>
      <c r="Q167" s="15">
        <v>45</v>
      </c>
      <c r="R167" s="15"/>
      <c r="S167" s="15"/>
      <c r="T167" s="23" t="s">
        <v>1937</v>
      </c>
      <c r="U167" s="23"/>
      <c r="V167" s="23"/>
      <c r="W167" s="15" t="s">
        <v>515</v>
      </c>
      <c r="X167" s="15"/>
      <c r="Y167" s="15"/>
    </row>
    <row r="168" spans="1:25" s="19" customFormat="1" ht="15" x14ac:dyDescent="0.25">
      <c r="A168" s="25">
        <v>165</v>
      </c>
      <c r="B168" s="25">
        <v>1</v>
      </c>
      <c r="C168" s="21" t="s">
        <v>1938</v>
      </c>
      <c r="D168" s="24" t="s">
        <v>1939</v>
      </c>
      <c r="E168" s="24"/>
      <c r="F168" s="24"/>
      <c r="G168" s="24">
        <v>1</v>
      </c>
      <c r="H168" s="26"/>
      <c r="I168" s="26"/>
      <c r="J168" s="26">
        <v>2.1376272639482199</v>
      </c>
      <c r="K168" s="24"/>
      <c r="L168" s="24"/>
      <c r="M168" s="24" t="s">
        <v>1940</v>
      </c>
      <c r="N168" s="26"/>
      <c r="O168" s="26"/>
      <c r="P168" s="26">
        <v>1.62338123902611E-3</v>
      </c>
      <c r="Q168" s="24"/>
      <c r="R168" s="24"/>
      <c r="S168" s="24">
        <v>19</v>
      </c>
      <c r="T168" s="26"/>
      <c r="U168" s="26"/>
      <c r="V168" s="26" t="s">
        <v>1941</v>
      </c>
      <c r="W168" s="24"/>
      <c r="X168" s="24"/>
      <c r="Y168" s="24" t="s">
        <v>1942</v>
      </c>
    </row>
    <row r="169" spans="1:25" s="19" customFormat="1" ht="15" x14ac:dyDescent="0.25">
      <c r="A169" s="25">
        <v>166</v>
      </c>
      <c r="B169" s="25">
        <v>1</v>
      </c>
      <c r="C169" s="21" t="s">
        <v>1943</v>
      </c>
      <c r="D169" s="24" t="s">
        <v>1944</v>
      </c>
      <c r="E169" s="24"/>
      <c r="F169" s="24"/>
      <c r="G169" s="24">
        <v>1</v>
      </c>
      <c r="H169" s="26"/>
      <c r="I169" s="26"/>
      <c r="J169" s="26">
        <v>2.2156297759494898</v>
      </c>
      <c r="K169" s="24"/>
      <c r="L169" s="24"/>
      <c r="M169" s="24" t="s">
        <v>1945</v>
      </c>
      <c r="N169" s="26"/>
      <c r="O169" s="26"/>
      <c r="P169" s="26">
        <v>1.18189939671969E-3</v>
      </c>
      <c r="Q169" s="24"/>
      <c r="R169" s="24"/>
      <c r="S169" s="24">
        <v>18</v>
      </c>
      <c r="T169" s="26"/>
      <c r="U169" s="26"/>
      <c r="V169" s="26" t="s">
        <v>1946</v>
      </c>
      <c r="W169" s="24"/>
      <c r="X169" s="24"/>
      <c r="Y169" s="24" t="s">
        <v>1947</v>
      </c>
    </row>
    <row r="170" spans="1:25" s="19" customFormat="1" ht="15" x14ac:dyDescent="0.25">
      <c r="A170" s="25">
        <v>167</v>
      </c>
      <c r="B170" s="25">
        <v>1</v>
      </c>
      <c r="C170" s="21" t="s">
        <v>1948</v>
      </c>
      <c r="D170" s="24" t="s">
        <v>1949</v>
      </c>
      <c r="E170" s="24"/>
      <c r="F170" s="24"/>
      <c r="G170" s="24">
        <v>1</v>
      </c>
      <c r="H170" s="26"/>
      <c r="I170" s="26"/>
      <c r="J170" s="26">
        <v>1.11609410239857</v>
      </c>
      <c r="K170" s="24"/>
      <c r="L170" s="24"/>
      <c r="M170" s="24" t="s">
        <v>741</v>
      </c>
      <c r="N170" s="26"/>
      <c r="O170" s="26"/>
      <c r="P170" s="26">
        <v>3.9878949241317699E-2</v>
      </c>
      <c r="Q170" s="24"/>
      <c r="R170" s="24"/>
      <c r="S170" s="24">
        <v>45</v>
      </c>
      <c r="T170" s="26"/>
      <c r="U170" s="26"/>
      <c r="V170" s="26" t="s">
        <v>23</v>
      </c>
      <c r="W170" s="24"/>
      <c r="X170" s="24"/>
      <c r="Y170" s="24" t="s">
        <v>23</v>
      </c>
    </row>
    <row r="171" spans="1:25" s="19" customFormat="1" ht="15" x14ac:dyDescent="0.25">
      <c r="A171" s="20">
        <v>168</v>
      </c>
      <c r="B171" s="20">
        <v>3</v>
      </c>
      <c r="C171" s="21" t="s">
        <v>1950</v>
      </c>
      <c r="D171" s="15" t="s">
        <v>1951</v>
      </c>
      <c r="E171" s="15">
        <v>-1</v>
      </c>
      <c r="F171" s="15">
        <v>1</v>
      </c>
      <c r="G171" s="15">
        <v>1</v>
      </c>
      <c r="H171" s="23">
        <v>-0.26428827624455198</v>
      </c>
      <c r="I171" s="23">
        <v>5.6134680871898997E-2</v>
      </c>
      <c r="J171" s="23">
        <v>0.34616567620453798</v>
      </c>
      <c r="K171" s="15" t="s">
        <v>1952</v>
      </c>
      <c r="L171" s="15" t="s">
        <v>1953</v>
      </c>
      <c r="M171" s="15" t="s">
        <v>1954</v>
      </c>
      <c r="N171" s="23">
        <v>1.3396669458363601E-4</v>
      </c>
      <c r="O171" s="23">
        <v>2.9841826432595801E-2</v>
      </c>
      <c r="P171" s="23">
        <v>6.0152660570399301E-3</v>
      </c>
      <c r="Q171" s="15">
        <v>1151</v>
      </c>
      <c r="R171" s="15">
        <v>1151</v>
      </c>
      <c r="S171" s="15">
        <v>1151</v>
      </c>
      <c r="T171" s="23" t="s">
        <v>1955</v>
      </c>
      <c r="U171" s="23" t="s">
        <v>1956</v>
      </c>
      <c r="V171" s="23" t="s">
        <v>1957</v>
      </c>
      <c r="W171" s="15" t="s">
        <v>1958</v>
      </c>
      <c r="X171" s="15" t="s">
        <v>1959</v>
      </c>
      <c r="Y171" s="15" t="s">
        <v>1960</v>
      </c>
    </row>
    <row r="172" spans="1:25" s="19" customFormat="1" ht="15" x14ac:dyDescent="0.25">
      <c r="A172" s="20">
        <v>169</v>
      </c>
      <c r="B172" s="20">
        <v>2</v>
      </c>
      <c r="C172" s="21" t="s">
        <v>1961</v>
      </c>
      <c r="D172" s="15" t="s">
        <v>1962</v>
      </c>
      <c r="E172" s="15">
        <v>1</v>
      </c>
      <c r="F172" s="15">
        <v>-1</v>
      </c>
      <c r="G172" s="15"/>
      <c r="H172" s="23">
        <v>1.8599897225292299</v>
      </c>
      <c r="I172" s="23" t="s">
        <v>44</v>
      </c>
      <c r="J172" s="23"/>
      <c r="K172" s="15" t="s">
        <v>334</v>
      </c>
      <c r="L172" s="15" t="s">
        <v>335</v>
      </c>
      <c r="M172" s="15"/>
      <c r="N172" s="23">
        <v>2.08963385480457E-2</v>
      </c>
      <c r="O172" s="23">
        <v>4.1896818867173898E-2</v>
      </c>
      <c r="P172" s="23"/>
      <c r="Q172" s="15">
        <v>3</v>
      </c>
      <c r="R172" s="15">
        <v>3</v>
      </c>
      <c r="S172" s="15"/>
      <c r="T172" s="23" t="s">
        <v>23</v>
      </c>
      <c r="U172" s="23" t="s">
        <v>23</v>
      </c>
      <c r="V172" s="23"/>
      <c r="W172" s="15" t="s">
        <v>23</v>
      </c>
      <c r="X172" s="15" t="s">
        <v>23</v>
      </c>
      <c r="Y172" s="15"/>
    </row>
    <row r="173" spans="1:25" s="19" customFormat="1" ht="15" x14ac:dyDescent="0.25">
      <c r="A173" s="20">
        <v>170</v>
      </c>
      <c r="B173" s="20">
        <v>1</v>
      </c>
      <c r="C173" s="21" t="s">
        <v>1963</v>
      </c>
      <c r="D173" s="15" t="s">
        <v>1964</v>
      </c>
      <c r="E173" s="15"/>
      <c r="F173" s="15"/>
      <c r="G173" s="15">
        <v>1</v>
      </c>
      <c r="H173" s="23"/>
      <c r="I173" s="23"/>
      <c r="J173" s="23">
        <v>1.0878742287511201</v>
      </c>
      <c r="K173" s="15"/>
      <c r="L173" s="15"/>
      <c r="M173" s="15" t="s">
        <v>1965</v>
      </c>
      <c r="N173" s="23"/>
      <c r="O173" s="23"/>
      <c r="P173" s="23">
        <v>2.39411162585202E-2</v>
      </c>
      <c r="Q173" s="15"/>
      <c r="R173" s="15"/>
      <c r="S173" s="15">
        <v>59</v>
      </c>
      <c r="T173" s="23"/>
      <c r="U173" s="23"/>
      <c r="V173" s="23" t="s">
        <v>1966</v>
      </c>
      <c r="W173" s="15"/>
      <c r="X173" s="15"/>
      <c r="Y173" s="15" t="s">
        <v>1967</v>
      </c>
    </row>
    <row r="174" spans="1:25" s="19" customFormat="1" ht="15" x14ac:dyDescent="0.25">
      <c r="A174" s="20">
        <v>171</v>
      </c>
      <c r="B174" s="20">
        <v>2</v>
      </c>
      <c r="C174" s="21" t="s">
        <v>1968</v>
      </c>
      <c r="D174" s="15" t="s">
        <v>1969</v>
      </c>
      <c r="E174" s="15">
        <v>1</v>
      </c>
      <c r="F174" s="15">
        <v>-1</v>
      </c>
      <c r="G174" s="15"/>
      <c r="H174" s="23">
        <v>0.245189101960814</v>
      </c>
      <c r="I174" s="23">
        <v>-0.10449186186613001</v>
      </c>
      <c r="J174" s="23"/>
      <c r="K174" s="15" t="s">
        <v>1660</v>
      </c>
      <c r="L174" s="15" t="s">
        <v>1661</v>
      </c>
      <c r="M174" s="15"/>
      <c r="N174" s="23">
        <v>9.2604212675611007E-12</v>
      </c>
      <c r="O174" s="23">
        <v>7.3330589745791599E-9</v>
      </c>
      <c r="P174" s="23"/>
      <c r="Q174" s="15">
        <v>2980</v>
      </c>
      <c r="R174" s="15">
        <v>2980</v>
      </c>
      <c r="S174" s="15"/>
      <c r="T174" s="23" t="s">
        <v>23</v>
      </c>
      <c r="U174" s="23" t="s">
        <v>23</v>
      </c>
      <c r="V174" s="23"/>
      <c r="W174" s="15" t="s">
        <v>23</v>
      </c>
      <c r="X174" s="15" t="s">
        <v>23</v>
      </c>
      <c r="Y174" s="15"/>
    </row>
    <row r="175" spans="1:25" s="19" customFormat="1" ht="15" x14ac:dyDescent="0.25">
      <c r="A175" s="25">
        <v>172</v>
      </c>
      <c r="B175" s="25">
        <v>2</v>
      </c>
      <c r="C175" s="21" t="s">
        <v>1970</v>
      </c>
      <c r="D175" s="24" t="s">
        <v>1971</v>
      </c>
      <c r="E175" s="24">
        <v>1</v>
      </c>
      <c r="F175" s="24">
        <v>-1</v>
      </c>
      <c r="G175" s="24"/>
      <c r="H175" s="26">
        <v>0.245189101960814</v>
      </c>
      <c r="I175" s="26">
        <v>-0.10449186186613001</v>
      </c>
      <c r="J175" s="26"/>
      <c r="K175" s="24" t="s">
        <v>1660</v>
      </c>
      <c r="L175" s="24" t="s">
        <v>1661</v>
      </c>
      <c r="M175" s="24"/>
      <c r="N175" s="26">
        <v>9.2604212675611007E-12</v>
      </c>
      <c r="O175" s="26">
        <v>7.3330589745791599E-9</v>
      </c>
      <c r="P175" s="26"/>
      <c r="Q175" s="24">
        <v>2980</v>
      </c>
      <c r="R175" s="24">
        <v>2980</v>
      </c>
      <c r="S175" s="24"/>
      <c r="T175" s="26" t="s">
        <v>23</v>
      </c>
      <c r="U175" s="26" t="s">
        <v>23</v>
      </c>
      <c r="V175" s="26"/>
      <c r="W175" s="24" t="s">
        <v>23</v>
      </c>
      <c r="X175" s="24" t="s">
        <v>23</v>
      </c>
      <c r="Y175" s="24"/>
    </row>
    <row r="176" spans="1:25" s="19" customFormat="1" ht="15" x14ac:dyDescent="0.25">
      <c r="A176" s="20">
        <v>173</v>
      </c>
      <c r="B176" s="20">
        <v>1</v>
      </c>
      <c r="C176" s="21" t="s">
        <v>1972</v>
      </c>
      <c r="D176" s="15" t="s">
        <v>1973</v>
      </c>
      <c r="E176" s="15"/>
      <c r="F176" s="15"/>
      <c r="G176" s="15">
        <v>1</v>
      </c>
      <c r="H176" s="23"/>
      <c r="I176" s="23"/>
      <c r="J176" s="23">
        <v>0.93809580042058105</v>
      </c>
      <c r="K176" s="15"/>
      <c r="L176" s="15"/>
      <c r="M176" s="15" t="s">
        <v>1974</v>
      </c>
      <c r="N176" s="23"/>
      <c r="O176" s="23"/>
      <c r="P176" s="23">
        <v>2.72491765349714E-2</v>
      </c>
      <c r="Q176" s="15"/>
      <c r="R176" s="15"/>
      <c r="S176" s="15">
        <v>80</v>
      </c>
      <c r="T176" s="23"/>
      <c r="U176" s="23"/>
      <c r="V176" s="23" t="s">
        <v>1975</v>
      </c>
      <c r="W176" s="15"/>
      <c r="X176" s="15"/>
      <c r="Y176" s="15" t="s">
        <v>1976</v>
      </c>
    </row>
  </sheetData>
  <mergeCells count="7">
    <mergeCell ref="W1:Y1"/>
    <mergeCell ref="E1:G1"/>
    <mergeCell ref="H1:J1"/>
    <mergeCell ref="K1:M1"/>
    <mergeCell ref="N1:P1"/>
    <mergeCell ref="Q1:S1"/>
    <mergeCell ref="T1:V1"/>
  </mergeCells>
  <conditionalFormatting sqref="E4:G176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hyperlinks>
    <hyperlink ref="C4" r:id="rId1"/>
    <hyperlink ref="C5" r:id="rId2"/>
    <hyperlink ref="C6" r:id="rId3"/>
    <hyperlink ref="C7" r:id="rId4"/>
    <hyperlink ref="C8" r:id="rId5"/>
    <hyperlink ref="C9" r:id="rId6"/>
    <hyperlink ref="C10" r:id="rId7"/>
    <hyperlink ref="C11" r:id="rId8"/>
    <hyperlink ref="C12" r:id="rId9"/>
    <hyperlink ref="C13" r:id="rId10"/>
    <hyperlink ref="C14" r:id="rId11"/>
    <hyperlink ref="C15" r:id="rId12"/>
    <hyperlink ref="C16" r:id="rId13"/>
    <hyperlink ref="C17" r:id="rId14"/>
    <hyperlink ref="C18" r:id="rId15"/>
    <hyperlink ref="C19" r:id="rId16"/>
    <hyperlink ref="C20" r:id="rId17"/>
    <hyperlink ref="C21" r:id="rId18"/>
    <hyperlink ref="C22" r:id="rId19"/>
    <hyperlink ref="C23" r:id="rId20"/>
    <hyperlink ref="C24" r:id="rId21"/>
    <hyperlink ref="C25" r:id="rId22"/>
    <hyperlink ref="C26" r:id="rId23"/>
    <hyperlink ref="C27" r:id="rId24"/>
    <hyperlink ref="C28" r:id="rId25"/>
    <hyperlink ref="C29" r:id="rId26"/>
    <hyperlink ref="C30" r:id="rId27"/>
    <hyperlink ref="C31" r:id="rId28"/>
    <hyperlink ref="C32" r:id="rId29"/>
    <hyperlink ref="C33" r:id="rId30"/>
    <hyperlink ref="C34" r:id="rId31"/>
    <hyperlink ref="C35" r:id="rId32"/>
    <hyperlink ref="C36" r:id="rId33"/>
    <hyperlink ref="C37" r:id="rId34"/>
    <hyperlink ref="C38" r:id="rId35"/>
    <hyperlink ref="C39" r:id="rId36"/>
    <hyperlink ref="C40" r:id="rId37"/>
    <hyperlink ref="C41" r:id="rId38"/>
    <hyperlink ref="C42" r:id="rId39"/>
    <hyperlink ref="C43" r:id="rId40"/>
    <hyperlink ref="C44" r:id="rId41"/>
    <hyperlink ref="C45" r:id="rId42"/>
    <hyperlink ref="C46" r:id="rId43"/>
    <hyperlink ref="C47" r:id="rId44"/>
    <hyperlink ref="C48" r:id="rId45"/>
    <hyperlink ref="C49" r:id="rId46"/>
    <hyperlink ref="C50" r:id="rId47"/>
    <hyperlink ref="C51" r:id="rId48"/>
    <hyperlink ref="C52" r:id="rId49"/>
    <hyperlink ref="C53" r:id="rId50"/>
    <hyperlink ref="C54" r:id="rId51"/>
    <hyperlink ref="C55" r:id="rId52"/>
    <hyperlink ref="C56" r:id="rId53"/>
    <hyperlink ref="C57" r:id="rId54"/>
    <hyperlink ref="C58" r:id="rId55"/>
    <hyperlink ref="C59" r:id="rId56"/>
    <hyperlink ref="C60" r:id="rId57"/>
    <hyperlink ref="C61" r:id="rId58"/>
    <hyperlink ref="C62" r:id="rId59"/>
    <hyperlink ref="C63" r:id="rId60"/>
    <hyperlink ref="C64" r:id="rId61"/>
    <hyperlink ref="C65" r:id="rId62"/>
    <hyperlink ref="C66" r:id="rId63"/>
    <hyperlink ref="C67" r:id="rId64"/>
    <hyperlink ref="C68" r:id="rId65"/>
    <hyperlink ref="C69" r:id="rId66"/>
    <hyperlink ref="C70" r:id="rId67"/>
    <hyperlink ref="C71" r:id="rId68"/>
    <hyperlink ref="C72" r:id="rId69"/>
    <hyperlink ref="C73" r:id="rId70"/>
    <hyperlink ref="C74" r:id="rId71"/>
    <hyperlink ref="C75" r:id="rId72"/>
    <hyperlink ref="C76" r:id="rId73"/>
    <hyperlink ref="C77" r:id="rId74"/>
    <hyperlink ref="C78" r:id="rId75"/>
    <hyperlink ref="C79" r:id="rId76"/>
    <hyperlink ref="C80" r:id="rId77"/>
    <hyperlink ref="C81" r:id="rId78"/>
    <hyperlink ref="C82" r:id="rId79"/>
    <hyperlink ref="C83" r:id="rId80"/>
    <hyperlink ref="C84" r:id="rId81"/>
    <hyperlink ref="C85" r:id="rId82"/>
    <hyperlink ref="C86" r:id="rId83"/>
    <hyperlink ref="C87" r:id="rId84"/>
    <hyperlink ref="C88" r:id="rId85"/>
    <hyperlink ref="C89" r:id="rId86"/>
    <hyperlink ref="C90" r:id="rId87"/>
    <hyperlink ref="C91" r:id="rId88"/>
    <hyperlink ref="C92" r:id="rId89"/>
    <hyperlink ref="C93" r:id="rId90"/>
    <hyperlink ref="C94" r:id="rId91"/>
    <hyperlink ref="C95" r:id="rId92"/>
    <hyperlink ref="C96" r:id="rId93"/>
    <hyperlink ref="C97" r:id="rId94"/>
    <hyperlink ref="C98" r:id="rId95"/>
    <hyperlink ref="C99" r:id="rId96"/>
    <hyperlink ref="C100" r:id="rId97"/>
    <hyperlink ref="C101" r:id="rId98"/>
    <hyperlink ref="C102" r:id="rId99"/>
    <hyperlink ref="C103" r:id="rId100"/>
    <hyperlink ref="C104" r:id="rId101"/>
    <hyperlink ref="C105" r:id="rId102"/>
    <hyperlink ref="C106" r:id="rId103"/>
    <hyperlink ref="C107" r:id="rId104"/>
    <hyperlink ref="C108" r:id="rId105"/>
    <hyperlink ref="C109" r:id="rId106"/>
    <hyperlink ref="C110" r:id="rId107"/>
    <hyperlink ref="C111" r:id="rId108"/>
    <hyperlink ref="C112" r:id="rId109"/>
    <hyperlink ref="C113" r:id="rId110"/>
    <hyperlink ref="C114" r:id="rId111"/>
    <hyperlink ref="C115" r:id="rId112"/>
    <hyperlink ref="C116" r:id="rId113"/>
    <hyperlink ref="C117" r:id="rId114"/>
    <hyperlink ref="C118" r:id="rId115"/>
    <hyperlink ref="C119" r:id="rId116"/>
    <hyperlink ref="C120" r:id="rId117"/>
    <hyperlink ref="C121" r:id="rId118"/>
    <hyperlink ref="C122" r:id="rId119"/>
    <hyperlink ref="C123" r:id="rId120"/>
    <hyperlink ref="C124" r:id="rId121"/>
    <hyperlink ref="C125" r:id="rId122"/>
    <hyperlink ref="C126" r:id="rId123"/>
    <hyperlink ref="C127" r:id="rId124"/>
    <hyperlink ref="C128" r:id="rId125"/>
    <hyperlink ref="C129" r:id="rId126"/>
    <hyperlink ref="C130" r:id="rId127"/>
    <hyperlink ref="C131" r:id="rId128"/>
    <hyperlink ref="C132" r:id="rId129"/>
    <hyperlink ref="C133" r:id="rId130"/>
    <hyperlink ref="C134" r:id="rId131"/>
    <hyperlink ref="C135" r:id="rId132"/>
    <hyperlink ref="C136" r:id="rId133"/>
    <hyperlink ref="C137" r:id="rId134"/>
    <hyperlink ref="C138" r:id="rId135"/>
    <hyperlink ref="C139" r:id="rId136"/>
    <hyperlink ref="C140" r:id="rId137"/>
    <hyperlink ref="C141" r:id="rId138"/>
    <hyperlink ref="C142" r:id="rId139"/>
    <hyperlink ref="C143" r:id="rId140"/>
    <hyperlink ref="C144" r:id="rId141"/>
    <hyperlink ref="C145" r:id="rId142"/>
    <hyperlink ref="C146" r:id="rId143"/>
    <hyperlink ref="C147" r:id="rId144"/>
    <hyperlink ref="C148" r:id="rId145"/>
    <hyperlink ref="C149" r:id="rId146"/>
    <hyperlink ref="C150" r:id="rId147"/>
    <hyperlink ref="C151" r:id="rId148"/>
    <hyperlink ref="C152" r:id="rId149"/>
    <hyperlink ref="C153" r:id="rId150"/>
    <hyperlink ref="C154" r:id="rId151"/>
    <hyperlink ref="C155" r:id="rId152"/>
    <hyperlink ref="C156" r:id="rId153"/>
    <hyperlink ref="C157" r:id="rId154"/>
    <hyperlink ref="C158" r:id="rId155"/>
    <hyperlink ref="C159" r:id="rId156"/>
    <hyperlink ref="C160" r:id="rId157"/>
    <hyperlink ref="C161" r:id="rId158"/>
    <hyperlink ref="C162" r:id="rId159"/>
    <hyperlink ref="C163" r:id="rId160"/>
    <hyperlink ref="C164" r:id="rId161"/>
    <hyperlink ref="C165" r:id="rId162"/>
    <hyperlink ref="C166" r:id="rId163"/>
    <hyperlink ref="C167" r:id="rId164"/>
    <hyperlink ref="C168" r:id="rId165"/>
    <hyperlink ref="C169" r:id="rId166"/>
    <hyperlink ref="C170" r:id="rId167"/>
    <hyperlink ref="C171" r:id="rId168"/>
    <hyperlink ref="C172" r:id="rId169"/>
    <hyperlink ref="C173" r:id="rId170"/>
    <hyperlink ref="C174" r:id="rId171"/>
    <hyperlink ref="C175" r:id="rId172"/>
    <hyperlink ref="C176" r:id="rId173"/>
  </hyperlinks>
  <pageMargins left="0.7" right="0.7" top="1.14375" bottom="1.14375" header="0.75" footer="0.75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workbookViewId="0">
      <selection activeCell="J59" sqref="J59"/>
    </sheetView>
  </sheetViews>
  <sheetFormatPr baseColWidth="10" defaultRowHeight="13.9" x14ac:dyDescent="0.25"/>
  <cols>
    <col min="1" max="2" width="9.140625" style="30" customWidth="1"/>
    <col min="3" max="3" width="13.5703125" customWidth="1"/>
    <col min="4" max="4" width="38.5703125" customWidth="1"/>
    <col min="5" max="7" width="9.140625" customWidth="1"/>
    <col min="8" max="10" width="9.140625" style="16" customWidth="1"/>
    <col min="11" max="13" width="9.140625" customWidth="1"/>
    <col min="14" max="16" width="9.140625" style="16" customWidth="1"/>
    <col min="17" max="19" width="9.140625" customWidth="1"/>
    <col min="20" max="22" width="9.140625" style="16" customWidth="1"/>
    <col min="23" max="1024" width="9.140625" customWidth="1"/>
  </cols>
  <sheetData>
    <row r="1" spans="1:25" ht="23.45" customHeight="1" x14ac:dyDescent="0.25">
      <c r="A1" s="13"/>
      <c r="B1" s="13"/>
      <c r="C1" s="13"/>
      <c r="D1" s="13"/>
      <c r="E1" s="28" t="s">
        <v>8</v>
      </c>
      <c r="F1" s="28"/>
      <c r="G1" s="28"/>
      <c r="H1" s="29" t="s">
        <v>10</v>
      </c>
      <c r="I1" s="29"/>
      <c r="J1" s="29"/>
      <c r="K1" s="28" t="s">
        <v>12</v>
      </c>
      <c r="L1" s="28"/>
      <c r="M1" s="28"/>
      <c r="N1" s="29" t="s">
        <v>14</v>
      </c>
      <c r="O1" s="29"/>
      <c r="P1" s="29"/>
      <c r="Q1" s="28" t="s">
        <v>16</v>
      </c>
      <c r="R1" s="28"/>
      <c r="S1" s="28"/>
      <c r="T1" s="29" t="s">
        <v>18</v>
      </c>
      <c r="U1" s="29"/>
      <c r="V1" s="29"/>
      <c r="W1" s="28" t="s">
        <v>25</v>
      </c>
      <c r="X1" s="28"/>
      <c r="Y1" s="28"/>
    </row>
    <row r="2" spans="1:25" ht="15" x14ac:dyDescent="0.25">
      <c r="A2" s="20"/>
      <c r="B2"/>
    </row>
    <row r="3" spans="1:25" s="19" customFormat="1" ht="35.65" customHeight="1" x14ac:dyDescent="0.25">
      <c r="A3" s="13" t="s">
        <v>3</v>
      </c>
      <c r="B3" s="13" t="s">
        <v>5</v>
      </c>
      <c r="C3" s="17" t="s">
        <v>26</v>
      </c>
      <c r="D3" s="17" t="s">
        <v>27</v>
      </c>
      <c r="E3" s="13" t="s">
        <v>28</v>
      </c>
      <c r="F3" s="13" t="s">
        <v>29</v>
      </c>
      <c r="G3" s="13" t="s">
        <v>30</v>
      </c>
      <c r="H3" s="18" t="s">
        <v>28</v>
      </c>
      <c r="I3" s="18" t="s">
        <v>29</v>
      </c>
      <c r="J3" s="18" t="s">
        <v>30</v>
      </c>
      <c r="K3" s="17" t="s">
        <v>28</v>
      </c>
      <c r="L3" s="17" t="s">
        <v>29</v>
      </c>
      <c r="M3" s="17" t="s">
        <v>30</v>
      </c>
      <c r="N3" s="18" t="s">
        <v>28</v>
      </c>
      <c r="O3" s="18" t="s">
        <v>29</v>
      </c>
      <c r="P3" s="18" t="s">
        <v>30</v>
      </c>
      <c r="Q3" s="17" t="s">
        <v>28</v>
      </c>
      <c r="R3" s="17" t="s">
        <v>29</v>
      </c>
      <c r="S3" s="17" t="s">
        <v>30</v>
      </c>
      <c r="T3" s="18" t="s">
        <v>28</v>
      </c>
      <c r="U3" s="18" t="s">
        <v>29</v>
      </c>
      <c r="V3" s="18" t="s">
        <v>30</v>
      </c>
      <c r="W3" s="17" t="s">
        <v>28</v>
      </c>
      <c r="X3" s="17" t="s">
        <v>29</v>
      </c>
      <c r="Y3" s="17" t="s">
        <v>30</v>
      </c>
    </row>
    <row r="4" spans="1:25" s="19" customFormat="1" ht="15" x14ac:dyDescent="0.25">
      <c r="A4" s="20">
        <v>1</v>
      </c>
      <c r="B4" s="20">
        <v>2</v>
      </c>
      <c r="C4" s="21" t="s">
        <v>1977</v>
      </c>
      <c r="D4" s="15" t="s">
        <v>1978</v>
      </c>
      <c r="E4" s="15">
        <v>1</v>
      </c>
      <c r="F4" s="15"/>
      <c r="G4" s="15">
        <v>-1</v>
      </c>
      <c r="H4" s="23">
        <v>0.54550152370711502</v>
      </c>
      <c r="I4" s="23"/>
      <c r="J4" s="23">
        <v>-2.0809433062984799</v>
      </c>
      <c r="K4" s="15" t="s">
        <v>1979</v>
      </c>
      <c r="L4" s="15"/>
      <c r="M4" s="15" t="s">
        <v>1980</v>
      </c>
      <c r="N4" s="23">
        <v>3.13346261414402E-4</v>
      </c>
      <c r="O4" s="23"/>
      <c r="P4" s="23">
        <v>8.0609884311003198E-4</v>
      </c>
      <c r="Q4" s="15">
        <v>196</v>
      </c>
      <c r="R4" s="15"/>
      <c r="S4" s="15">
        <v>137</v>
      </c>
      <c r="T4" s="23" t="s">
        <v>1981</v>
      </c>
      <c r="U4" s="23"/>
      <c r="V4" s="23" t="s">
        <v>1982</v>
      </c>
      <c r="W4" s="15" t="s">
        <v>1983</v>
      </c>
      <c r="X4" s="15"/>
      <c r="Y4" s="15" t="s">
        <v>1144</v>
      </c>
    </row>
    <row r="5" spans="1:25" s="19" customFormat="1" ht="15" x14ac:dyDescent="0.25">
      <c r="A5" s="20">
        <v>2</v>
      </c>
      <c r="B5" s="20">
        <v>2</v>
      </c>
      <c r="C5" s="21" t="s">
        <v>1984</v>
      </c>
      <c r="D5" s="15" t="s">
        <v>1985</v>
      </c>
      <c r="E5" s="15">
        <v>-1</v>
      </c>
      <c r="F5" s="15"/>
      <c r="G5" s="15">
        <v>1</v>
      </c>
      <c r="H5" s="23">
        <v>-8.5427242966162803E-2</v>
      </c>
      <c r="I5" s="23"/>
      <c r="J5" s="23">
        <v>0.240333312288082</v>
      </c>
      <c r="K5" s="15" t="s">
        <v>1986</v>
      </c>
      <c r="L5" s="15"/>
      <c r="M5" s="15" t="s">
        <v>1987</v>
      </c>
      <c r="N5" s="23">
        <v>6.77482285364311E-3</v>
      </c>
      <c r="O5" s="23"/>
      <c r="P5" s="23">
        <v>2.6828666046911702E-6</v>
      </c>
      <c r="Q5" s="15">
        <v>2632</v>
      </c>
      <c r="R5" s="15"/>
      <c r="S5" s="15">
        <v>2632</v>
      </c>
      <c r="T5" s="23" t="s">
        <v>23</v>
      </c>
      <c r="U5" s="23"/>
      <c r="V5" s="23" t="s">
        <v>23</v>
      </c>
      <c r="W5" s="15" t="s">
        <v>23</v>
      </c>
      <c r="X5" s="15"/>
      <c r="Y5" s="15" t="s">
        <v>23</v>
      </c>
    </row>
    <row r="6" spans="1:25" s="19" customFormat="1" ht="15" x14ac:dyDescent="0.25">
      <c r="A6" s="20">
        <v>3</v>
      </c>
      <c r="B6" s="20">
        <v>1</v>
      </c>
      <c r="C6" s="21" t="s">
        <v>1988</v>
      </c>
      <c r="D6" s="15" t="s">
        <v>1989</v>
      </c>
      <c r="E6" s="15">
        <v>-1</v>
      </c>
      <c r="F6" s="15"/>
      <c r="G6" s="15"/>
      <c r="H6" s="23" t="s">
        <v>44</v>
      </c>
      <c r="I6" s="23"/>
      <c r="J6" s="23"/>
      <c r="K6" s="15" t="s">
        <v>1990</v>
      </c>
      <c r="L6" s="15"/>
      <c r="M6" s="15"/>
      <c r="N6" s="23">
        <v>4.7493611424115796E-3</v>
      </c>
      <c r="O6" s="23"/>
      <c r="P6" s="23"/>
      <c r="Q6" s="15">
        <v>20</v>
      </c>
      <c r="R6" s="15"/>
      <c r="S6" s="15"/>
      <c r="T6" s="23"/>
      <c r="U6" s="23"/>
      <c r="V6" s="23"/>
      <c r="W6" s="15"/>
      <c r="X6" s="15"/>
      <c r="Y6" s="15"/>
    </row>
    <row r="7" spans="1:25" s="19" customFormat="1" ht="15" x14ac:dyDescent="0.25">
      <c r="A7" s="20">
        <v>4</v>
      </c>
      <c r="B7" s="20">
        <v>2</v>
      </c>
      <c r="C7" s="21" t="s">
        <v>1991</v>
      </c>
      <c r="D7" s="15" t="s">
        <v>1992</v>
      </c>
      <c r="E7" s="15"/>
      <c r="F7" s="15">
        <v>-1</v>
      </c>
      <c r="G7" s="15">
        <v>1</v>
      </c>
      <c r="H7" s="23"/>
      <c r="I7" s="23">
        <v>-6.9543389852448401E-2</v>
      </c>
      <c r="J7" s="23">
        <v>0.56507334487135097</v>
      </c>
      <c r="K7" s="15"/>
      <c r="L7" s="15" t="s">
        <v>1993</v>
      </c>
      <c r="M7" s="15" t="s">
        <v>1994</v>
      </c>
      <c r="N7" s="23"/>
      <c r="O7" s="23">
        <v>1.3570931090578801E-3</v>
      </c>
      <c r="P7" s="23">
        <v>2.0933040969981599E-11</v>
      </c>
      <c r="Q7" s="15"/>
      <c r="R7" s="15">
        <v>1401</v>
      </c>
      <c r="S7" s="15">
        <v>1401</v>
      </c>
      <c r="T7" s="23"/>
      <c r="U7" s="23" t="s">
        <v>23</v>
      </c>
      <c r="V7" s="23" t="s">
        <v>23</v>
      </c>
      <c r="W7" s="15"/>
      <c r="X7" s="15" t="s">
        <v>23</v>
      </c>
      <c r="Y7" s="15" t="s">
        <v>23</v>
      </c>
    </row>
    <row r="8" spans="1:25" s="19" customFormat="1" ht="15" x14ac:dyDescent="0.25">
      <c r="A8" s="20">
        <v>5</v>
      </c>
      <c r="B8" s="20">
        <v>1</v>
      </c>
      <c r="C8" s="21" t="s">
        <v>1995</v>
      </c>
      <c r="D8" s="15" t="s">
        <v>1996</v>
      </c>
      <c r="E8" s="15"/>
      <c r="F8" s="15"/>
      <c r="G8" s="15">
        <v>-1</v>
      </c>
      <c r="H8" s="23"/>
      <c r="I8" s="23"/>
      <c r="J8" s="23">
        <v>-1.9921641605859</v>
      </c>
      <c r="K8" s="15"/>
      <c r="L8" s="15"/>
      <c r="M8" s="15" t="s">
        <v>1997</v>
      </c>
      <c r="N8" s="23"/>
      <c r="O8" s="23"/>
      <c r="P8" s="23">
        <v>3.2873364029961301E-5</v>
      </c>
      <c r="Q8" s="15"/>
      <c r="R8" s="15"/>
      <c r="S8" s="15">
        <v>217</v>
      </c>
      <c r="T8" s="23"/>
      <c r="U8" s="23"/>
      <c r="V8" s="23" t="s">
        <v>23</v>
      </c>
      <c r="W8" s="15"/>
      <c r="X8" s="15"/>
      <c r="Y8" s="15" t="s">
        <v>23</v>
      </c>
    </row>
    <row r="9" spans="1:25" s="19" customFormat="1" ht="15" x14ac:dyDescent="0.25">
      <c r="A9" s="20">
        <v>6</v>
      </c>
      <c r="B9" s="20">
        <v>1</v>
      </c>
      <c r="C9" s="21" t="s">
        <v>1998</v>
      </c>
      <c r="D9" s="15" t="s">
        <v>1999</v>
      </c>
      <c r="E9" s="15"/>
      <c r="F9" s="15"/>
      <c r="G9" s="15">
        <v>-1</v>
      </c>
      <c r="H9" s="23"/>
      <c r="I9" s="23"/>
      <c r="J9" s="23">
        <v>-2.4351840723906202</v>
      </c>
      <c r="K9" s="15"/>
      <c r="L9" s="15"/>
      <c r="M9" s="15" t="s">
        <v>2000</v>
      </c>
      <c r="N9" s="23"/>
      <c r="O9" s="23"/>
      <c r="P9" s="23">
        <v>2.3300606501998E-2</v>
      </c>
      <c r="Q9" s="15"/>
      <c r="R9" s="15"/>
      <c r="S9" s="15">
        <v>59</v>
      </c>
      <c r="T9" s="23"/>
      <c r="U9" s="23"/>
      <c r="V9" s="23" t="s">
        <v>2001</v>
      </c>
      <c r="W9" s="15"/>
      <c r="X9" s="15"/>
      <c r="Y9" s="15" t="s">
        <v>345</v>
      </c>
    </row>
    <row r="10" spans="1:25" s="19" customFormat="1" ht="15" x14ac:dyDescent="0.25">
      <c r="A10" s="20">
        <v>7</v>
      </c>
      <c r="B10" s="20">
        <v>2</v>
      </c>
      <c r="C10" s="21" t="s">
        <v>2002</v>
      </c>
      <c r="D10" s="15" t="s">
        <v>2003</v>
      </c>
      <c r="E10" s="15">
        <v>1</v>
      </c>
      <c r="F10" s="15">
        <v>-1</v>
      </c>
      <c r="G10" s="15"/>
      <c r="H10" s="23">
        <v>0.95661865361461496</v>
      </c>
      <c r="I10" s="23">
        <v>-0.56858686438860595</v>
      </c>
      <c r="J10" s="23"/>
      <c r="K10" s="15" t="s">
        <v>471</v>
      </c>
      <c r="L10" s="15" t="s">
        <v>2004</v>
      </c>
      <c r="M10" s="15"/>
      <c r="N10" s="23">
        <v>1.8748600669936999E-2</v>
      </c>
      <c r="O10" s="23">
        <v>2.71079233607158E-2</v>
      </c>
      <c r="P10" s="23"/>
      <c r="Q10" s="15">
        <v>22</v>
      </c>
      <c r="R10" s="15">
        <v>22</v>
      </c>
      <c r="S10" s="15"/>
      <c r="T10" s="23" t="s">
        <v>23</v>
      </c>
      <c r="U10" s="23" t="s">
        <v>23</v>
      </c>
      <c r="V10" s="23"/>
      <c r="W10" s="15" t="s">
        <v>23</v>
      </c>
      <c r="X10" s="15" t="s">
        <v>23</v>
      </c>
      <c r="Y10" s="15"/>
    </row>
    <row r="11" spans="1:25" s="19" customFormat="1" ht="15" x14ac:dyDescent="0.25">
      <c r="A11" s="20">
        <v>8</v>
      </c>
      <c r="B11" s="20">
        <v>1</v>
      </c>
      <c r="C11" s="21" t="s">
        <v>2005</v>
      </c>
      <c r="D11" s="15" t="s">
        <v>2006</v>
      </c>
      <c r="E11" s="15"/>
      <c r="F11" s="15"/>
      <c r="G11" s="15">
        <v>1</v>
      </c>
      <c r="H11" s="23"/>
      <c r="I11" s="23"/>
      <c r="J11" s="23">
        <v>0.721633940410216</v>
      </c>
      <c r="K11" s="15"/>
      <c r="L11" s="15"/>
      <c r="M11" s="15" t="s">
        <v>2007</v>
      </c>
      <c r="N11" s="23"/>
      <c r="O11" s="23"/>
      <c r="P11" s="23">
        <v>4.7895821962758302E-2</v>
      </c>
      <c r="Q11" s="15"/>
      <c r="R11" s="15"/>
      <c r="S11" s="15">
        <v>86</v>
      </c>
      <c r="T11" s="23"/>
      <c r="U11" s="23"/>
      <c r="V11" s="23" t="s">
        <v>23</v>
      </c>
      <c r="W11" s="15"/>
      <c r="X11" s="15"/>
      <c r="Y11" s="15" t="s">
        <v>23</v>
      </c>
    </row>
    <row r="12" spans="1:25" s="19" customFormat="1" ht="15" x14ac:dyDescent="0.25">
      <c r="A12" s="20">
        <v>9</v>
      </c>
      <c r="B12" s="20">
        <v>1</v>
      </c>
      <c r="C12" s="21" t="s">
        <v>2008</v>
      </c>
      <c r="D12" s="15" t="s">
        <v>2009</v>
      </c>
      <c r="E12" s="15"/>
      <c r="F12" s="15"/>
      <c r="G12" s="15">
        <v>1</v>
      </c>
      <c r="H12" s="23"/>
      <c r="I12" s="23"/>
      <c r="J12" s="23">
        <v>1.69808004607811</v>
      </c>
      <c r="K12" s="15"/>
      <c r="L12" s="15"/>
      <c r="M12" s="15" t="s">
        <v>2010</v>
      </c>
      <c r="N12" s="23"/>
      <c r="O12" s="23"/>
      <c r="P12" s="23">
        <v>2.9087284101441999E-2</v>
      </c>
      <c r="Q12" s="15"/>
      <c r="R12" s="15"/>
      <c r="S12" s="15">
        <v>14</v>
      </c>
      <c r="T12" s="23"/>
      <c r="U12" s="23"/>
      <c r="V12" s="23" t="s">
        <v>23</v>
      </c>
      <c r="W12" s="15"/>
      <c r="X12" s="15"/>
      <c r="Y12" s="15" t="s">
        <v>23</v>
      </c>
    </row>
    <row r="13" spans="1:25" s="19" customFormat="1" ht="15" x14ac:dyDescent="0.25">
      <c r="A13" s="25">
        <v>10</v>
      </c>
      <c r="B13" s="25">
        <v>1</v>
      </c>
      <c r="C13" s="21" t="s">
        <v>2011</v>
      </c>
      <c r="D13" s="24" t="s">
        <v>2012</v>
      </c>
      <c r="E13" s="24"/>
      <c r="F13" s="24"/>
      <c r="G13" s="24">
        <v>1</v>
      </c>
      <c r="H13" s="26"/>
      <c r="I13" s="26"/>
      <c r="J13" s="26">
        <v>1.61270441077014</v>
      </c>
      <c r="K13" s="24"/>
      <c r="L13" s="24"/>
      <c r="M13" s="24" t="s">
        <v>2013</v>
      </c>
      <c r="N13" s="26"/>
      <c r="O13" s="26"/>
      <c r="P13" s="26">
        <v>1.9113863464275401E-2</v>
      </c>
      <c r="Q13" s="24"/>
      <c r="R13" s="24"/>
      <c r="S13" s="24">
        <v>18</v>
      </c>
      <c r="T13" s="26"/>
      <c r="U13" s="26"/>
      <c r="V13" s="26" t="s">
        <v>2014</v>
      </c>
      <c r="W13" s="24"/>
      <c r="X13" s="24"/>
      <c r="Y13" s="24" t="s">
        <v>2015</v>
      </c>
    </row>
    <row r="14" spans="1:25" s="19" customFormat="1" ht="15" x14ac:dyDescent="0.25">
      <c r="A14" s="25">
        <v>11</v>
      </c>
      <c r="B14" s="25">
        <v>1</v>
      </c>
      <c r="C14" s="21" t="s">
        <v>2016</v>
      </c>
      <c r="D14" s="24" t="s">
        <v>2017</v>
      </c>
      <c r="E14" s="24"/>
      <c r="F14" s="24"/>
      <c r="G14" s="24">
        <v>1</v>
      </c>
      <c r="H14" s="26"/>
      <c r="I14" s="26"/>
      <c r="J14" s="26">
        <v>2.0324214776923801</v>
      </c>
      <c r="K14" s="24"/>
      <c r="L14" s="24"/>
      <c r="M14" s="24" t="s">
        <v>1760</v>
      </c>
      <c r="N14" s="26"/>
      <c r="O14" s="26"/>
      <c r="P14" s="26">
        <v>3.0191739271938901E-2</v>
      </c>
      <c r="Q14" s="24"/>
      <c r="R14" s="24"/>
      <c r="S14" s="24">
        <v>8</v>
      </c>
      <c r="T14" s="26"/>
      <c r="U14" s="26"/>
      <c r="V14" s="26" t="s">
        <v>2018</v>
      </c>
      <c r="W14" s="24"/>
      <c r="X14" s="24"/>
      <c r="Y14" s="24" t="s">
        <v>2019</v>
      </c>
    </row>
    <row r="15" spans="1:25" s="19" customFormat="1" ht="15" x14ac:dyDescent="0.25">
      <c r="A15" s="25">
        <v>12</v>
      </c>
      <c r="B15" s="25">
        <v>2</v>
      </c>
      <c r="C15" s="21" t="s">
        <v>2020</v>
      </c>
      <c r="D15" s="24" t="s">
        <v>2021</v>
      </c>
      <c r="E15" s="24"/>
      <c r="F15" s="24">
        <v>-1</v>
      </c>
      <c r="G15" s="24">
        <v>1</v>
      </c>
      <c r="H15" s="26"/>
      <c r="I15" s="26">
        <v>-0.43108334063866699</v>
      </c>
      <c r="J15" s="26">
        <v>1.6243367390553001</v>
      </c>
      <c r="K15" s="24"/>
      <c r="L15" s="24" t="s">
        <v>2022</v>
      </c>
      <c r="M15" s="24" t="s">
        <v>339</v>
      </c>
      <c r="N15" s="26"/>
      <c r="O15" s="26">
        <v>1.02951266282699E-2</v>
      </c>
      <c r="P15" s="26">
        <v>1.62658926884051E-4</v>
      </c>
      <c r="Q15" s="24"/>
      <c r="R15" s="24">
        <v>46</v>
      </c>
      <c r="S15" s="24">
        <v>46</v>
      </c>
      <c r="T15" s="26"/>
      <c r="U15" s="26" t="s">
        <v>2023</v>
      </c>
      <c r="V15" s="26" t="s">
        <v>2024</v>
      </c>
      <c r="W15" s="24"/>
      <c r="X15" s="24" t="s">
        <v>2025</v>
      </c>
      <c r="Y15" s="24" t="s">
        <v>2026</v>
      </c>
    </row>
    <row r="16" spans="1:25" s="19" customFormat="1" ht="15" x14ac:dyDescent="0.25">
      <c r="A16" s="25">
        <v>13</v>
      </c>
      <c r="B16" s="25">
        <v>2</v>
      </c>
      <c r="C16" s="21" t="s">
        <v>2027</v>
      </c>
      <c r="D16" s="24" t="s">
        <v>2028</v>
      </c>
      <c r="E16" s="24"/>
      <c r="F16" s="24">
        <v>-1</v>
      </c>
      <c r="G16" s="24">
        <v>1</v>
      </c>
      <c r="H16" s="26"/>
      <c r="I16" s="26">
        <v>-0.25930419680336603</v>
      </c>
      <c r="J16" s="26">
        <v>0.97591226489066496</v>
      </c>
      <c r="K16" s="24"/>
      <c r="L16" s="24" t="s">
        <v>2029</v>
      </c>
      <c r="M16" s="24" t="s">
        <v>2030</v>
      </c>
      <c r="N16" s="26"/>
      <c r="O16" s="26">
        <v>1.9766970596258E-2</v>
      </c>
      <c r="P16" s="26">
        <v>7.7597906866022802E-3</v>
      </c>
      <c r="Q16" s="24"/>
      <c r="R16" s="24">
        <v>85</v>
      </c>
      <c r="S16" s="24">
        <v>85</v>
      </c>
      <c r="T16" s="26"/>
      <c r="U16" s="26" t="s">
        <v>2031</v>
      </c>
      <c r="V16" s="26" t="s">
        <v>2032</v>
      </c>
      <c r="W16" s="24"/>
      <c r="X16" s="24" t="s">
        <v>2033</v>
      </c>
      <c r="Y16" s="24" t="s">
        <v>1722</v>
      </c>
    </row>
    <row r="17" spans="1:25" s="19" customFormat="1" ht="15" x14ac:dyDescent="0.25">
      <c r="A17" s="25">
        <v>14</v>
      </c>
      <c r="B17" s="25">
        <v>2</v>
      </c>
      <c r="C17" s="21" t="s">
        <v>2034</v>
      </c>
      <c r="D17" s="24" t="s">
        <v>2035</v>
      </c>
      <c r="E17" s="24"/>
      <c r="F17" s="24">
        <v>-1</v>
      </c>
      <c r="G17" s="24">
        <v>1</v>
      </c>
      <c r="H17" s="26"/>
      <c r="I17" s="26">
        <v>-0.48553112466104498</v>
      </c>
      <c r="J17" s="26">
        <v>1.2775339755289099</v>
      </c>
      <c r="K17" s="24"/>
      <c r="L17" s="24" t="s">
        <v>2036</v>
      </c>
      <c r="M17" s="24" t="s">
        <v>2037</v>
      </c>
      <c r="N17" s="26"/>
      <c r="O17" s="26">
        <v>2.9268354109003799E-2</v>
      </c>
      <c r="P17" s="26">
        <v>3.2183638617659903E-2</v>
      </c>
      <c r="Q17" s="24"/>
      <c r="R17" s="24">
        <v>27</v>
      </c>
      <c r="S17" s="24">
        <v>27</v>
      </c>
      <c r="T17" s="26"/>
      <c r="U17" s="26" t="s">
        <v>2038</v>
      </c>
      <c r="V17" s="26" t="s">
        <v>2039</v>
      </c>
      <c r="W17" s="24"/>
      <c r="X17" s="24" t="s">
        <v>2040</v>
      </c>
      <c r="Y17" s="24" t="s">
        <v>2041</v>
      </c>
    </row>
    <row r="18" spans="1:25" s="19" customFormat="1" ht="15" x14ac:dyDescent="0.25">
      <c r="A18" s="25">
        <v>15</v>
      </c>
      <c r="B18" s="25">
        <v>2</v>
      </c>
      <c r="C18" s="21" t="s">
        <v>2042</v>
      </c>
      <c r="D18" s="24" t="s">
        <v>2043</v>
      </c>
      <c r="E18" s="24"/>
      <c r="F18" s="24">
        <v>-1</v>
      </c>
      <c r="G18" s="24">
        <v>1</v>
      </c>
      <c r="H18" s="26"/>
      <c r="I18" s="26">
        <v>-0.80959496389239705</v>
      </c>
      <c r="J18" s="26">
        <v>2.0689473537174901</v>
      </c>
      <c r="K18" s="24"/>
      <c r="L18" s="24" t="s">
        <v>2044</v>
      </c>
      <c r="M18" s="24" t="s">
        <v>1560</v>
      </c>
      <c r="N18" s="26"/>
      <c r="O18" s="26">
        <v>3.0070851541743999E-2</v>
      </c>
      <c r="P18" s="26">
        <v>4.3693271615146802E-3</v>
      </c>
      <c r="Q18" s="24"/>
      <c r="R18" s="24">
        <v>13</v>
      </c>
      <c r="S18" s="24">
        <v>13</v>
      </c>
      <c r="T18" s="26"/>
      <c r="U18" s="26" t="s">
        <v>2045</v>
      </c>
      <c r="V18" s="26" t="s">
        <v>2046</v>
      </c>
      <c r="W18" s="24"/>
      <c r="X18" s="24" t="s">
        <v>2047</v>
      </c>
      <c r="Y18" s="24" t="s">
        <v>2048</v>
      </c>
    </row>
    <row r="19" spans="1:25" s="19" customFormat="1" ht="15" x14ac:dyDescent="0.25">
      <c r="A19" s="25">
        <v>16</v>
      </c>
      <c r="B19" s="25">
        <v>1</v>
      </c>
      <c r="C19" s="21" t="s">
        <v>2049</v>
      </c>
      <c r="D19" s="24" t="s">
        <v>2050</v>
      </c>
      <c r="E19" s="24"/>
      <c r="F19" s="24">
        <v>-1</v>
      </c>
      <c r="G19" s="24"/>
      <c r="H19" s="26"/>
      <c r="I19" s="26">
        <v>-0.30102280007429399</v>
      </c>
      <c r="J19" s="26"/>
      <c r="K19" s="24"/>
      <c r="L19" s="24" t="s">
        <v>2051</v>
      </c>
      <c r="M19" s="24"/>
      <c r="N19" s="26"/>
      <c r="O19" s="26">
        <v>3.5499092866010301E-2</v>
      </c>
      <c r="P19" s="26"/>
      <c r="Q19" s="24"/>
      <c r="R19" s="24">
        <v>53</v>
      </c>
      <c r="S19" s="24"/>
      <c r="T19" s="26"/>
      <c r="U19" s="26" t="s">
        <v>23</v>
      </c>
      <c r="V19" s="26"/>
      <c r="W19" s="24"/>
      <c r="X19" s="24" t="s">
        <v>23</v>
      </c>
      <c r="Y19" s="24"/>
    </row>
    <row r="20" spans="1:25" s="19" customFormat="1" ht="15" x14ac:dyDescent="0.25">
      <c r="A20" s="20">
        <v>17</v>
      </c>
      <c r="B20" s="20">
        <v>1</v>
      </c>
      <c r="C20" s="21" t="s">
        <v>2052</v>
      </c>
      <c r="D20" s="15" t="s">
        <v>2053</v>
      </c>
      <c r="E20" s="15"/>
      <c r="F20" s="15">
        <v>-1</v>
      </c>
      <c r="G20" s="15"/>
      <c r="H20" s="23"/>
      <c r="I20" s="23">
        <v>-0.30235002651647003</v>
      </c>
      <c r="J20" s="23"/>
      <c r="K20" s="15"/>
      <c r="L20" s="15" t="s">
        <v>2054</v>
      </c>
      <c r="M20" s="15"/>
      <c r="N20" s="23"/>
      <c r="O20" s="23">
        <v>6.3005439021061199E-4</v>
      </c>
      <c r="P20" s="23"/>
      <c r="Q20" s="15"/>
      <c r="R20" s="15">
        <v>150</v>
      </c>
      <c r="S20" s="15"/>
      <c r="T20" s="23"/>
      <c r="U20" s="23" t="s">
        <v>2055</v>
      </c>
      <c r="V20" s="23"/>
      <c r="W20" s="15"/>
      <c r="X20" s="15" t="s">
        <v>2056</v>
      </c>
      <c r="Y20" s="15"/>
    </row>
    <row r="21" spans="1:25" s="19" customFormat="1" ht="15" x14ac:dyDescent="0.25">
      <c r="A21" s="20">
        <v>18</v>
      </c>
      <c r="B21" s="20">
        <v>1</v>
      </c>
      <c r="C21" s="21" t="s">
        <v>2057</v>
      </c>
      <c r="D21" s="15" t="s">
        <v>2058</v>
      </c>
      <c r="E21" s="15"/>
      <c r="F21" s="15"/>
      <c r="G21" s="15">
        <v>1</v>
      </c>
      <c r="H21" s="23"/>
      <c r="I21" s="23"/>
      <c r="J21" s="23">
        <v>1.5729898590550799</v>
      </c>
      <c r="K21" s="15"/>
      <c r="L21" s="15"/>
      <c r="M21" s="15" t="s">
        <v>2059</v>
      </c>
      <c r="N21" s="23"/>
      <c r="O21" s="23"/>
      <c r="P21" s="23">
        <v>1.19791660661463E-2</v>
      </c>
      <c r="Q21" s="15"/>
      <c r="R21" s="15"/>
      <c r="S21" s="15">
        <v>22</v>
      </c>
      <c r="T21" s="23"/>
      <c r="U21" s="23"/>
      <c r="V21" s="23" t="s">
        <v>2060</v>
      </c>
      <c r="W21" s="15"/>
      <c r="X21" s="15"/>
      <c r="Y21" s="15" t="s">
        <v>2061</v>
      </c>
    </row>
    <row r="22" spans="1:25" s="19" customFormat="1" ht="15" x14ac:dyDescent="0.25">
      <c r="A22" s="20">
        <v>19</v>
      </c>
      <c r="B22" s="20">
        <v>1</v>
      </c>
      <c r="C22" s="21" t="s">
        <v>2062</v>
      </c>
      <c r="D22" s="15" t="s">
        <v>2063</v>
      </c>
      <c r="E22" s="15">
        <v>-1</v>
      </c>
      <c r="F22" s="15"/>
      <c r="G22" s="15"/>
      <c r="H22" s="23">
        <v>-0.113819087674357</v>
      </c>
      <c r="I22" s="23"/>
      <c r="J22" s="23"/>
      <c r="K22" s="15" t="s">
        <v>2064</v>
      </c>
      <c r="L22" s="15"/>
      <c r="M22" s="15"/>
      <c r="N22" s="23">
        <v>4.9300451900469597E-2</v>
      </c>
      <c r="O22" s="23"/>
      <c r="P22" s="23"/>
      <c r="Q22" s="15">
        <v>1192</v>
      </c>
      <c r="R22" s="15"/>
      <c r="S22" s="15"/>
      <c r="T22" s="23" t="s">
        <v>2065</v>
      </c>
      <c r="U22" s="23"/>
      <c r="V22" s="23"/>
      <c r="W22" s="15" t="s">
        <v>2066</v>
      </c>
      <c r="X22" s="15"/>
      <c r="Y22" s="15"/>
    </row>
    <row r="23" spans="1:25" s="19" customFormat="1" ht="15" x14ac:dyDescent="0.25">
      <c r="A23" s="20">
        <v>20</v>
      </c>
      <c r="B23" s="20">
        <v>1</v>
      </c>
      <c r="C23" s="21" t="s">
        <v>2067</v>
      </c>
      <c r="D23" s="15" t="s">
        <v>2068</v>
      </c>
      <c r="E23" s="15">
        <v>-1</v>
      </c>
      <c r="F23" s="15"/>
      <c r="G23" s="15"/>
      <c r="H23" s="23">
        <v>-9.0458352374282305E-2</v>
      </c>
      <c r="I23" s="23"/>
      <c r="J23" s="23"/>
      <c r="K23" s="15" t="s">
        <v>2069</v>
      </c>
      <c r="L23" s="15"/>
      <c r="M23" s="15"/>
      <c r="N23" s="23">
        <v>6.4240860557700204E-3</v>
      </c>
      <c r="O23" s="23"/>
      <c r="P23" s="23"/>
      <c r="Q23" s="15">
        <v>2523</v>
      </c>
      <c r="R23" s="15"/>
      <c r="S23" s="15"/>
      <c r="T23" s="23" t="s">
        <v>2070</v>
      </c>
      <c r="U23" s="23"/>
      <c r="V23" s="23"/>
      <c r="W23" s="15" t="s">
        <v>2071</v>
      </c>
      <c r="X23" s="15"/>
      <c r="Y23" s="15"/>
    </row>
    <row r="24" spans="1:25" s="19" customFormat="1" ht="15" x14ac:dyDescent="0.25">
      <c r="A24" s="20">
        <v>21</v>
      </c>
      <c r="B24" s="20">
        <v>1</v>
      </c>
      <c r="C24" s="21" t="s">
        <v>2072</v>
      </c>
      <c r="D24" s="15" t="s">
        <v>2073</v>
      </c>
      <c r="E24" s="15"/>
      <c r="F24" s="15">
        <v>1</v>
      </c>
      <c r="G24" s="15"/>
      <c r="H24" s="23"/>
      <c r="I24" s="23">
        <v>0.56891665936133395</v>
      </c>
      <c r="J24" s="23"/>
      <c r="K24" s="15"/>
      <c r="L24" s="15" t="s">
        <v>2074</v>
      </c>
      <c r="M24" s="15"/>
      <c r="N24" s="23"/>
      <c r="O24" s="23">
        <v>2.8641198415583401E-2</v>
      </c>
      <c r="P24" s="23"/>
      <c r="Q24" s="15"/>
      <c r="R24" s="15">
        <v>9</v>
      </c>
      <c r="S24" s="15"/>
      <c r="T24" s="23"/>
      <c r="U24" s="23" t="s">
        <v>2075</v>
      </c>
      <c r="V24" s="23"/>
      <c r="W24" s="15"/>
      <c r="X24" s="15" t="s">
        <v>2076</v>
      </c>
      <c r="Y24" s="15"/>
    </row>
    <row r="25" spans="1:25" s="19" customFormat="1" ht="15" x14ac:dyDescent="0.25">
      <c r="A25" s="20">
        <v>22</v>
      </c>
      <c r="B25" s="20">
        <v>2</v>
      </c>
      <c r="C25" s="21" t="s">
        <v>2077</v>
      </c>
      <c r="D25" s="15" t="s">
        <v>2078</v>
      </c>
      <c r="E25" s="15"/>
      <c r="F25" s="15">
        <v>-1</v>
      </c>
      <c r="G25" s="15">
        <v>1</v>
      </c>
      <c r="H25" s="23"/>
      <c r="I25" s="23">
        <v>-8.6722030378848902E-2</v>
      </c>
      <c r="J25" s="23">
        <v>0.44938318027456498</v>
      </c>
      <c r="K25" s="15"/>
      <c r="L25" s="15" t="s">
        <v>2079</v>
      </c>
      <c r="M25" s="15" t="s">
        <v>2080</v>
      </c>
      <c r="N25" s="23"/>
      <c r="O25" s="23">
        <v>3.3541477651429903E-2</v>
      </c>
      <c r="P25" s="23">
        <v>1.3974443946803101E-2</v>
      </c>
      <c r="Q25" s="15"/>
      <c r="R25" s="15">
        <v>439</v>
      </c>
      <c r="S25" s="15">
        <v>439</v>
      </c>
      <c r="T25" s="23"/>
      <c r="U25" s="23" t="s">
        <v>23</v>
      </c>
      <c r="V25" s="23" t="s">
        <v>23</v>
      </c>
      <c r="W25" s="15"/>
      <c r="X25" s="15" t="s">
        <v>23</v>
      </c>
      <c r="Y25" s="15" t="s">
        <v>23</v>
      </c>
    </row>
    <row r="26" spans="1:25" s="19" customFormat="1" ht="15" x14ac:dyDescent="0.25">
      <c r="A26" s="20">
        <v>23</v>
      </c>
      <c r="B26" s="20">
        <v>2</v>
      </c>
      <c r="C26" s="21" t="s">
        <v>2081</v>
      </c>
      <c r="D26" s="15" t="s">
        <v>2082</v>
      </c>
      <c r="E26" s="15"/>
      <c r="F26" s="15">
        <v>1</v>
      </c>
      <c r="G26" s="15">
        <v>-1</v>
      </c>
      <c r="H26" s="23"/>
      <c r="I26" s="23">
        <v>0.108012151325162</v>
      </c>
      <c r="J26" s="23">
        <v>-1.48917896203135</v>
      </c>
      <c r="K26" s="15"/>
      <c r="L26" s="15" t="s">
        <v>2083</v>
      </c>
      <c r="M26" s="15" t="s">
        <v>2084</v>
      </c>
      <c r="N26" s="23"/>
      <c r="O26" s="23">
        <v>4.0460675967797302E-2</v>
      </c>
      <c r="P26" s="23">
        <v>1.9768042488097699E-4</v>
      </c>
      <c r="Q26" s="15"/>
      <c r="R26" s="15">
        <v>245</v>
      </c>
      <c r="S26" s="15">
        <v>245</v>
      </c>
      <c r="T26" s="23"/>
      <c r="U26" s="23" t="s">
        <v>2085</v>
      </c>
      <c r="V26" s="23" t="s">
        <v>2086</v>
      </c>
      <c r="W26" s="15"/>
      <c r="X26" s="15" t="s">
        <v>2087</v>
      </c>
      <c r="Y26" s="15" t="s">
        <v>2088</v>
      </c>
    </row>
    <row r="27" spans="1:25" s="19" customFormat="1" ht="15" x14ac:dyDescent="0.25">
      <c r="A27" s="20">
        <v>24</v>
      </c>
      <c r="B27" s="20">
        <v>1</v>
      </c>
      <c r="C27" s="21" t="s">
        <v>2089</v>
      </c>
      <c r="D27" s="15" t="s">
        <v>2090</v>
      </c>
      <c r="E27" s="15"/>
      <c r="F27" s="15">
        <v>1</v>
      </c>
      <c r="G27" s="15"/>
      <c r="H27" s="23"/>
      <c r="I27" s="23">
        <v>0.19040503610760301</v>
      </c>
      <c r="J27" s="23"/>
      <c r="K27" s="15"/>
      <c r="L27" s="15" t="s">
        <v>2091</v>
      </c>
      <c r="M27" s="15"/>
      <c r="N27" s="23"/>
      <c r="O27" s="23">
        <v>4.2999723406727697E-2</v>
      </c>
      <c r="P27" s="23"/>
      <c r="Q27" s="15"/>
      <c r="R27" s="15">
        <v>78</v>
      </c>
      <c r="S27" s="15"/>
      <c r="T27" s="23"/>
      <c r="U27" s="23" t="s">
        <v>2092</v>
      </c>
      <c r="V27" s="23"/>
      <c r="W27" s="15"/>
      <c r="X27" s="15" t="s">
        <v>2093</v>
      </c>
      <c r="Y27" s="15"/>
    </row>
    <row r="28" spans="1:25" s="19" customFormat="1" ht="15" x14ac:dyDescent="0.25">
      <c r="A28" s="20">
        <v>25</v>
      </c>
      <c r="B28" s="20">
        <v>1</v>
      </c>
      <c r="C28" s="21" t="s">
        <v>2094</v>
      </c>
      <c r="D28" s="15" t="s">
        <v>2095</v>
      </c>
      <c r="E28" s="15">
        <v>1</v>
      </c>
      <c r="F28" s="15"/>
      <c r="G28" s="15"/>
      <c r="H28" s="23">
        <v>1.1872315817560299</v>
      </c>
      <c r="I28" s="23"/>
      <c r="J28" s="23"/>
      <c r="K28" s="15" t="s">
        <v>2096</v>
      </c>
      <c r="L28" s="15"/>
      <c r="M28" s="15"/>
      <c r="N28" s="23">
        <v>1.14670797899849E-2</v>
      </c>
      <c r="O28" s="23"/>
      <c r="P28" s="23"/>
      <c r="Q28" s="15">
        <v>15</v>
      </c>
      <c r="R28" s="15"/>
      <c r="S28" s="15"/>
      <c r="T28" s="23" t="s">
        <v>2097</v>
      </c>
      <c r="U28" s="23"/>
      <c r="V28" s="23"/>
      <c r="W28" s="15" t="s">
        <v>2098</v>
      </c>
      <c r="X28" s="15"/>
      <c r="Y28" s="15"/>
    </row>
    <row r="29" spans="1:25" s="19" customFormat="1" ht="15" x14ac:dyDescent="0.25">
      <c r="A29" s="20">
        <v>26</v>
      </c>
      <c r="B29" s="20">
        <v>1</v>
      </c>
      <c r="C29" s="21" t="s">
        <v>2099</v>
      </c>
      <c r="D29" s="15" t="s">
        <v>2100</v>
      </c>
      <c r="E29" s="15"/>
      <c r="F29" s="15"/>
      <c r="G29" s="15">
        <v>1</v>
      </c>
      <c r="H29" s="23"/>
      <c r="I29" s="23"/>
      <c r="J29" s="23">
        <v>1.4474589769712201</v>
      </c>
      <c r="K29" s="15"/>
      <c r="L29" s="15"/>
      <c r="M29" s="15" t="s">
        <v>919</v>
      </c>
      <c r="N29" s="23"/>
      <c r="O29" s="23"/>
      <c r="P29" s="23">
        <v>3.0824220981290801E-2</v>
      </c>
      <c r="Q29" s="15"/>
      <c r="R29" s="15"/>
      <c r="S29" s="15">
        <v>20</v>
      </c>
      <c r="T29" s="23"/>
      <c r="U29" s="23"/>
      <c r="V29" s="23" t="s">
        <v>23</v>
      </c>
      <c r="W29" s="15"/>
      <c r="X29" s="15"/>
      <c r="Y29" s="15" t="s">
        <v>23</v>
      </c>
    </row>
    <row r="30" spans="1:25" s="19" customFormat="1" ht="15" x14ac:dyDescent="0.25">
      <c r="A30" s="25">
        <v>27</v>
      </c>
      <c r="B30" s="25">
        <v>1</v>
      </c>
      <c r="C30" s="21" t="s">
        <v>2101</v>
      </c>
      <c r="D30" s="24" t="s">
        <v>2102</v>
      </c>
      <c r="E30" s="24"/>
      <c r="F30" s="24"/>
      <c r="G30" s="24">
        <v>1</v>
      </c>
      <c r="H30" s="26"/>
      <c r="I30" s="26"/>
      <c r="J30" s="26">
        <v>1.4474589769712201</v>
      </c>
      <c r="K30" s="24"/>
      <c r="L30" s="24"/>
      <c r="M30" s="24" t="s">
        <v>919</v>
      </c>
      <c r="N30" s="26"/>
      <c r="O30" s="26"/>
      <c r="P30" s="26">
        <v>3.0824220981290801E-2</v>
      </c>
      <c r="Q30" s="24"/>
      <c r="R30" s="24"/>
      <c r="S30" s="24">
        <v>20</v>
      </c>
      <c r="T30" s="26"/>
      <c r="U30" s="26"/>
      <c r="V30" s="26" t="s">
        <v>23</v>
      </c>
      <c r="W30" s="24"/>
      <c r="X30" s="24"/>
      <c r="Y30" s="24" t="s">
        <v>23</v>
      </c>
    </row>
    <row r="31" spans="1:25" s="19" customFormat="1" ht="15" x14ac:dyDescent="0.25">
      <c r="A31" s="20">
        <v>28</v>
      </c>
      <c r="B31" s="20">
        <v>1</v>
      </c>
      <c r="C31" s="21" t="s">
        <v>2103</v>
      </c>
      <c r="D31" s="15" t="s">
        <v>2104</v>
      </c>
      <c r="E31" s="15"/>
      <c r="F31" s="15"/>
      <c r="G31" s="15">
        <v>1</v>
      </c>
      <c r="H31" s="23"/>
      <c r="I31" s="23"/>
      <c r="J31" s="23">
        <v>2.4474589769712201</v>
      </c>
      <c r="K31" s="15"/>
      <c r="L31" s="15"/>
      <c r="M31" s="15" t="s">
        <v>1009</v>
      </c>
      <c r="N31" s="23"/>
      <c r="O31" s="23"/>
      <c r="P31" s="23">
        <v>4.4394243319579703E-2</v>
      </c>
      <c r="Q31" s="15"/>
      <c r="R31" s="15"/>
      <c r="S31" s="15">
        <v>4</v>
      </c>
      <c r="T31" s="23"/>
      <c r="U31" s="23"/>
      <c r="V31" s="23" t="s">
        <v>23</v>
      </c>
      <c r="W31" s="15"/>
      <c r="X31" s="15"/>
      <c r="Y31" s="15" t="s">
        <v>23</v>
      </c>
    </row>
    <row r="32" spans="1:25" s="19" customFormat="1" ht="15" x14ac:dyDescent="0.25">
      <c r="A32" s="20">
        <v>29</v>
      </c>
      <c r="B32" s="20">
        <v>1</v>
      </c>
      <c r="C32" s="21" t="s">
        <v>2105</v>
      </c>
      <c r="D32" s="15" t="s">
        <v>2106</v>
      </c>
      <c r="E32" s="15">
        <v>1</v>
      </c>
      <c r="F32" s="15"/>
      <c r="G32" s="15"/>
      <c r="H32" s="23">
        <v>1.67908467808571</v>
      </c>
      <c r="I32" s="23"/>
      <c r="J32" s="23"/>
      <c r="K32" s="15" t="s">
        <v>2107</v>
      </c>
      <c r="L32" s="15"/>
      <c r="M32" s="15"/>
      <c r="N32" s="23">
        <v>4.2291272224210301E-2</v>
      </c>
      <c r="O32" s="23"/>
      <c r="P32" s="23"/>
      <c r="Q32" s="15">
        <v>4</v>
      </c>
      <c r="R32" s="15"/>
      <c r="S32" s="15"/>
      <c r="T32" s="23" t="s">
        <v>2108</v>
      </c>
      <c r="U32" s="23"/>
      <c r="V32" s="23"/>
      <c r="W32" s="15" t="s">
        <v>2109</v>
      </c>
      <c r="X32" s="15"/>
      <c r="Y32" s="15"/>
    </row>
    <row r="33" spans="1:25" s="19" customFormat="1" ht="15" x14ac:dyDescent="0.25">
      <c r="A33" s="20">
        <v>30</v>
      </c>
      <c r="B33" s="20">
        <v>1</v>
      </c>
      <c r="C33" s="21" t="s">
        <v>2110</v>
      </c>
      <c r="D33" s="15" t="s">
        <v>2111</v>
      </c>
      <c r="E33" s="15"/>
      <c r="F33" s="15"/>
      <c r="G33" s="15">
        <v>1</v>
      </c>
      <c r="H33" s="23"/>
      <c r="I33" s="23"/>
      <c r="J33" s="23">
        <v>0.625101409425732</v>
      </c>
      <c r="K33" s="15"/>
      <c r="L33" s="15"/>
      <c r="M33" s="15" t="s">
        <v>2112</v>
      </c>
      <c r="N33" s="23"/>
      <c r="O33" s="23"/>
      <c r="P33" s="23">
        <v>2.5691903717903701E-4</v>
      </c>
      <c r="Q33" s="15"/>
      <c r="R33" s="15"/>
      <c r="S33" s="15">
        <v>459</v>
      </c>
      <c r="T33" s="23"/>
      <c r="U33" s="23"/>
      <c r="V33" s="23" t="s">
        <v>23</v>
      </c>
      <c r="W33" s="15"/>
      <c r="X33" s="15"/>
      <c r="Y33" s="15" t="s">
        <v>23</v>
      </c>
    </row>
    <row r="34" spans="1:25" s="19" customFormat="1" ht="15" x14ac:dyDescent="0.25">
      <c r="A34" s="20">
        <v>31</v>
      </c>
      <c r="B34" s="20">
        <v>1</v>
      </c>
      <c r="C34" s="21" t="s">
        <v>2113</v>
      </c>
      <c r="D34" s="15" t="s">
        <v>2114</v>
      </c>
      <c r="E34" s="15"/>
      <c r="F34" s="15"/>
      <c r="G34" s="15">
        <v>1</v>
      </c>
      <c r="H34" s="23"/>
      <c r="I34" s="23"/>
      <c r="J34" s="23">
        <v>0.26010690377072498</v>
      </c>
      <c r="K34" s="15"/>
      <c r="L34" s="15"/>
      <c r="M34" s="15" t="s">
        <v>2115</v>
      </c>
      <c r="N34" s="23"/>
      <c r="O34" s="23"/>
      <c r="P34" s="23">
        <v>5.5033964311622797E-4</v>
      </c>
      <c r="Q34" s="15"/>
      <c r="R34" s="15"/>
      <c r="S34" s="15">
        <v>1749</v>
      </c>
      <c r="T34" s="23"/>
      <c r="U34" s="23"/>
      <c r="V34" s="23" t="s">
        <v>23</v>
      </c>
      <c r="W34" s="15"/>
      <c r="X34" s="15"/>
      <c r="Y34" s="15" t="s">
        <v>23</v>
      </c>
    </row>
    <row r="35" spans="1:25" s="19" customFormat="1" ht="15" x14ac:dyDescent="0.25">
      <c r="A35" s="20">
        <v>32</v>
      </c>
      <c r="B35" s="20">
        <v>2</v>
      </c>
      <c r="C35" s="21" t="s">
        <v>2116</v>
      </c>
      <c r="D35" s="15" t="s">
        <v>2117</v>
      </c>
      <c r="E35" s="15"/>
      <c r="F35" s="15">
        <v>-1</v>
      </c>
      <c r="G35" s="15">
        <v>1</v>
      </c>
      <c r="H35" s="23"/>
      <c r="I35" s="23">
        <v>-0.32145884946416797</v>
      </c>
      <c r="J35" s="23">
        <v>1.5214595584149999</v>
      </c>
      <c r="K35" s="15"/>
      <c r="L35" s="15" t="s">
        <v>2118</v>
      </c>
      <c r="M35" s="15" t="s">
        <v>2119</v>
      </c>
      <c r="N35" s="23"/>
      <c r="O35" s="23">
        <v>9.3396039829454994E-3</v>
      </c>
      <c r="P35" s="23">
        <v>9.5715328487810494E-6</v>
      </c>
      <c r="Q35" s="15"/>
      <c r="R35" s="15">
        <v>76</v>
      </c>
      <c r="S35" s="15">
        <v>76</v>
      </c>
      <c r="T35" s="23"/>
      <c r="U35" s="23" t="s">
        <v>2120</v>
      </c>
      <c r="V35" s="23" t="s">
        <v>2121</v>
      </c>
      <c r="W35" s="15"/>
      <c r="X35" s="15" t="s">
        <v>2122</v>
      </c>
      <c r="Y35" s="15" t="s">
        <v>2123</v>
      </c>
    </row>
    <row r="36" spans="1:25" s="19" customFormat="1" ht="15" x14ac:dyDescent="0.25">
      <c r="A36" s="25">
        <v>33</v>
      </c>
      <c r="B36" s="25">
        <v>1</v>
      </c>
      <c r="C36" s="21" t="s">
        <v>2124</v>
      </c>
      <c r="D36" s="24" t="s">
        <v>2125</v>
      </c>
      <c r="E36" s="24"/>
      <c r="F36" s="24"/>
      <c r="G36" s="24">
        <v>1</v>
      </c>
      <c r="H36" s="26"/>
      <c r="I36" s="26"/>
      <c r="J36" s="26">
        <v>1.3694564649699501</v>
      </c>
      <c r="K36" s="24"/>
      <c r="L36" s="24"/>
      <c r="M36" s="24" t="s">
        <v>2126</v>
      </c>
      <c r="N36" s="26"/>
      <c r="O36" s="26"/>
      <c r="P36" s="26">
        <v>6.14150744869416E-3</v>
      </c>
      <c r="Q36" s="24"/>
      <c r="R36" s="24"/>
      <c r="S36" s="24">
        <v>38</v>
      </c>
      <c r="T36" s="26"/>
      <c r="U36" s="26"/>
      <c r="V36" s="26" t="s">
        <v>2127</v>
      </c>
      <c r="W36" s="24"/>
      <c r="X36" s="24"/>
      <c r="Y36" s="24" t="s">
        <v>2128</v>
      </c>
    </row>
    <row r="37" spans="1:25" s="19" customFormat="1" ht="15" x14ac:dyDescent="0.25">
      <c r="A37" s="20">
        <v>34</v>
      </c>
      <c r="B37" s="20">
        <v>2</v>
      </c>
      <c r="C37" s="21" t="s">
        <v>2129</v>
      </c>
      <c r="D37" s="15" t="s">
        <v>2130</v>
      </c>
      <c r="E37" s="15"/>
      <c r="F37" s="15">
        <v>1</v>
      </c>
      <c r="G37" s="15">
        <v>-1</v>
      </c>
      <c r="H37" s="23"/>
      <c r="I37" s="23">
        <v>7.9194350482236595E-2</v>
      </c>
      <c r="J37" s="23">
        <v>-0.56036052748807696</v>
      </c>
      <c r="K37" s="15"/>
      <c r="L37" s="15" t="s">
        <v>2131</v>
      </c>
      <c r="M37" s="15" t="s">
        <v>2132</v>
      </c>
      <c r="N37" s="23"/>
      <c r="O37" s="23">
        <v>8.51166931650503E-3</v>
      </c>
      <c r="P37" s="23">
        <v>1.0065818668063399E-3</v>
      </c>
      <c r="Q37" s="15"/>
      <c r="R37" s="15">
        <v>740</v>
      </c>
      <c r="S37" s="15">
        <v>740</v>
      </c>
      <c r="T37" s="23"/>
      <c r="U37" s="23" t="s">
        <v>2133</v>
      </c>
      <c r="V37" s="23" t="s">
        <v>2134</v>
      </c>
      <c r="W37" s="15"/>
      <c r="X37" s="15" t="s">
        <v>2135</v>
      </c>
      <c r="Y37" s="15" t="s">
        <v>2136</v>
      </c>
    </row>
    <row r="38" spans="1:25" s="19" customFormat="1" ht="15" x14ac:dyDescent="0.25">
      <c r="A38" s="20">
        <v>35</v>
      </c>
      <c r="B38" s="20">
        <v>1</v>
      </c>
      <c r="C38" s="21" t="s">
        <v>2137</v>
      </c>
      <c r="D38" s="15" t="s">
        <v>2138</v>
      </c>
      <c r="E38" s="15"/>
      <c r="F38" s="15"/>
      <c r="G38" s="15">
        <v>1</v>
      </c>
      <c r="H38" s="23"/>
      <c r="I38" s="23"/>
      <c r="J38" s="23">
        <v>0.95560588064154695</v>
      </c>
      <c r="K38" s="15"/>
      <c r="L38" s="15"/>
      <c r="M38" s="15" t="s">
        <v>2139</v>
      </c>
      <c r="N38" s="23"/>
      <c r="O38" s="23"/>
      <c r="P38" s="23">
        <v>4.9148658902785698E-2</v>
      </c>
      <c r="Q38" s="15"/>
      <c r="R38" s="15"/>
      <c r="S38" s="15">
        <v>45</v>
      </c>
      <c r="T38" s="23"/>
      <c r="U38" s="23"/>
      <c r="V38" s="23" t="s">
        <v>2140</v>
      </c>
      <c r="W38" s="15"/>
      <c r="X38" s="15"/>
      <c r="Y38" s="15" t="s">
        <v>2141</v>
      </c>
    </row>
    <row r="39" spans="1:25" s="19" customFormat="1" ht="15" x14ac:dyDescent="0.25">
      <c r="A39" s="25">
        <v>36</v>
      </c>
      <c r="B39" s="25">
        <v>1</v>
      </c>
      <c r="C39" s="21" t="s">
        <v>2142</v>
      </c>
      <c r="D39" s="24" t="s">
        <v>2143</v>
      </c>
      <c r="E39" s="24"/>
      <c r="F39" s="24"/>
      <c r="G39" s="24">
        <v>1</v>
      </c>
      <c r="H39" s="26"/>
      <c r="I39" s="26"/>
      <c r="J39" s="26">
        <v>0.93844532948336401</v>
      </c>
      <c r="K39" s="24"/>
      <c r="L39" s="24"/>
      <c r="M39" s="24" t="s">
        <v>397</v>
      </c>
      <c r="N39" s="26"/>
      <c r="O39" s="26"/>
      <c r="P39" s="26">
        <v>1.5658616882732901E-2</v>
      </c>
      <c r="Q39" s="24"/>
      <c r="R39" s="24"/>
      <c r="S39" s="24">
        <v>74</v>
      </c>
      <c r="T39" s="26"/>
      <c r="U39" s="26"/>
      <c r="V39" s="26"/>
      <c r="W39" s="24"/>
      <c r="X39" s="24"/>
      <c r="Y39" s="24"/>
    </row>
    <row r="40" spans="1:25" s="19" customFormat="1" ht="15" x14ac:dyDescent="0.25">
      <c r="A40" s="20">
        <v>37</v>
      </c>
      <c r="B40" s="20">
        <v>3</v>
      </c>
      <c r="C40" s="21" t="s">
        <v>2144</v>
      </c>
      <c r="D40" s="15" t="s">
        <v>2145</v>
      </c>
      <c r="E40" s="15">
        <v>-1</v>
      </c>
      <c r="F40" s="15">
        <v>-1</v>
      </c>
      <c r="G40" s="15">
        <v>1</v>
      </c>
      <c r="H40" s="23">
        <v>-0.27604210317565803</v>
      </c>
      <c r="I40" s="23">
        <v>-0.141323062776498</v>
      </c>
      <c r="J40" s="23">
        <v>1.09164998940808</v>
      </c>
      <c r="K40" s="15" t="s">
        <v>2146</v>
      </c>
      <c r="L40" s="15" t="s">
        <v>2147</v>
      </c>
      <c r="M40" s="15" t="s">
        <v>2148</v>
      </c>
      <c r="N40" s="23">
        <v>1.05780176743415E-2</v>
      </c>
      <c r="O40" s="23">
        <v>8.0223080152840704E-4</v>
      </c>
      <c r="P40" s="23">
        <v>4.50571213890437E-15</v>
      </c>
      <c r="Q40" s="15">
        <v>517</v>
      </c>
      <c r="R40" s="15">
        <v>517</v>
      </c>
      <c r="S40" s="15">
        <v>517</v>
      </c>
      <c r="T40" s="23" t="s">
        <v>2149</v>
      </c>
      <c r="U40" s="23" t="s">
        <v>2150</v>
      </c>
      <c r="V40" s="23" t="s">
        <v>2151</v>
      </c>
      <c r="W40" s="15" t="s">
        <v>2152</v>
      </c>
      <c r="X40" s="15" t="s">
        <v>2153</v>
      </c>
      <c r="Y40" s="15" t="s">
        <v>2154</v>
      </c>
    </row>
    <row r="41" spans="1:25" s="19" customFormat="1" ht="15" x14ac:dyDescent="0.25">
      <c r="A41" s="20">
        <v>38</v>
      </c>
      <c r="B41" s="20">
        <v>1</v>
      </c>
      <c r="C41" s="21" t="s">
        <v>2155</v>
      </c>
      <c r="D41" s="15" t="s">
        <v>2156</v>
      </c>
      <c r="E41" s="15"/>
      <c r="F41" s="15">
        <v>1</v>
      </c>
      <c r="G41" s="15"/>
      <c r="H41" s="23"/>
      <c r="I41" s="23">
        <v>0.117120610072374</v>
      </c>
      <c r="J41" s="23"/>
      <c r="K41" s="15"/>
      <c r="L41" s="15" t="s">
        <v>2157</v>
      </c>
      <c r="M41" s="15"/>
      <c r="N41" s="23"/>
      <c r="O41" s="23">
        <v>3.9477785226303103E-2</v>
      </c>
      <c r="P41" s="23"/>
      <c r="Q41" s="15"/>
      <c r="R41" s="15">
        <v>212</v>
      </c>
      <c r="S41" s="15"/>
      <c r="T41" s="23"/>
      <c r="U41" s="23" t="s">
        <v>2158</v>
      </c>
      <c r="V41" s="23"/>
      <c r="W41" s="15"/>
      <c r="X41" s="15" t="s">
        <v>2159</v>
      </c>
      <c r="Y41" s="15"/>
    </row>
    <row r="42" spans="1:25" s="19" customFormat="1" ht="15" x14ac:dyDescent="0.25">
      <c r="A42" s="25">
        <v>39</v>
      </c>
      <c r="B42" s="25">
        <v>1</v>
      </c>
      <c r="C42" s="21" t="s">
        <v>2160</v>
      </c>
      <c r="D42" s="24" t="s">
        <v>2161</v>
      </c>
      <c r="E42" s="24"/>
      <c r="F42" s="24"/>
      <c r="G42" s="24">
        <v>-1</v>
      </c>
      <c r="H42" s="26"/>
      <c r="I42" s="26"/>
      <c r="J42" s="26">
        <v>-2.2599001551096598</v>
      </c>
      <c r="K42" s="24"/>
      <c r="L42" s="24"/>
      <c r="M42" s="24" t="s">
        <v>2162</v>
      </c>
      <c r="N42" s="26"/>
      <c r="O42" s="26"/>
      <c r="P42" s="26">
        <v>1.3401336113274001E-5</v>
      </c>
      <c r="Q42" s="24"/>
      <c r="R42" s="24"/>
      <c r="S42" s="24">
        <v>209</v>
      </c>
      <c r="T42" s="26"/>
      <c r="U42" s="26"/>
      <c r="V42" s="26" t="s">
        <v>2163</v>
      </c>
      <c r="W42" s="24"/>
      <c r="X42" s="24"/>
      <c r="Y42" s="24" t="s">
        <v>2164</v>
      </c>
    </row>
    <row r="43" spans="1:25" s="19" customFormat="1" ht="15" x14ac:dyDescent="0.25">
      <c r="A43" s="20">
        <v>40</v>
      </c>
      <c r="B43" s="20">
        <v>1</v>
      </c>
      <c r="C43" s="21" t="s">
        <v>2165</v>
      </c>
      <c r="D43" s="15" t="s">
        <v>2166</v>
      </c>
      <c r="E43" s="15"/>
      <c r="F43" s="15"/>
      <c r="G43" s="15">
        <v>1</v>
      </c>
      <c r="H43" s="23"/>
      <c r="I43" s="23"/>
      <c r="J43" s="23">
        <v>0.77134858819187002</v>
      </c>
      <c r="K43" s="15"/>
      <c r="L43" s="15"/>
      <c r="M43" s="15" t="s">
        <v>2167</v>
      </c>
      <c r="N43" s="23"/>
      <c r="O43" s="23"/>
      <c r="P43" s="23">
        <v>7.03856809004667E-3</v>
      </c>
      <c r="Q43" s="15"/>
      <c r="R43" s="15"/>
      <c r="S43" s="15">
        <v>147</v>
      </c>
      <c r="T43" s="23"/>
      <c r="U43" s="23"/>
      <c r="V43" s="23" t="s">
        <v>23</v>
      </c>
      <c r="W43" s="15"/>
      <c r="X43" s="15"/>
      <c r="Y43" s="15" t="s">
        <v>23</v>
      </c>
    </row>
    <row r="44" spans="1:25" s="19" customFormat="1" ht="15" x14ac:dyDescent="0.25">
      <c r="A44" s="20">
        <v>41</v>
      </c>
      <c r="B44" s="20">
        <v>2</v>
      </c>
      <c r="C44" s="21" t="s">
        <v>2168</v>
      </c>
      <c r="D44" s="15" t="s">
        <v>2169</v>
      </c>
      <c r="E44" s="15"/>
      <c r="F44" s="15">
        <v>-1</v>
      </c>
      <c r="G44" s="15">
        <v>1</v>
      </c>
      <c r="H44" s="23"/>
      <c r="I44" s="23">
        <v>-6.1961676415180897E-2</v>
      </c>
      <c r="J44" s="23">
        <v>0.58338146490167697</v>
      </c>
      <c r="K44" s="15"/>
      <c r="L44" s="15" t="s">
        <v>2170</v>
      </c>
      <c r="M44" s="15" t="s">
        <v>2171</v>
      </c>
      <c r="N44" s="23"/>
      <c r="O44" s="23">
        <v>3.0199253862662302E-2</v>
      </c>
      <c r="P44" s="23">
        <v>9.9270394929477495E-7</v>
      </c>
      <c r="Q44" s="15"/>
      <c r="R44" s="15">
        <v>830</v>
      </c>
      <c r="S44" s="15">
        <v>830</v>
      </c>
      <c r="T44" s="23"/>
      <c r="U44" s="23" t="s">
        <v>23</v>
      </c>
      <c r="V44" s="23" t="s">
        <v>23</v>
      </c>
      <c r="W44" s="15"/>
      <c r="X44" s="15" t="s">
        <v>23</v>
      </c>
      <c r="Y44" s="15" t="s">
        <v>23</v>
      </c>
    </row>
    <row r="45" spans="1:25" s="19" customFormat="1" ht="15" x14ac:dyDescent="0.25">
      <c r="A45" s="20">
        <v>42</v>
      </c>
      <c r="B45" s="20">
        <v>1</v>
      </c>
      <c r="C45" s="21" t="s">
        <v>2172</v>
      </c>
      <c r="D45" s="15" t="s">
        <v>2173</v>
      </c>
      <c r="E45" s="15">
        <v>1</v>
      </c>
      <c r="F45" s="15"/>
      <c r="G45" s="15"/>
      <c r="H45" s="23">
        <v>0.94211908391949994</v>
      </c>
      <c r="I45" s="23"/>
      <c r="J45" s="23"/>
      <c r="K45" s="15" t="s">
        <v>289</v>
      </c>
      <c r="L45" s="15"/>
      <c r="M45" s="15"/>
      <c r="N45" s="23">
        <v>2.7264227806515499E-2</v>
      </c>
      <c r="O45" s="23"/>
      <c r="P45" s="23"/>
      <c r="Q45" s="15">
        <v>20</v>
      </c>
      <c r="R45" s="15"/>
      <c r="S45" s="15"/>
      <c r="T45" s="23" t="s">
        <v>2174</v>
      </c>
      <c r="U45" s="23"/>
      <c r="V45" s="23"/>
      <c r="W45" s="15" t="s">
        <v>2175</v>
      </c>
      <c r="X45" s="15"/>
      <c r="Y45" s="15"/>
    </row>
  </sheetData>
  <mergeCells count="7">
    <mergeCell ref="W1:Y1"/>
    <mergeCell ref="E1:G1"/>
    <mergeCell ref="H1:J1"/>
    <mergeCell ref="K1:M1"/>
    <mergeCell ref="N1:P1"/>
    <mergeCell ref="Q1:S1"/>
    <mergeCell ref="T1:V1"/>
  </mergeCells>
  <conditionalFormatting sqref="E4:G4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hyperlinks>
    <hyperlink ref="C4" r:id="rId1"/>
    <hyperlink ref="C5" r:id="rId2"/>
    <hyperlink ref="C6" r:id="rId3"/>
    <hyperlink ref="C7" r:id="rId4"/>
    <hyperlink ref="C8" r:id="rId5"/>
    <hyperlink ref="C9" r:id="rId6"/>
    <hyperlink ref="C10" r:id="rId7"/>
    <hyperlink ref="C11" r:id="rId8"/>
    <hyperlink ref="C12" r:id="rId9"/>
    <hyperlink ref="C13" r:id="rId10"/>
    <hyperlink ref="C14" r:id="rId11"/>
    <hyperlink ref="C15" r:id="rId12"/>
    <hyperlink ref="C16" r:id="rId13"/>
    <hyperlink ref="C17" r:id="rId14"/>
    <hyperlink ref="C18" r:id="rId15"/>
    <hyperlink ref="C19" r:id="rId16"/>
    <hyperlink ref="C20" r:id="rId17"/>
    <hyperlink ref="C21" r:id="rId18"/>
    <hyperlink ref="C22" r:id="rId19"/>
    <hyperlink ref="C23" r:id="rId20"/>
    <hyperlink ref="C24" r:id="rId21"/>
    <hyperlink ref="C25" r:id="rId22"/>
    <hyperlink ref="C26" r:id="rId23"/>
    <hyperlink ref="C27" r:id="rId24"/>
    <hyperlink ref="C28" r:id="rId25"/>
    <hyperlink ref="C29" r:id="rId26"/>
    <hyperlink ref="C30" r:id="rId27"/>
    <hyperlink ref="C31" r:id="rId28"/>
    <hyperlink ref="C32" r:id="rId29"/>
    <hyperlink ref="C33" r:id="rId30"/>
    <hyperlink ref="C34" r:id="rId31"/>
    <hyperlink ref="C35" r:id="rId32"/>
    <hyperlink ref="C36" r:id="rId33"/>
    <hyperlink ref="C37" r:id="rId34"/>
    <hyperlink ref="C38" r:id="rId35"/>
    <hyperlink ref="C39" r:id="rId36"/>
    <hyperlink ref="C40" r:id="rId37"/>
    <hyperlink ref="C41" r:id="rId38"/>
    <hyperlink ref="C42" r:id="rId39"/>
    <hyperlink ref="C43" r:id="rId40"/>
    <hyperlink ref="C44" r:id="rId41"/>
    <hyperlink ref="C45" r:id="rId42"/>
  </hyperlinks>
  <pageMargins left="0.7" right="0.7" top="1.14375" bottom="1.14375" header="0.75" footer="0.75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README</vt:lpstr>
      <vt:lpstr>BP_biological_process</vt:lpstr>
      <vt:lpstr>MF_molecular_function</vt:lpstr>
      <vt:lpstr>CC_cellular_component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Gundlach, Heidrun, Dr.</dc:creator>
  <cp:lastModifiedBy>h.gundlach</cp:lastModifiedBy>
  <cp:revision>44</cp:revision>
  <dcterms:created xsi:type="dcterms:W3CDTF">2016-08-04T20:43:25Z</dcterms:created>
  <dcterms:modified xsi:type="dcterms:W3CDTF">2016-08-18T15:11:20Z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