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BACKUP\Palm\revision\submission_data\"/>
    </mc:Choice>
  </mc:AlternateContent>
  <bookViews>
    <workbookView xWindow="0" yWindow="0" windowWidth="28800" windowHeight="14175"/>
  </bookViews>
  <sheets>
    <sheet name="Molecular class" sheetId="6" r:id="rId1"/>
  </sheets>
  <definedNames>
    <definedName name="_xlnm._FilterDatabase" localSheetId="0" hidden="1">'Molecular class'!$A$3:$O$94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<sst xmlns="http://schemas.openxmlformats.org/spreadsheetml/2006/main" count="111" uniqueCount="111">
  <si>
    <t>D</t>
  </si>
  <si>
    <t>HD</t>
  </si>
  <si>
    <t>H</t>
  </si>
  <si>
    <t>Alanine_beta</t>
  </si>
  <si>
    <t>Arginine_NH3</t>
  </si>
  <si>
    <t>Asparagine</t>
  </si>
  <si>
    <t>Aspartic_acid</t>
  </si>
  <si>
    <t>Catechin</t>
  </si>
  <si>
    <t>Citric_acid</t>
  </si>
  <si>
    <t>Citrulline</t>
  </si>
  <si>
    <t>Compound_133</t>
  </si>
  <si>
    <t>D-Glucose</t>
  </si>
  <si>
    <t>Dihydrosphingosine</t>
  </si>
  <si>
    <t>Docosenoic_acid_methyl_ester_13-Z</t>
  </si>
  <si>
    <t>Ethanolamine</t>
  </si>
  <si>
    <t>Ethanolaminephosphate</t>
  </si>
  <si>
    <t>Fluorescein</t>
  </si>
  <si>
    <t>Galactinol</t>
  </si>
  <si>
    <t>Galactonic_acid</t>
  </si>
  <si>
    <t>Glucopyranose_H20</t>
  </si>
  <si>
    <t>Glucose_2-amino-2-deoxy</t>
  </si>
  <si>
    <t>Glucose-1-phosphoric-acid</t>
  </si>
  <si>
    <t>Glutamic_acid</t>
  </si>
  <si>
    <t>Glutamine</t>
  </si>
  <si>
    <t>Glyceric_acid</t>
  </si>
  <si>
    <t>Glycerol-3-phosphate</t>
  </si>
  <si>
    <t>Glycine</t>
  </si>
  <si>
    <t>Hexadecanoic_acid</t>
  </si>
  <si>
    <t>Hexanoic_acid</t>
  </si>
  <si>
    <t>Hydroxylamine</t>
  </si>
  <si>
    <t>Indole-2-carboxylic_acid_5-hydroxy</t>
  </si>
  <si>
    <t>Lactic_acid</t>
  </si>
  <si>
    <t>Lactose_2</t>
  </si>
  <si>
    <t>Lyxonic_acid</t>
  </si>
  <si>
    <t>Maleamic_acid</t>
  </si>
  <si>
    <t>Malic_acid</t>
  </si>
  <si>
    <t>NA272011</t>
  </si>
  <si>
    <t>NA277011</t>
  </si>
  <si>
    <t>Nonanoic_acid</t>
  </si>
  <si>
    <t>None</t>
  </si>
  <si>
    <t>Octacosanoic_acid</t>
  </si>
  <si>
    <t>Ornithine_Derivate_not_found</t>
  </si>
  <si>
    <t>Ornithine-1-5-lactam</t>
  </si>
  <si>
    <t>Oxalic_acid</t>
  </si>
  <si>
    <t>Palmitic-acid-amide</t>
  </si>
  <si>
    <t>Phosphoric_acid</t>
  </si>
  <si>
    <t>Phytol</t>
  </si>
  <si>
    <t>Pimelic_acid_2-6-diamino</t>
  </si>
  <si>
    <t>Proline</t>
  </si>
  <si>
    <t>Putrescine</t>
  </si>
  <si>
    <t>Pyruvic_acid</t>
  </si>
  <si>
    <t>Quinic_acid</t>
  </si>
  <si>
    <t>Quinoline-2-carboxylic_acid_4-8-dihydroxy</t>
  </si>
  <si>
    <t>Raffinose</t>
  </si>
  <si>
    <t>Sarcosine</t>
  </si>
  <si>
    <t>Serine</t>
  </si>
  <si>
    <t>Shikimic_acid</t>
  </si>
  <si>
    <t>Sitosterol_beta</t>
  </si>
  <si>
    <t>Sucrose</t>
  </si>
  <si>
    <t>Threonic_acid-1-4-lactone</t>
  </si>
  <si>
    <t>Threonine</t>
  </si>
  <si>
    <t>Tocopherol_alpha</t>
  </si>
  <si>
    <t>Unknown-bth-pae-013</t>
  </si>
  <si>
    <t>Unknown-sst-cgl-024</t>
  </si>
  <si>
    <t>Unknown-sst-cgl-039</t>
  </si>
  <si>
    <t>Unknown-sst-cgl-040</t>
  </si>
  <si>
    <t>Unknown-sst-cgl-094</t>
  </si>
  <si>
    <t>Unknown-sst-cgl-122</t>
  </si>
  <si>
    <t>Valine</t>
  </si>
  <si>
    <t>X1-2-3-Propanetriol_1--4-hydroxy-3-methoxyphenyl</t>
  </si>
  <si>
    <t>X2-Piperidinecarboxylic_acid</t>
  </si>
  <si>
    <t>X4-Hydroxyphenyl-beta-glucopyranoside</t>
  </si>
  <si>
    <t>Metabolites</t>
  </si>
  <si>
    <t>Trans-4-Hydroxy-L-proline</t>
  </si>
  <si>
    <t>Log2FC</t>
  </si>
  <si>
    <t>D-Cellobiose</t>
  </si>
  <si>
    <t>Dehydroascorbic_acid_dimer</t>
  </si>
  <si>
    <t>Benzene,1,2,4-triol</t>
  </si>
  <si>
    <t>Estrone_2-methoxy</t>
  </si>
  <si>
    <t>Fructose</t>
  </si>
  <si>
    <t>Fucose</t>
  </si>
  <si>
    <t>Galactose</t>
  </si>
  <si>
    <t>Gentiobiose</t>
  </si>
  <si>
    <t>D-Glucopyranose</t>
  </si>
  <si>
    <t>Glucuronic_acid</t>
  </si>
  <si>
    <t>DL-Glutamine</t>
  </si>
  <si>
    <t>Lactose_alpha</t>
  </si>
  <si>
    <t>Similar_to_Glucopyranose</t>
  </si>
  <si>
    <t>Similar_to_Lumichrome</t>
  </si>
  <si>
    <t>Butanoic_acid_4-amino</t>
  </si>
  <si>
    <t>Xylulose-5-phosphate</t>
  </si>
  <si>
    <t>Myo_Inositol</t>
  </si>
  <si>
    <t>D-L-Glutamine</t>
  </si>
  <si>
    <t>Amino acids</t>
  </si>
  <si>
    <t>Organic acids</t>
  </si>
  <si>
    <t>Sugars</t>
  </si>
  <si>
    <t>Heptadecan-1-ol</t>
  </si>
  <si>
    <t>Octadecan-1-ol</t>
  </si>
  <si>
    <t>Pyrroline_hydroxycarboxylic_acid</t>
  </si>
  <si>
    <t>Miscellaneous</t>
  </si>
  <si>
    <t>Sugar alcohol</t>
  </si>
  <si>
    <t>P-values</t>
  </si>
  <si>
    <t>Adjusted p-values (FDR)</t>
  </si>
  <si>
    <t>FDR_D</t>
  </si>
  <si>
    <t>FDR_HD</t>
  </si>
  <si>
    <t>FDR_H</t>
  </si>
  <si>
    <t>Pval_D</t>
  </si>
  <si>
    <t>Pval_HD</t>
  </si>
  <si>
    <t>Pval_H</t>
  </si>
  <si>
    <t>Annotation of metabolites. 1 is annotated to an organic compound, and 0 is not annotated to an organic compound</t>
  </si>
  <si>
    <t>Supplementary Table 7. Differentially abundant metabolites in heat, drought, or combined heat and drought. The metabolites with significantly higher or lower abundant are highlighted with red and blue, respectively. Threshold for significance was abs(log2FC)&gt;1 and FDR&lt;0.05 (yellow).</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</si>
</sst>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2"/>
      <color theme="1"/>
      <name val="Calibri"/>
      <family val="2"/>
      <scheme val="minor"/>
    </font>
    <font>
      <b/>
      <sz val="12"/>
      <color theme="1"/>
      <name val="Calibri"/>
      <family val="2"/>
      <scheme val="minor"/>
    </font>
    <font>
      <sz val="12"/>
      <color rgb="FF222222"/>
      <name val="Calibri"/>
      <family val="2"/>
      <scheme val="minor"/>
    </font>
    <font>
      <sz val="20"/>
      <color theme="1"/>
      <name val="Calibri"/>
      <family val="2"/>
      <scheme val="minor"/>
    </font>
  </fonts>
  <fills count="9">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39997558519241921"/>
        <bgColor indexed="64"/>
      </patternFill>
    </fill>
  </fills>
  <borders count="1">
    <border>
      <left/>
      <right/>
      <top/>
      <bottom/>
      <diagonal/>
    </border>
  </borders>
  <cellStyleXfs count="1">
    <xf numFmtId="0" fontId="0" fillId="0" borderId="0"/>
  </cellStyleXfs>
  <cellXfs count="15">
    <xf numFmtId="0" fontId="0" fillId="0" borderId="0" xfId="0"/>
    <xf numFmtId="0" fontId="0" fillId="0" borderId="0" xfId="0" applyAlignment="1">
      <alignment horizontal="center"/>
    </xf>
    <xf numFmtId="0" fontId="0" fillId="0" borderId="0" xfId="0" applyAlignment="1">
      <alignment horizontal="left"/>
    </xf>
    <xf numFmtId="0" fontId="0" fillId="5" borderId="0" xfId="0" applyFill="1" applyAlignment="1">
      <alignment horizontal="left"/>
    </xf>
    <xf numFmtId="11" fontId="0" fillId="0" borderId="0" xfId="0" applyNumberFormat="1" applyAlignment="1">
      <alignment horizontal="left"/>
    </xf>
    <xf numFmtId="0" fontId="2" fillId="0" borderId="0" xfId="0" applyFont="1" applyAlignment="1">
      <alignment horizontal="left"/>
    </xf>
    <xf numFmtId="0" fontId="0" fillId="8" borderId="0" xfId="0" applyFill="1"/>
    <xf numFmtId="0" fontId="1" fillId="2" borderId="0" xfId="0" applyFont="1" applyFill="1" applyAlignment="1">
      <alignment horizontal="center"/>
    </xf>
    <xf numFmtId="0" fontId="0" fillId="2" borderId="0" xfId="0" applyFill="1" applyAlignment="1">
      <alignment horizontal="center"/>
    </xf>
    <xf numFmtId="0" fontId="1" fillId="3" borderId="0" xfId="0" applyFont="1" applyFill="1" applyAlignment="1">
      <alignment horizontal="center"/>
    </xf>
    <xf numFmtId="0" fontId="0" fillId="3" borderId="0" xfId="0" applyFill="1" applyAlignment="1">
      <alignment horizontal="center"/>
    </xf>
    <xf numFmtId="0" fontId="0" fillId="4" borderId="0" xfId="0" applyFill="1" applyAlignment="1">
      <alignment horizontal="center"/>
    </xf>
    <xf numFmtId="0" fontId="0" fillId="6" borderId="0" xfId="0" applyFill="1" applyAlignment="1">
      <alignment horizontal="center"/>
    </xf>
    <xf numFmtId="0" fontId="3" fillId="7" borderId="0" xfId="0" applyFont="1" applyFill="1" applyAlignment="1">
      <alignment horizontal="left"/>
    </xf>
    <xf numFmtId="0" fontId="0" fillId="7" borderId="0" xfId="0" applyFill="1" applyAlignment="1">
      <alignment horizontal="left"/>
    </xf>
  </cellXfs>
  <cellStyles count="1">
    <cellStyle name="Normal" xfId="0" builtinId="0"/>
  </cellStyles>
  <dxfs count="3">
    <dxf>
      <fill>
        <patternFill>
          <bgColor rgb="FF3366FF"/>
        </patternFill>
      </fill>
    </dxf>
    <dxf>
      <fill>
        <patternFill>
          <bgColor rgb="FFFF5050"/>
        </patternFill>
      </fill>
    </dxf>
    <dxf>
      <font>
        <color rgb="FF9C0006"/>
      </font>
      <fill>
        <patternFill>
          <bgColor rgb="FFFFC7CE"/>
        </patternFill>
      </fill>
    </dxf>
  </dxfs>
  <tableStyles count="0" defaultTableStyle="TableStyleMedium2" defaultPivotStyle="PivotStyleLight16"/>
  <colors>
    <mruColors>
      <color rgb="FF3366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4"/>
  <sheetViews>
    <sheetView tabSelected="1" workbookViewId="0">
      <pane ySplit="3" topLeftCell="A4" activePane="bottomLeft" state="frozen"/>
      <selection pane="bottomLeft" activeCell="N22" sqref="N22"/>
    </sheetView>
  </sheetViews>
  <sheetFormatPr defaultRowHeight="15.75" x14ac:dyDescent="0.25"/>
  <cols>
    <col min="1" max="1" width="34.25" style="2" bestFit="1" customWidth="1"/>
    <col min="2" max="2" width="10.75" style="2" bestFit="1" customWidth="1"/>
    <col min="3" max="3" width="6.25" style="2" bestFit="1" customWidth="1"/>
    <col min="4" max="4" width="12" style="2" bestFit="1" customWidth="1"/>
    <col min="5" max="5" width="11.75" style="2" bestFit="1" customWidth="1"/>
    <col min="6" max="6" width="12.625" style="2" bestFit="1" customWidth="1"/>
    <col min="7" max="10" width="9" style="2"/>
    <col min="11" max="11" width="8" style="2" bestFit="1" customWidth="1"/>
    <col min="12" max="16384" width="9" style="2"/>
  </cols>
  <sheetData>
    <row r="1" spans="1:15" ht="26.25" x14ac:dyDescent="0.4">
      <c r="A1" s="13" t="s">
        <v>110</v>
      </c>
      <c r="B1" s="14"/>
      <c r="C1" s="14"/>
      <c r="D1" s="14"/>
      <c r="E1" s="14"/>
      <c r="F1" s="14"/>
      <c r="G1" s="14"/>
      <c r="H1" s="14"/>
      <c r="I1" s="14"/>
      <c r="J1" s="14"/>
      <c r="K1" s="14"/>
      <c r="L1" s="14"/>
      <c r="M1" s="14"/>
      <c r="N1" s="14"/>
      <c r="O1" s="14"/>
    </row>
    <row r="2" spans="1:15" s="1" customFormat="1" x14ac:dyDescent="0.25">
      <c r="B2" s="7" t="s">
        <v>109</v>
      </c>
      <c r="C2" s="8"/>
      <c r="D2" s="8"/>
      <c r="E2" s="8"/>
      <c r="F2" s="8"/>
      <c r="G2" s="9" t="s">
        <v>74</v>
      </c>
      <c r="H2" s="10"/>
      <c r="I2" s="10"/>
      <c r="J2" s="11" t="s">
        <v>101</v>
      </c>
      <c r="K2" s="11"/>
      <c r="L2" s="11"/>
      <c r="M2" s="12" t="s">
        <v>102</v>
      </c>
      <c r="N2" s="12"/>
      <c r="O2" s="12"/>
    </row>
    <row r="3" spans="1:15" x14ac:dyDescent="0.25">
      <c r="A3" s="3" t="s">
        <v>72</v>
      </c>
      <c r="B3" s="3" t="s">
        <v>93</v>
      </c>
      <c r="C3" s="3" t="s">
        <v>95</v>
      </c>
      <c r="D3" s="3" t="s">
        <v>94</v>
      </c>
      <c r="E3" s="3" t="s">
        <v>100</v>
      </c>
      <c r="F3" s="3" t="s">
        <v>99</v>
      </c>
      <c r="G3" s="3" t="s">
        <v>0</v>
      </c>
      <c r="H3" s="3" t="s">
        <v>1</v>
      </c>
      <c r="I3" s="3" t="s">
        <v>2</v>
      </c>
      <c r="J3" s="3" t="s">
        <v>106</v>
      </c>
      <c r="K3" s="3" t="s">
        <v>107</v>
      </c>
      <c r="L3" s="3" t="s">
        <v>108</v>
      </c>
      <c r="M3" s="3" t="s">
        <v>103</v>
      </c>
      <c r="N3" s="3" t="s">
        <v>104</v>
      </c>
      <c r="O3" s="3" t="s">
        <v>105</v>
      </c>
    </row>
    <row r="4" spans="1:15" x14ac:dyDescent="0.25">
      <c r="A4" s="2" t="s">
        <v>80</v>
      </c>
      <c r="B4" s="2">
        <v>0</v>
      </c>
      <c r="C4" s="2">
        <v>1</v>
      </c>
      <c r="D4" s="2">
        <v>0</v>
      </c>
      <c r="E4" s="2">
        <v>0</v>
      </c>
      <c r="F4" s="2">
        <v>0</v>
      </c>
      <c r="G4" s="2">
        <v>2.9891587039999998</v>
      </c>
      <c r="H4" s="2">
        <v>4.2502412200000004</v>
      </c>
      <c r="I4" s="2">
        <v>-0.12544744099999999</v>
      </c>
      <c r="J4" s="4">
        <v>3.754621E-6</v>
      </c>
      <c r="K4" s="4">
        <v>5.4173329999999997E-10</v>
      </c>
      <c r="L4" s="4">
        <v>0.83424359999999997</v>
      </c>
      <c r="M4" s="6">
        <v>1.7083530000000001E-4</v>
      </c>
      <c r="N4" s="6">
        <v>4.9297730000000002E-8</v>
      </c>
      <c r="O4">
        <v>0.99785537099999999</v>
      </c>
    </row>
    <row r="5" spans="1:15" x14ac:dyDescent="0.25">
      <c r="A5" s="2" t="s">
        <v>84</v>
      </c>
      <c r="B5" s="2">
        <v>0</v>
      </c>
      <c r="C5" s="2">
        <v>0</v>
      </c>
      <c r="D5" s="2">
        <v>1</v>
      </c>
      <c r="E5" s="2">
        <v>0</v>
      </c>
      <c r="F5" s="2">
        <v>0</v>
      </c>
      <c r="G5" s="2">
        <v>1.5608005190000001</v>
      </c>
      <c r="H5" s="2">
        <v>3.12335998</v>
      </c>
      <c r="I5" s="2">
        <v>1.6626815770000001</v>
      </c>
      <c r="J5" s="4">
        <v>4.8355530000000002E-3</v>
      </c>
      <c r="K5" s="4">
        <v>9.8002139999999998E-8</v>
      </c>
      <c r="L5" s="4">
        <v>2.712758E-3</v>
      </c>
      <c r="M5" s="6">
        <v>4.8892810000000002E-2</v>
      </c>
      <c r="N5" s="6">
        <v>4.4590970000000003E-6</v>
      </c>
      <c r="O5" s="6">
        <v>4.9372191000000003E-2</v>
      </c>
    </row>
    <row r="6" spans="1:15" x14ac:dyDescent="0.25">
      <c r="A6" s="2" t="s">
        <v>41</v>
      </c>
      <c r="B6" s="2">
        <v>1</v>
      </c>
      <c r="C6" s="2">
        <v>0</v>
      </c>
      <c r="D6" s="2">
        <v>0</v>
      </c>
      <c r="E6" s="2">
        <v>0</v>
      </c>
      <c r="F6" s="2">
        <v>0</v>
      </c>
      <c r="G6" s="2">
        <v>7.8750818E-2</v>
      </c>
      <c r="H6" s="2">
        <v>3.6904319600000002</v>
      </c>
      <c r="I6" s="2">
        <v>3.2466590439999998</v>
      </c>
      <c r="J6" s="4">
        <v>0.91270669999999998</v>
      </c>
      <c r="K6" s="4">
        <v>3.8883090000000001E-6</v>
      </c>
      <c r="L6" s="4">
        <v>3.3986529999999999E-5</v>
      </c>
      <c r="M6">
        <v>0.96472840000000004</v>
      </c>
      <c r="N6" s="6">
        <v>1.179454E-4</v>
      </c>
      <c r="O6" s="6">
        <v>3.0927749999999999E-3</v>
      </c>
    </row>
    <row r="7" spans="1:15" x14ac:dyDescent="0.25">
      <c r="A7" s="2" t="s">
        <v>55</v>
      </c>
      <c r="B7" s="2">
        <v>1</v>
      </c>
      <c r="C7" s="2">
        <v>0</v>
      </c>
      <c r="D7" s="2">
        <v>0</v>
      </c>
      <c r="E7" s="2">
        <v>0</v>
      </c>
      <c r="F7" s="2">
        <v>0</v>
      </c>
      <c r="G7" s="2">
        <v>-1.0125917900000001</v>
      </c>
      <c r="H7" s="2">
        <v>-2.6012555499999999</v>
      </c>
      <c r="I7" s="2">
        <v>-2.0423133689999999</v>
      </c>
      <c r="J7" s="4">
        <v>6.6864090000000001E-2</v>
      </c>
      <c r="K7" s="4">
        <v>7.4493199999999997E-6</v>
      </c>
      <c r="L7" s="4">
        <v>3.2644370000000001E-4</v>
      </c>
      <c r="M7">
        <v>0.2028211</v>
      </c>
      <c r="N7" s="6">
        <v>1.6947199999999999E-4</v>
      </c>
      <c r="O7" s="6">
        <v>1.0054357E-2</v>
      </c>
    </row>
    <row r="8" spans="1:15" x14ac:dyDescent="0.25">
      <c r="A8" s="2" t="s">
        <v>83</v>
      </c>
      <c r="B8" s="2">
        <v>0</v>
      </c>
      <c r="C8" s="2">
        <v>1</v>
      </c>
      <c r="D8" s="2">
        <v>0</v>
      </c>
      <c r="E8" s="2">
        <v>0</v>
      </c>
      <c r="F8" s="2">
        <v>0</v>
      </c>
      <c r="G8" s="2">
        <v>1.597229529</v>
      </c>
      <c r="H8" s="2">
        <v>3.7610018099999998</v>
      </c>
      <c r="I8" s="2">
        <v>-2.0391643820000001</v>
      </c>
      <c r="J8" s="4">
        <v>6.167856E-2</v>
      </c>
      <c r="K8" s="4">
        <v>5.4040640000000002E-5</v>
      </c>
      <c r="L8" s="4">
        <v>1.8644150000000002E-2</v>
      </c>
      <c r="M8">
        <v>0.19621140000000001</v>
      </c>
      <c r="N8" s="6">
        <v>9.8353960000000006E-4</v>
      </c>
      <c r="O8">
        <v>0.14635371899999999</v>
      </c>
    </row>
    <row r="9" spans="1:15" x14ac:dyDescent="0.25">
      <c r="A9" s="2" t="s">
        <v>81</v>
      </c>
      <c r="B9" s="2">
        <v>0</v>
      </c>
      <c r="C9" s="2">
        <v>1</v>
      </c>
      <c r="D9" s="2">
        <v>0</v>
      </c>
      <c r="E9" s="2">
        <v>0</v>
      </c>
      <c r="F9" s="2">
        <v>0</v>
      </c>
      <c r="G9" s="2">
        <v>1.4884235779999999</v>
      </c>
      <c r="H9" s="2">
        <v>2.9928092799999999</v>
      </c>
      <c r="I9" s="2">
        <v>-0.65303951599999999</v>
      </c>
      <c r="J9" s="4">
        <v>3.9051049999999997E-2</v>
      </c>
      <c r="K9" s="4">
        <v>8.5133899999999995E-5</v>
      </c>
      <c r="L9" s="4">
        <v>0.3570065</v>
      </c>
      <c r="M9">
        <v>0.14806859999999999</v>
      </c>
      <c r="N9" s="6">
        <v>1.2911979999999999E-3</v>
      </c>
      <c r="O9">
        <v>0.91551787299999998</v>
      </c>
    </row>
    <row r="10" spans="1:15" x14ac:dyDescent="0.25">
      <c r="A10" s="2" t="s">
        <v>5</v>
      </c>
      <c r="B10" s="2">
        <v>1</v>
      </c>
      <c r="C10" s="2">
        <v>0</v>
      </c>
      <c r="D10" s="2">
        <v>0</v>
      </c>
      <c r="E10" s="2">
        <v>0</v>
      </c>
      <c r="F10" s="2">
        <v>0</v>
      </c>
      <c r="G10" s="2">
        <v>-1.9055273740000001</v>
      </c>
      <c r="H10" s="2">
        <v>-3.09120398</v>
      </c>
      <c r="I10" s="2">
        <v>-1.297919509</v>
      </c>
      <c r="J10" s="4">
        <v>1.2308059999999999E-2</v>
      </c>
      <c r="K10" s="4">
        <v>1.061244E-4</v>
      </c>
      <c r="L10" s="4">
        <v>8.2658599999999999E-2</v>
      </c>
      <c r="M10">
        <v>7.3585999999999999E-2</v>
      </c>
      <c r="N10" s="6">
        <v>1.3796170000000001E-3</v>
      </c>
      <c r="O10">
        <v>0.44246660100000001</v>
      </c>
    </row>
    <row r="11" spans="1:15" x14ac:dyDescent="0.25">
      <c r="A11" s="2" t="s">
        <v>42</v>
      </c>
      <c r="B11" s="2">
        <v>1</v>
      </c>
      <c r="C11" s="2">
        <v>0</v>
      </c>
      <c r="D11" s="2">
        <v>0</v>
      </c>
      <c r="E11" s="2">
        <v>0</v>
      </c>
      <c r="F11" s="2">
        <v>0</v>
      </c>
      <c r="G11" s="2">
        <v>-0.52426004299999995</v>
      </c>
      <c r="H11" s="2">
        <v>2.8770202</v>
      </c>
      <c r="I11" s="2">
        <v>1.9156546480000001</v>
      </c>
      <c r="J11" s="4">
        <v>0.45803260000000001</v>
      </c>
      <c r="K11" s="4">
        <v>1.4080820000000001E-4</v>
      </c>
      <c r="L11" s="4">
        <v>8.5494679999999993E-3</v>
      </c>
      <c r="M11">
        <v>0.77186969999999999</v>
      </c>
      <c r="N11" s="6">
        <v>1.601693E-3</v>
      </c>
      <c r="O11">
        <v>0.12566596899999999</v>
      </c>
    </row>
    <row r="12" spans="1:15" x14ac:dyDescent="0.25">
      <c r="A12" s="2" t="s">
        <v>32</v>
      </c>
      <c r="B12" s="2">
        <v>0</v>
      </c>
      <c r="C12" s="2">
        <v>1</v>
      </c>
      <c r="D12" s="2">
        <v>0</v>
      </c>
      <c r="E12" s="2">
        <v>0</v>
      </c>
      <c r="F12" s="2">
        <v>0</v>
      </c>
      <c r="G12" s="2">
        <v>2.1741510759999998</v>
      </c>
      <c r="H12" s="2">
        <v>3.1610702599999998</v>
      </c>
      <c r="I12" s="2">
        <v>1.9000692E-2</v>
      </c>
      <c r="J12" s="4">
        <v>1.4555469999999999E-2</v>
      </c>
      <c r="K12" s="4">
        <v>6.4294310000000002E-4</v>
      </c>
      <c r="L12" s="4">
        <v>0.98220019999999997</v>
      </c>
      <c r="M12">
        <v>7.3585999999999999E-2</v>
      </c>
      <c r="N12" s="6">
        <v>6.5008690000000003E-3</v>
      </c>
      <c r="O12">
        <v>0.99785537099999999</v>
      </c>
    </row>
    <row r="13" spans="1:15" x14ac:dyDescent="0.25">
      <c r="A13" s="2" t="s">
        <v>88</v>
      </c>
      <c r="B13" s="2">
        <v>0</v>
      </c>
      <c r="C13" s="2">
        <v>0</v>
      </c>
      <c r="D13" s="2">
        <v>0</v>
      </c>
      <c r="E13" s="2">
        <v>0</v>
      </c>
      <c r="F13" s="2">
        <v>1</v>
      </c>
      <c r="G13" s="2">
        <v>-3.8923948720000001</v>
      </c>
      <c r="H13" s="2">
        <v>-2.2237613000000001</v>
      </c>
      <c r="I13" s="2">
        <v>0.42490435100000001</v>
      </c>
      <c r="J13" s="4">
        <v>6.8268310000000004E-7</v>
      </c>
      <c r="K13" s="4">
        <v>2.306041E-3</v>
      </c>
      <c r="L13" s="4">
        <v>0.54322930000000003</v>
      </c>
      <c r="M13" s="6">
        <v>6.2124170000000002E-5</v>
      </c>
      <c r="N13" s="6">
        <v>1.907725E-2</v>
      </c>
      <c r="O13">
        <v>0.97943997500000002</v>
      </c>
    </row>
    <row r="14" spans="1:15" x14ac:dyDescent="0.25">
      <c r="A14" s="2" t="s">
        <v>61</v>
      </c>
      <c r="B14" s="2">
        <v>0</v>
      </c>
      <c r="C14" s="2">
        <v>0</v>
      </c>
      <c r="D14" s="2">
        <v>0</v>
      </c>
      <c r="E14" s="2">
        <v>0</v>
      </c>
      <c r="F14" s="2">
        <v>1</v>
      </c>
      <c r="G14" s="2">
        <v>-2.037178908</v>
      </c>
      <c r="H14" s="2">
        <v>-2.0435232600000002</v>
      </c>
      <c r="I14" s="2">
        <v>-0.99159267699999998</v>
      </c>
      <c r="J14" s="4">
        <v>2.21995E-3</v>
      </c>
      <c r="K14" s="4">
        <v>2.1565680000000002E-3</v>
      </c>
      <c r="L14" s="4">
        <v>0.1254564</v>
      </c>
      <c r="M14" s="6">
        <v>4.0403080000000001E-2</v>
      </c>
      <c r="N14" s="6">
        <v>1.907725E-2</v>
      </c>
      <c r="O14">
        <v>0.51893330900000001</v>
      </c>
    </row>
    <row r="15" spans="1:15" x14ac:dyDescent="0.25">
      <c r="A15" s="2" t="s">
        <v>92</v>
      </c>
      <c r="B15" s="2">
        <v>1</v>
      </c>
      <c r="C15" s="2">
        <v>0</v>
      </c>
      <c r="D15" s="2">
        <v>0</v>
      </c>
      <c r="E15" s="2">
        <v>0</v>
      </c>
      <c r="F15" s="2">
        <v>0</v>
      </c>
      <c r="G15" s="2">
        <v>-0.80985174299999996</v>
      </c>
      <c r="H15" s="2">
        <v>-2.0715123900000001</v>
      </c>
      <c r="I15" s="2">
        <v>7.5418860000000004E-2</v>
      </c>
      <c r="J15" s="4">
        <v>0.23036789999999999</v>
      </c>
      <c r="K15" s="4">
        <v>2.9975729999999999E-3</v>
      </c>
      <c r="L15" s="4">
        <v>0.9104814</v>
      </c>
      <c r="M15">
        <v>0.51842120000000003</v>
      </c>
      <c r="N15" s="6">
        <v>2.2731600000000001E-2</v>
      </c>
      <c r="O15">
        <v>0.99785537099999999</v>
      </c>
    </row>
    <row r="16" spans="1:15" x14ac:dyDescent="0.25">
      <c r="A16" s="2" t="s">
        <v>85</v>
      </c>
      <c r="B16" s="2">
        <v>1</v>
      </c>
      <c r="C16" s="2">
        <v>0</v>
      </c>
      <c r="D16" s="2">
        <v>0</v>
      </c>
      <c r="E16" s="2">
        <v>0</v>
      </c>
      <c r="F16" s="2">
        <v>0</v>
      </c>
      <c r="G16" s="2">
        <v>3.5864798800000002</v>
      </c>
      <c r="H16" s="2">
        <v>3.5062703000000002</v>
      </c>
      <c r="I16" s="2">
        <v>0.55160725499999996</v>
      </c>
      <c r="J16" s="4">
        <v>3.6854430000000001E-3</v>
      </c>
      <c r="K16" s="4">
        <v>4.3787899999999996E-3</v>
      </c>
      <c r="L16" s="4">
        <v>0.61834160000000005</v>
      </c>
      <c r="M16" s="6">
        <v>4.3437829999999997E-2</v>
      </c>
      <c r="N16" s="6">
        <v>3.065153E-2</v>
      </c>
      <c r="O16">
        <v>0.98717690499999999</v>
      </c>
    </row>
    <row r="17" spans="1:15" x14ac:dyDescent="0.25">
      <c r="A17" s="2" t="s">
        <v>27</v>
      </c>
      <c r="B17" s="2">
        <v>0</v>
      </c>
      <c r="C17" s="2">
        <v>0</v>
      </c>
      <c r="D17" s="2">
        <v>1</v>
      </c>
      <c r="E17" s="2">
        <v>0</v>
      </c>
      <c r="F17" s="2">
        <v>0</v>
      </c>
      <c r="G17" s="2">
        <v>-1.9571721360000001</v>
      </c>
      <c r="H17" s="2">
        <v>-1.3723747500000001</v>
      </c>
      <c r="I17" s="2">
        <v>-2.6676357000000001E-2</v>
      </c>
      <c r="J17" s="4">
        <v>1.28725E-4</v>
      </c>
      <c r="K17" s="4">
        <v>6.2973179999999997E-3</v>
      </c>
      <c r="L17" s="4">
        <v>0.95685200000000004</v>
      </c>
      <c r="M17" s="6">
        <v>3.9046599999999999E-3</v>
      </c>
      <c r="N17" s="6">
        <v>4.0932570000000001E-2</v>
      </c>
      <c r="O17">
        <v>0.99785537099999999</v>
      </c>
    </row>
    <row r="18" spans="1:15" x14ac:dyDescent="0.25">
      <c r="A18" s="2" t="s">
        <v>21</v>
      </c>
      <c r="B18" s="2">
        <v>0</v>
      </c>
      <c r="C18" s="2">
        <v>1</v>
      </c>
      <c r="D18" s="2">
        <v>0</v>
      </c>
      <c r="E18" s="2">
        <v>0</v>
      </c>
      <c r="F18" s="2">
        <v>0</v>
      </c>
      <c r="G18" s="2">
        <v>-2.5270958989999999</v>
      </c>
      <c r="H18" s="2">
        <v>-2.3172447900000002</v>
      </c>
      <c r="I18" s="2">
        <v>-1.953418026</v>
      </c>
      <c r="J18" s="4">
        <v>3.8187099999999999E-3</v>
      </c>
      <c r="K18" s="4">
        <v>7.495491E-3</v>
      </c>
      <c r="L18" s="4">
        <v>2.2388020000000002E-2</v>
      </c>
      <c r="M18" s="6">
        <v>4.3437829999999997E-2</v>
      </c>
      <c r="N18" s="6">
        <v>4.5472650000000003E-2</v>
      </c>
      <c r="O18">
        <v>0.15671611099999999</v>
      </c>
    </row>
    <row r="19" spans="1:15" x14ac:dyDescent="0.25">
      <c r="A19" s="2" t="s">
        <v>75</v>
      </c>
      <c r="B19" s="2">
        <v>0</v>
      </c>
      <c r="C19" s="2">
        <v>1</v>
      </c>
      <c r="D19" s="2">
        <v>0</v>
      </c>
      <c r="E19" s="2">
        <v>0</v>
      </c>
      <c r="F19" s="2">
        <v>0</v>
      </c>
      <c r="G19" s="2">
        <v>1.352283892</v>
      </c>
      <c r="H19" s="2">
        <v>1.40815505</v>
      </c>
      <c r="I19" s="2">
        <v>-0.48481685499999999</v>
      </c>
      <c r="J19" s="4">
        <v>1.2779209999999999E-2</v>
      </c>
      <c r="K19" s="4">
        <v>9.6524950000000005E-3</v>
      </c>
      <c r="L19" s="4">
        <v>0.36456749999999999</v>
      </c>
      <c r="M19">
        <v>7.3585999999999999E-2</v>
      </c>
      <c r="N19" s="6">
        <v>5.1669239999999998E-2</v>
      </c>
      <c r="O19">
        <v>0.91551787299999998</v>
      </c>
    </row>
    <row r="20" spans="1:15" x14ac:dyDescent="0.25">
      <c r="A20" s="2" t="s">
        <v>4</v>
      </c>
      <c r="B20" s="2">
        <v>1</v>
      </c>
      <c r="C20" s="2">
        <v>0</v>
      </c>
      <c r="D20" s="2">
        <v>0</v>
      </c>
      <c r="E20" s="2">
        <v>0</v>
      </c>
      <c r="F20" s="2">
        <v>0</v>
      </c>
      <c r="G20" s="2">
        <v>1.690974658</v>
      </c>
      <c r="H20" s="2">
        <v>5.0659433399999996</v>
      </c>
      <c r="I20" s="2">
        <v>4.1573168540000003</v>
      </c>
      <c r="J20" s="4">
        <v>0.31565670000000001</v>
      </c>
      <c r="K20" s="4">
        <v>9.3890640000000008E-3</v>
      </c>
      <c r="L20" s="4">
        <v>2.5971580000000001E-2</v>
      </c>
      <c r="M20">
        <v>0.65283550000000001</v>
      </c>
      <c r="N20" s="6">
        <v>5.1669239999999998E-2</v>
      </c>
      <c r="O20">
        <v>0.16881528500000001</v>
      </c>
    </row>
    <row r="21" spans="1:15" x14ac:dyDescent="0.25">
      <c r="A21" s="2" t="s">
        <v>70</v>
      </c>
      <c r="B21" s="2">
        <v>0</v>
      </c>
      <c r="C21" s="2">
        <v>0</v>
      </c>
      <c r="D21" s="2">
        <v>1</v>
      </c>
      <c r="E21" s="2">
        <v>0</v>
      </c>
      <c r="F21" s="2">
        <v>0</v>
      </c>
      <c r="G21" s="2">
        <v>-2.1640124420000002</v>
      </c>
      <c r="H21" s="2">
        <v>-2.3753780799999999</v>
      </c>
      <c r="I21" s="2">
        <v>0.496981646</v>
      </c>
      <c r="J21" s="4">
        <v>1.9377660000000001E-2</v>
      </c>
      <c r="K21" s="4">
        <v>1.088741E-2</v>
      </c>
      <c r="L21" s="4">
        <v>0.5761638</v>
      </c>
      <c r="M21">
        <v>8.3969870000000002E-2</v>
      </c>
      <c r="N21">
        <v>5.5041890000000003E-2</v>
      </c>
      <c r="O21">
        <v>0.97943997500000002</v>
      </c>
    </row>
    <row r="22" spans="1:15" x14ac:dyDescent="0.25">
      <c r="A22" s="2" t="s">
        <v>48</v>
      </c>
      <c r="B22" s="2">
        <v>1</v>
      </c>
      <c r="C22" s="2">
        <v>0</v>
      </c>
      <c r="D22" s="2">
        <v>0</v>
      </c>
      <c r="E22" s="2">
        <v>0</v>
      </c>
      <c r="F22" s="2">
        <v>0</v>
      </c>
      <c r="G22" s="2">
        <v>3.2572272450000002</v>
      </c>
      <c r="H22" s="2">
        <v>2.1252447000000001</v>
      </c>
      <c r="I22" s="2">
        <v>3.5720243999999998E-2</v>
      </c>
      <c r="J22" s="4">
        <v>2.8454579999999998E-4</v>
      </c>
      <c r="K22" s="4">
        <v>1.3168289999999999E-2</v>
      </c>
      <c r="L22" s="4">
        <v>0.96536120000000003</v>
      </c>
      <c r="M22" s="6">
        <v>6.4734170000000004E-3</v>
      </c>
      <c r="N22">
        <v>5.7603939999999999E-2</v>
      </c>
      <c r="O22">
        <v>0.99785537099999999</v>
      </c>
    </row>
    <row r="23" spans="1:15" x14ac:dyDescent="0.25">
      <c r="A23" s="2" t="s">
        <v>77</v>
      </c>
      <c r="B23" s="2">
        <v>0</v>
      </c>
      <c r="C23" s="2">
        <v>0</v>
      </c>
      <c r="D23" s="2">
        <v>0</v>
      </c>
      <c r="E23" s="2">
        <v>0</v>
      </c>
      <c r="F23" s="2">
        <v>1</v>
      </c>
      <c r="G23" s="2">
        <v>1.799849448</v>
      </c>
      <c r="H23" s="2">
        <v>1.6625040900000001</v>
      </c>
      <c r="I23" s="2">
        <v>0.61431497099999999</v>
      </c>
      <c r="J23" s="4">
        <v>7.4233349999999997E-3</v>
      </c>
      <c r="K23" s="4">
        <v>1.329322E-2</v>
      </c>
      <c r="L23" s="4">
        <v>0.34390850000000001</v>
      </c>
      <c r="M23">
        <v>6.1411229999999997E-2</v>
      </c>
      <c r="N23">
        <v>5.7603939999999999E-2</v>
      </c>
      <c r="O23">
        <v>0.91551787299999998</v>
      </c>
    </row>
    <row r="24" spans="1:15" x14ac:dyDescent="0.25">
      <c r="A24" s="2" t="s">
        <v>6</v>
      </c>
      <c r="B24" s="2">
        <v>1</v>
      </c>
      <c r="C24" s="2">
        <v>0</v>
      </c>
      <c r="D24" s="2">
        <v>0</v>
      </c>
      <c r="E24" s="2">
        <v>0</v>
      </c>
      <c r="F24" s="2">
        <v>0</v>
      </c>
      <c r="G24" s="2">
        <v>-0.216010071</v>
      </c>
      <c r="H24" s="2">
        <v>-1.5713527300000001</v>
      </c>
      <c r="I24" s="2">
        <v>-1.3931060000000001E-3</v>
      </c>
      <c r="J24" s="4">
        <v>0.72592820000000002</v>
      </c>
      <c r="K24" s="4">
        <v>1.271602E-2</v>
      </c>
      <c r="L24" s="4">
        <v>0.9981951</v>
      </c>
      <c r="M24">
        <v>0.89324269999999995</v>
      </c>
      <c r="N24">
        <v>5.7603939999999999E-2</v>
      </c>
      <c r="O24">
        <v>0.99819513100000001</v>
      </c>
    </row>
    <row r="25" spans="1:15" x14ac:dyDescent="0.25">
      <c r="A25" s="2" t="s">
        <v>58</v>
      </c>
      <c r="B25" s="2">
        <v>0</v>
      </c>
      <c r="C25" s="2">
        <v>1</v>
      </c>
      <c r="D25" s="2">
        <v>0</v>
      </c>
      <c r="E25" s="2">
        <v>0</v>
      </c>
      <c r="F25" s="2">
        <v>0</v>
      </c>
      <c r="G25" s="2">
        <v>1.3615034509999999</v>
      </c>
      <c r="H25" s="2">
        <v>1.3240173099999999</v>
      </c>
      <c r="I25" s="2">
        <v>-5.9821667000000002E-2</v>
      </c>
      <c r="J25" s="4">
        <v>1.748922E-2</v>
      </c>
      <c r="K25" s="4">
        <v>2.0723120000000001E-2</v>
      </c>
      <c r="L25" s="4">
        <v>0.91535770000000005</v>
      </c>
      <c r="M25">
        <v>8.2867659999999996E-2</v>
      </c>
      <c r="N25">
        <v>8.5718370000000002E-2</v>
      </c>
      <c r="O25">
        <v>0.99785537099999999</v>
      </c>
    </row>
    <row r="26" spans="1:15" x14ac:dyDescent="0.25">
      <c r="A26" s="2" t="s">
        <v>43</v>
      </c>
      <c r="B26" s="2">
        <v>0</v>
      </c>
      <c r="C26" s="2">
        <v>0</v>
      </c>
      <c r="D26" s="2">
        <v>1</v>
      </c>
      <c r="E26" s="2">
        <v>0</v>
      </c>
      <c r="F26" s="2">
        <v>0</v>
      </c>
      <c r="G26" s="2">
        <v>-1.117732816</v>
      </c>
      <c r="H26" s="2">
        <v>-1.2185868099999999</v>
      </c>
      <c r="I26" s="2">
        <v>-5.7727454999999997E-2</v>
      </c>
      <c r="J26" s="4">
        <v>4.8048340000000002E-2</v>
      </c>
      <c r="K26" s="4">
        <v>3.1515899999999999E-2</v>
      </c>
      <c r="L26" s="4">
        <v>0.91768159999999999</v>
      </c>
      <c r="M26">
        <v>0.17489589999999999</v>
      </c>
      <c r="N26">
        <v>0.1194978</v>
      </c>
      <c r="O26">
        <v>0.99785537099999999</v>
      </c>
    </row>
    <row r="27" spans="1:15" x14ac:dyDescent="0.25">
      <c r="A27" s="2" t="s">
        <v>19</v>
      </c>
      <c r="B27" s="2">
        <v>0</v>
      </c>
      <c r="C27" s="2">
        <v>1</v>
      </c>
      <c r="D27" s="2">
        <v>0</v>
      </c>
      <c r="E27" s="2">
        <v>0</v>
      </c>
      <c r="F27" s="2">
        <v>0</v>
      </c>
      <c r="G27" s="2">
        <v>-4.8508714000000001E-2</v>
      </c>
      <c r="H27" s="2">
        <v>1.2419591400000001</v>
      </c>
      <c r="I27" s="2">
        <v>0.93806137700000003</v>
      </c>
      <c r="J27" s="4">
        <v>0.93174789999999996</v>
      </c>
      <c r="K27" s="4">
        <v>3.0744420000000001E-2</v>
      </c>
      <c r="L27" s="4">
        <v>0.1005737</v>
      </c>
      <c r="M27">
        <v>0.96472840000000004</v>
      </c>
      <c r="N27">
        <v>0.1194978</v>
      </c>
      <c r="O27">
        <v>0.47187915800000002</v>
      </c>
    </row>
    <row r="28" spans="1:15" x14ac:dyDescent="0.25">
      <c r="A28" s="2" t="s">
        <v>9</v>
      </c>
      <c r="B28" s="2">
        <v>1</v>
      </c>
      <c r="C28" s="2">
        <v>0</v>
      </c>
      <c r="D28" s="2">
        <v>0</v>
      </c>
      <c r="E28" s="2">
        <v>0</v>
      </c>
      <c r="F28" s="2">
        <v>0</v>
      </c>
      <c r="G28" s="2">
        <v>0.209353129</v>
      </c>
      <c r="H28" s="2">
        <v>1.5967796000000001</v>
      </c>
      <c r="I28" s="2">
        <v>0.87171076999999997</v>
      </c>
      <c r="J28" s="4">
        <v>0.77975110000000003</v>
      </c>
      <c r="K28" s="4">
        <v>3.7240669999999997E-2</v>
      </c>
      <c r="L28" s="4">
        <v>0.24742710000000001</v>
      </c>
      <c r="M28">
        <v>0.93869809999999998</v>
      </c>
      <c r="N28">
        <v>0.13555610000000001</v>
      </c>
      <c r="O28">
        <v>0.79934514700000003</v>
      </c>
    </row>
    <row r="29" spans="1:15" x14ac:dyDescent="0.25">
      <c r="A29" s="2" t="s">
        <v>66</v>
      </c>
      <c r="B29" s="2">
        <v>0</v>
      </c>
      <c r="C29" s="2">
        <v>0</v>
      </c>
      <c r="D29" s="2">
        <v>0</v>
      </c>
      <c r="E29" s="2">
        <v>0</v>
      </c>
      <c r="F29" s="2">
        <v>1</v>
      </c>
      <c r="G29" s="2">
        <v>0.40768622199999999</v>
      </c>
      <c r="H29" s="2">
        <v>1.0565648299999999</v>
      </c>
      <c r="I29" s="2">
        <v>-0.27704916499999999</v>
      </c>
      <c r="J29" s="4">
        <v>0.43100349999999998</v>
      </c>
      <c r="K29" s="4">
        <v>4.3130929999999998E-2</v>
      </c>
      <c r="L29" s="4">
        <v>0.59196919999999997</v>
      </c>
      <c r="M29">
        <v>0.74191580000000001</v>
      </c>
      <c r="N29">
        <v>0.1453672</v>
      </c>
      <c r="O29">
        <v>0.97943997500000002</v>
      </c>
    </row>
    <row r="30" spans="1:15" x14ac:dyDescent="0.25">
      <c r="A30" s="2" t="s">
        <v>47</v>
      </c>
      <c r="B30" s="2">
        <v>0</v>
      </c>
      <c r="C30" s="2">
        <v>0</v>
      </c>
      <c r="D30" s="2">
        <v>1</v>
      </c>
      <c r="E30" s="2">
        <v>0</v>
      </c>
      <c r="F30" s="2">
        <v>0</v>
      </c>
      <c r="G30" s="2">
        <v>-0.160055684</v>
      </c>
      <c r="H30" s="2">
        <v>1.2051590299999999</v>
      </c>
      <c r="I30" s="2">
        <v>1.4159654429999999</v>
      </c>
      <c r="J30" s="4">
        <v>0.78396770000000005</v>
      </c>
      <c r="K30" s="4">
        <v>4.1560140000000002E-2</v>
      </c>
      <c r="L30" s="4">
        <v>1.713539E-2</v>
      </c>
      <c r="M30">
        <v>0.93869809999999998</v>
      </c>
      <c r="N30">
        <v>0.1453672</v>
      </c>
      <c r="O30">
        <v>0.14635371899999999</v>
      </c>
    </row>
    <row r="31" spans="1:15" x14ac:dyDescent="0.25">
      <c r="A31" s="2" t="s">
        <v>56</v>
      </c>
      <c r="B31" s="2">
        <v>0</v>
      </c>
      <c r="C31" s="2">
        <v>0</v>
      </c>
      <c r="D31" s="2">
        <v>1</v>
      </c>
      <c r="E31" s="2">
        <v>0</v>
      </c>
      <c r="F31" s="2">
        <v>0</v>
      </c>
      <c r="G31" s="2">
        <v>0.48698621399999997</v>
      </c>
      <c r="H31" s="2">
        <v>-1.29526132</v>
      </c>
      <c r="I31" s="2">
        <v>-2.4354578000000002E-2</v>
      </c>
      <c r="J31" s="4">
        <v>0.46792129999999998</v>
      </c>
      <c r="K31" s="4">
        <v>5.6906640000000001E-2</v>
      </c>
      <c r="L31" s="4">
        <v>0.97097359999999999</v>
      </c>
      <c r="M31">
        <v>0.77419709999999997</v>
      </c>
      <c r="N31">
        <v>0.1767118</v>
      </c>
      <c r="O31">
        <v>0.99785537099999999</v>
      </c>
    </row>
    <row r="32" spans="1:15" x14ac:dyDescent="0.25">
      <c r="A32" s="2" t="s">
        <v>35</v>
      </c>
      <c r="B32" s="2">
        <v>0</v>
      </c>
      <c r="C32" s="2">
        <v>0</v>
      </c>
      <c r="D32" s="2">
        <v>1</v>
      </c>
      <c r="E32" s="2">
        <v>0</v>
      </c>
      <c r="F32" s="2">
        <v>0</v>
      </c>
      <c r="G32" s="2">
        <v>0.41824700199999998</v>
      </c>
      <c r="H32" s="2">
        <v>1.1718394000000001</v>
      </c>
      <c r="I32" s="2">
        <v>1.61965604</v>
      </c>
      <c r="J32" s="4">
        <v>0.4941024</v>
      </c>
      <c r="K32" s="4">
        <v>5.8256639999999998E-2</v>
      </c>
      <c r="L32" s="4">
        <v>9.6666129999999992E-3</v>
      </c>
      <c r="M32">
        <v>0.77522959999999996</v>
      </c>
      <c r="N32">
        <v>0.1767118</v>
      </c>
      <c r="O32">
        <v>0.12566596899999999</v>
      </c>
    </row>
    <row r="33" spans="1:15" x14ac:dyDescent="0.25">
      <c r="A33" s="2" t="s">
        <v>91</v>
      </c>
      <c r="B33" s="2">
        <v>0</v>
      </c>
      <c r="C33" s="2">
        <v>0</v>
      </c>
      <c r="D33" s="2">
        <v>0</v>
      </c>
      <c r="E33" s="2">
        <v>1</v>
      </c>
      <c r="F33" s="2">
        <v>0</v>
      </c>
      <c r="G33" s="2">
        <v>-0.30304503700000002</v>
      </c>
      <c r="H33" s="2">
        <v>-1.1893617599999999</v>
      </c>
      <c r="I33" s="2">
        <v>-0.104857564</v>
      </c>
      <c r="J33" s="4">
        <v>0.61990719999999999</v>
      </c>
      <c r="K33" s="4">
        <v>5.4632840000000002E-2</v>
      </c>
      <c r="L33" s="4">
        <v>0.86363000000000001</v>
      </c>
      <c r="M33">
        <v>0.85870760000000002</v>
      </c>
      <c r="N33">
        <v>0.1767118</v>
      </c>
      <c r="O33">
        <v>0.99785537099999999</v>
      </c>
    </row>
    <row r="34" spans="1:15" x14ac:dyDescent="0.25">
      <c r="A34" s="2" t="s">
        <v>60</v>
      </c>
      <c r="B34" s="2">
        <v>1</v>
      </c>
      <c r="C34" s="2">
        <v>0</v>
      </c>
      <c r="D34" s="2">
        <v>0</v>
      </c>
      <c r="E34" s="2">
        <v>0</v>
      </c>
      <c r="F34" s="2">
        <v>0</v>
      </c>
      <c r="G34" s="2">
        <v>-0.20009907099999999</v>
      </c>
      <c r="H34" s="2">
        <v>1.04365116</v>
      </c>
      <c r="I34" s="2">
        <v>-0.18160676000000001</v>
      </c>
      <c r="J34" s="4">
        <v>0.71953049999999996</v>
      </c>
      <c r="K34" s="4">
        <v>6.3689250000000003E-2</v>
      </c>
      <c r="L34" s="4">
        <v>0.74436369999999996</v>
      </c>
      <c r="M34">
        <v>0.89324269999999995</v>
      </c>
      <c r="N34">
        <v>0.18695880000000001</v>
      </c>
      <c r="O34">
        <v>0.99785537099999999</v>
      </c>
    </row>
    <row r="35" spans="1:15" x14ac:dyDescent="0.25">
      <c r="A35" s="2" t="s">
        <v>46</v>
      </c>
      <c r="B35" s="2">
        <v>0</v>
      </c>
      <c r="C35" s="2">
        <v>0</v>
      </c>
      <c r="D35" s="2">
        <v>0</v>
      </c>
      <c r="E35" s="2">
        <v>0</v>
      </c>
      <c r="F35" s="2">
        <v>1</v>
      </c>
      <c r="G35" s="2">
        <v>1.217138557</v>
      </c>
      <c r="H35" s="2">
        <v>0.88121331000000003</v>
      </c>
      <c r="I35" s="2">
        <v>-3.6927571999999999E-2</v>
      </c>
      <c r="J35" s="4">
        <v>1.296362E-2</v>
      </c>
      <c r="K35" s="4">
        <v>7.0241520000000002E-2</v>
      </c>
      <c r="L35" s="4">
        <v>0.93902989999999997</v>
      </c>
      <c r="M35">
        <v>7.3585999999999999E-2</v>
      </c>
      <c r="N35">
        <v>0.19974929999999999</v>
      </c>
      <c r="O35">
        <v>0.99785537099999999</v>
      </c>
    </row>
    <row r="36" spans="1:15" x14ac:dyDescent="0.25">
      <c r="A36" s="2" t="s">
        <v>20</v>
      </c>
      <c r="B36" s="2">
        <v>0</v>
      </c>
      <c r="C36" s="2">
        <v>0</v>
      </c>
      <c r="D36" s="2">
        <v>1</v>
      </c>
      <c r="E36" s="2">
        <v>0</v>
      </c>
      <c r="F36" s="2">
        <v>0</v>
      </c>
      <c r="G36" s="2">
        <v>-1.3138893979999999</v>
      </c>
      <c r="H36" s="2">
        <v>-0.92524123000000003</v>
      </c>
      <c r="I36" s="2">
        <v>-0.121759065</v>
      </c>
      <c r="J36" s="4">
        <v>1.4333500000000001E-2</v>
      </c>
      <c r="K36" s="4">
        <v>8.2090389999999999E-2</v>
      </c>
      <c r="L36" s="4">
        <v>0.81747700000000001</v>
      </c>
      <c r="M36">
        <v>7.3585999999999999E-2</v>
      </c>
      <c r="N36">
        <v>0.2263705</v>
      </c>
      <c r="O36">
        <v>0.99785537099999999</v>
      </c>
    </row>
    <row r="37" spans="1:15" x14ac:dyDescent="0.25">
      <c r="A37" s="2" t="s">
        <v>68</v>
      </c>
      <c r="B37" s="2">
        <v>1</v>
      </c>
      <c r="C37" s="2">
        <v>0</v>
      </c>
      <c r="D37" s="2">
        <v>0</v>
      </c>
      <c r="E37" s="2">
        <v>0</v>
      </c>
      <c r="F37" s="2">
        <v>0</v>
      </c>
      <c r="G37" s="2">
        <v>-0.80691335900000005</v>
      </c>
      <c r="H37" s="2">
        <v>1.0396385800000001</v>
      </c>
      <c r="I37" s="2">
        <v>-0.83108581000000004</v>
      </c>
      <c r="J37" s="4">
        <v>0.1836951</v>
      </c>
      <c r="K37" s="4">
        <v>8.8016430000000007E-2</v>
      </c>
      <c r="L37" s="4">
        <v>0.17102129999999999</v>
      </c>
      <c r="M37">
        <v>0.45179059999999999</v>
      </c>
      <c r="N37">
        <v>0.22884270000000001</v>
      </c>
      <c r="O37">
        <v>0.63400924999999997</v>
      </c>
    </row>
    <row r="38" spans="1:15" x14ac:dyDescent="0.25">
      <c r="A38" s="2" t="s">
        <v>87</v>
      </c>
      <c r="B38" s="2">
        <v>0</v>
      </c>
      <c r="C38" s="2">
        <v>1</v>
      </c>
      <c r="D38" s="2">
        <v>0</v>
      </c>
      <c r="E38" s="2">
        <v>0</v>
      </c>
      <c r="F38" s="2">
        <v>0</v>
      </c>
      <c r="G38" s="2">
        <v>1.597229529</v>
      </c>
      <c r="H38" s="2">
        <v>1.7324925600000001</v>
      </c>
      <c r="I38" s="2">
        <v>1.1321336959999999</v>
      </c>
      <c r="J38" s="4">
        <v>0.69253359999999997</v>
      </c>
      <c r="K38" s="4">
        <v>8.6225460000000004E-2</v>
      </c>
      <c r="L38" s="4">
        <v>0.25473639999999997</v>
      </c>
      <c r="M38">
        <v>0.88761350000000006</v>
      </c>
      <c r="N38">
        <v>0.22884270000000001</v>
      </c>
      <c r="O38">
        <v>0.79934514700000003</v>
      </c>
    </row>
    <row r="39" spans="1:15" x14ac:dyDescent="0.25">
      <c r="A39" s="2" t="s">
        <v>62</v>
      </c>
      <c r="B39" s="2">
        <v>0</v>
      </c>
      <c r="C39" s="2">
        <v>0</v>
      </c>
      <c r="D39" s="2">
        <v>0</v>
      </c>
      <c r="E39" s="2">
        <v>0</v>
      </c>
      <c r="F39" s="2">
        <v>1</v>
      </c>
      <c r="G39" s="2">
        <v>-1.665936029</v>
      </c>
      <c r="H39" s="2">
        <v>-0.91739263000000004</v>
      </c>
      <c r="I39" s="2">
        <v>0.50323743700000001</v>
      </c>
      <c r="J39" s="4">
        <v>3.020001E-3</v>
      </c>
      <c r="K39" s="4">
        <v>9.6363130000000005E-2</v>
      </c>
      <c r="L39" s="4">
        <v>0.35887609999999998</v>
      </c>
      <c r="M39" s="6">
        <v>4.3437829999999997E-2</v>
      </c>
      <c r="N39">
        <v>0.2401479</v>
      </c>
      <c r="O39">
        <v>0.91551787299999998</v>
      </c>
    </row>
    <row r="40" spans="1:15" x14ac:dyDescent="0.25">
      <c r="A40" s="2" t="s">
        <v>40</v>
      </c>
      <c r="B40" s="2">
        <v>0</v>
      </c>
      <c r="C40" s="2">
        <v>0</v>
      </c>
      <c r="D40" s="2">
        <v>1</v>
      </c>
      <c r="E40" s="2">
        <v>0</v>
      </c>
      <c r="F40" s="2">
        <v>0</v>
      </c>
      <c r="G40" s="2">
        <v>0.77405774599999999</v>
      </c>
      <c r="H40" s="2">
        <v>-1.4123000100000001</v>
      </c>
      <c r="I40" s="2">
        <v>-0.48922311699999999</v>
      </c>
      <c r="J40" s="4">
        <v>0.35656589999999999</v>
      </c>
      <c r="K40" s="4">
        <v>9.764254E-2</v>
      </c>
      <c r="L40" s="4">
        <v>0.5581817</v>
      </c>
      <c r="M40">
        <v>0.6757611</v>
      </c>
      <c r="N40">
        <v>0.2401479</v>
      </c>
      <c r="O40">
        <v>0.97943997500000002</v>
      </c>
    </row>
    <row r="41" spans="1:15" x14ac:dyDescent="0.25">
      <c r="A41" s="5" t="s">
        <v>98</v>
      </c>
      <c r="B41" s="2">
        <v>1</v>
      </c>
      <c r="C41" s="2">
        <v>0</v>
      </c>
      <c r="D41" s="2">
        <v>0</v>
      </c>
      <c r="E41" s="2">
        <v>0</v>
      </c>
      <c r="F41" s="2">
        <v>0</v>
      </c>
      <c r="G41" s="2">
        <v>-1.053853785</v>
      </c>
      <c r="H41" s="2">
        <v>-1.0567175499999999</v>
      </c>
      <c r="I41" s="2">
        <v>-0.13326856000000001</v>
      </c>
      <c r="J41" s="4">
        <v>0.1047536</v>
      </c>
      <c r="K41" s="4">
        <v>0.103841</v>
      </c>
      <c r="L41" s="4">
        <v>0.83570069999999996</v>
      </c>
      <c r="M41">
        <v>0.28886590000000001</v>
      </c>
      <c r="N41">
        <v>0.2486719</v>
      </c>
      <c r="O41">
        <v>0.99785537099999999</v>
      </c>
    </row>
    <row r="42" spans="1:15" x14ac:dyDescent="0.25">
      <c r="A42" s="2" t="s">
        <v>28</v>
      </c>
      <c r="B42" s="2">
        <v>0</v>
      </c>
      <c r="C42" s="2">
        <v>0</v>
      </c>
      <c r="D42" s="2">
        <v>1</v>
      </c>
      <c r="E42" s="2">
        <v>0</v>
      </c>
      <c r="F42" s="2">
        <v>0</v>
      </c>
      <c r="G42" s="2">
        <v>0.31824868899999997</v>
      </c>
      <c r="H42" s="2">
        <v>-0.73109679000000005</v>
      </c>
      <c r="I42" s="2">
        <v>-0.113468665</v>
      </c>
      <c r="J42" s="4">
        <v>0.4852824</v>
      </c>
      <c r="K42" s="4">
        <v>0.1126967</v>
      </c>
      <c r="L42" s="4">
        <v>0.80300210000000005</v>
      </c>
      <c r="M42">
        <v>0.77522959999999996</v>
      </c>
      <c r="N42">
        <v>0.262959</v>
      </c>
      <c r="O42">
        <v>0.99785537099999999</v>
      </c>
    </row>
    <row r="43" spans="1:15" x14ac:dyDescent="0.25">
      <c r="A43" s="2" t="s">
        <v>14</v>
      </c>
      <c r="B43" s="2">
        <v>0</v>
      </c>
      <c r="C43" s="2">
        <v>0</v>
      </c>
      <c r="D43" s="2">
        <v>0</v>
      </c>
      <c r="E43" s="2">
        <v>0</v>
      </c>
      <c r="F43" s="2">
        <v>1</v>
      </c>
      <c r="G43" s="2">
        <v>0.69891174</v>
      </c>
      <c r="H43" s="2">
        <v>0.78607251</v>
      </c>
      <c r="I43" s="2">
        <v>0.31497820100000001</v>
      </c>
      <c r="J43" s="4">
        <v>0.20378260000000001</v>
      </c>
      <c r="K43" s="4">
        <v>0.15351129999999999</v>
      </c>
      <c r="L43" s="4">
        <v>0.56514640000000005</v>
      </c>
      <c r="M43">
        <v>0.48081239999999997</v>
      </c>
      <c r="N43">
        <v>0.3492383</v>
      </c>
      <c r="O43">
        <v>0.97943997500000002</v>
      </c>
    </row>
    <row r="44" spans="1:15" x14ac:dyDescent="0.25">
      <c r="A44" s="2" t="s">
        <v>17</v>
      </c>
      <c r="B44" s="2">
        <v>0</v>
      </c>
      <c r="C44" s="2">
        <v>1</v>
      </c>
      <c r="D44" s="2">
        <v>0</v>
      </c>
      <c r="E44" s="2">
        <v>0</v>
      </c>
      <c r="F44" s="2">
        <v>0</v>
      </c>
      <c r="G44" s="2">
        <v>0.36841384300000002</v>
      </c>
      <c r="H44" s="2">
        <v>0.73638532000000001</v>
      </c>
      <c r="I44" s="2">
        <v>1.2625429930000001</v>
      </c>
      <c r="J44" s="4">
        <v>0.48872749999999998</v>
      </c>
      <c r="K44" s="4">
        <v>0.16810600000000001</v>
      </c>
      <c r="L44" s="4">
        <v>1.929939E-2</v>
      </c>
      <c r="M44">
        <v>0.77522959999999996</v>
      </c>
      <c r="N44">
        <v>0.37118069999999997</v>
      </c>
      <c r="O44">
        <v>0.14635371899999999</v>
      </c>
    </row>
    <row r="45" spans="1:15" x14ac:dyDescent="0.25">
      <c r="A45" s="2" t="s">
        <v>10</v>
      </c>
      <c r="B45" s="2">
        <v>0</v>
      </c>
      <c r="C45" s="2">
        <v>0</v>
      </c>
      <c r="D45" s="2">
        <v>0</v>
      </c>
      <c r="E45" s="2">
        <v>0</v>
      </c>
      <c r="F45" s="2">
        <v>1</v>
      </c>
      <c r="G45" s="2">
        <v>-0.39593693600000002</v>
      </c>
      <c r="H45" s="2">
        <v>-0.89735832000000004</v>
      </c>
      <c r="I45" s="2">
        <v>-0.71236157099999997</v>
      </c>
      <c r="J45" s="4">
        <v>0.55026430000000004</v>
      </c>
      <c r="K45" s="4">
        <v>0.1790166</v>
      </c>
      <c r="L45" s="4">
        <v>0.2836341</v>
      </c>
      <c r="M45">
        <v>0.82088609999999995</v>
      </c>
      <c r="N45">
        <v>0.37118069999999997</v>
      </c>
      <c r="O45">
        <v>0.83349870699999995</v>
      </c>
    </row>
    <row r="46" spans="1:15" x14ac:dyDescent="0.25">
      <c r="A46" s="2" t="s">
        <v>89</v>
      </c>
      <c r="B46" s="2">
        <v>1</v>
      </c>
      <c r="C46" s="2">
        <v>0</v>
      </c>
      <c r="D46" s="2">
        <v>0</v>
      </c>
      <c r="E46" s="2">
        <v>0</v>
      </c>
      <c r="F46" s="2">
        <v>0</v>
      </c>
      <c r="G46" s="2">
        <v>-0.267246645</v>
      </c>
      <c r="H46" s="2">
        <v>0.74568071000000002</v>
      </c>
      <c r="I46" s="2">
        <v>0.72175729799999999</v>
      </c>
      <c r="J46" s="4">
        <v>0.62279890000000004</v>
      </c>
      <c r="K46" s="4">
        <v>0.1719446</v>
      </c>
      <c r="L46" s="4">
        <v>0.1859296</v>
      </c>
      <c r="M46">
        <v>0.85870760000000002</v>
      </c>
      <c r="N46">
        <v>0.37118069999999997</v>
      </c>
      <c r="O46">
        <v>0.65075360400000004</v>
      </c>
    </row>
    <row r="47" spans="1:15" x14ac:dyDescent="0.25">
      <c r="A47" s="2" t="s">
        <v>25</v>
      </c>
      <c r="B47" s="2">
        <v>0</v>
      </c>
      <c r="C47" s="2">
        <v>0</v>
      </c>
      <c r="D47" s="2">
        <v>1</v>
      </c>
      <c r="E47" s="2">
        <v>0</v>
      </c>
      <c r="F47" s="2">
        <v>0</v>
      </c>
      <c r="G47" s="2">
        <v>-0.22764563400000001</v>
      </c>
      <c r="H47" s="2">
        <v>-0.67536459000000004</v>
      </c>
      <c r="I47" s="2">
        <v>-0.32705995900000001</v>
      </c>
      <c r="J47" s="4">
        <v>0.64954420000000002</v>
      </c>
      <c r="K47" s="4">
        <v>0.17947199999999999</v>
      </c>
      <c r="L47" s="4">
        <v>0.51397669999999995</v>
      </c>
      <c r="M47">
        <v>0.86924299999999999</v>
      </c>
      <c r="N47">
        <v>0.37118069999999997</v>
      </c>
      <c r="O47">
        <v>0.97943997500000002</v>
      </c>
    </row>
    <row r="48" spans="1:15" x14ac:dyDescent="0.25">
      <c r="A48" s="2" t="s">
        <v>15</v>
      </c>
      <c r="B48" s="2">
        <v>1</v>
      </c>
      <c r="C48" s="2">
        <v>0</v>
      </c>
      <c r="D48" s="2">
        <v>0</v>
      </c>
      <c r="E48" s="2">
        <v>0</v>
      </c>
      <c r="F48" s="2">
        <v>0</v>
      </c>
      <c r="G48" s="2">
        <v>-0.23706485699999999</v>
      </c>
      <c r="H48" s="2">
        <v>-0.64872006999999998</v>
      </c>
      <c r="I48" s="2">
        <v>-0.31082711200000002</v>
      </c>
      <c r="J48" s="4">
        <v>0.63756520000000005</v>
      </c>
      <c r="K48" s="4">
        <v>0.19906769999999999</v>
      </c>
      <c r="L48" s="4">
        <v>0.53681480000000004</v>
      </c>
      <c r="M48">
        <v>0.86594680000000002</v>
      </c>
      <c r="N48">
        <v>0.40255920000000001</v>
      </c>
      <c r="O48">
        <v>0.97943997500000002</v>
      </c>
    </row>
    <row r="49" spans="1:15" x14ac:dyDescent="0.25">
      <c r="A49" s="2" t="s">
        <v>71</v>
      </c>
      <c r="B49" s="2">
        <v>0</v>
      </c>
      <c r="C49" s="2">
        <v>0</v>
      </c>
      <c r="D49" s="2">
        <v>0</v>
      </c>
      <c r="E49" s="2">
        <v>0</v>
      </c>
      <c r="F49" s="2">
        <v>1</v>
      </c>
      <c r="G49" s="2">
        <v>0.22915190099999999</v>
      </c>
      <c r="H49" s="2">
        <v>0.56085335000000003</v>
      </c>
      <c r="I49" s="2">
        <v>0.14210489700000001</v>
      </c>
      <c r="J49" s="4">
        <v>0.60330220000000001</v>
      </c>
      <c r="K49" s="4">
        <v>0.2045457</v>
      </c>
      <c r="L49" s="4">
        <v>0.74650280000000002</v>
      </c>
      <c r="M49">
        <v>0.85870760000000002</v>
      </c>
      <c r="N49">
        <v>0.40464480000000003</v>
      </c>
      <c r="O49">
        <v>0.99785537099999999</v>
      </c>
    </row>
    <row r="50" spans="1:15" x14ac:dyDescent="0.25">
      <c r="A50" s="2" t="s">
        <v>34</v>
      </c>
      <c r="B50" s="2">
        <v>0</v>
      </c>
      <c r="C50" s="2">
        <v>0</v>
      </c>
      <c r="D50" s="2">
        <v>1</v>
      </c>
      <c r="E50" s="2">
        <v>0</v>
      </c>
      <c r="F50" s="2">
        <v>0</v>
      </c>
      <c r="G50" s="2">
        <v>-0.26675258499999999</v>
      </c>
      <c r="H50" s="2">
        <v>0.79710451000000004</v>
      </c>
      <c r="I50" s="2">
        <v>0.75138523499999998</v>
      </c>
      <c r="J50" s="4">
        <v>0.67958730000000001</v>
      </c>
      <c r="K50" s="4">
        <v>0.21968979999999999</v>
      </c>
      <c r="L50" s="4">
        <v>0.2469633</v>
      </c>
      <c r="M50">
        <v>0.88346340000000001</v>
      </c>
      <c r="N50">
        <v>0.42535679999999998</v>
      </c>
      <c r="O50">
        <v>0.79934514700000003</v>
      </c>
    </row>
    <row r="51" spans="1:15" x14ac:dyDescent="0.25">
      <c r="A51" s="2" t="s">
        <v>73</v>
      </c>
      <c r="B51" s="2">
        <v>1</v>
      </c>
      <c r="C51" s="2">
        <v>0</v>
      </c>
      <c r="D51" s="2">
        <v>0</v>
      </c>
      <c r="E51" s="2">
        <v>0</v>
      </c>
      <c r="F51" s="2">
        <v>0</v>
      </c>
      <c r="G51" s="2">
        <v>-8.1638841000000004E-2</v>
      </c>
      <c r="H51" s="2">
        <v>0.82477986999999997</v>
      </c>
      <c r="I51" s="2">
        <v>0.59511738199999997</v>
      </c>
      <c r="J51" s="4">
        <v>0.90652449999999996</v>
      </c>
      <c r="K51" s="4">
        <v>0.2386122</v>
      </c>
      <c r="L51" s="4">
        <v>0.39362979999999997</v>
      </c>
      <c r="M51">
        <v>0.96472840000000004</v>
      </c>
      <c r="N51">
        <v>0.443137</v>
      </c>
      <c r="O51">
        <v>0.91551787299999998</v>
      </c>
    </row>
    <row r="52" spans="1:15" x14ac:dyDescent="0.25">
      <c r="A52" s="2" t="s">
        <v>53</v>
      </c>
      <c r="B52" s="2">
        <v>0</v>
      </c>
      <c r="C52" s="2">
        <v>1</v>
      </c>
      <c r="D52" s="2">
        <v>0</v>
      </c>
      <c r="E52" s="2">
        <v>0</v>
      </c>
      <c r="F52" s="2">
        <v>0</v>
      </c>
      <c r="G52" s="2">
        <v>-2.0243163000000002E-2</v>
      </c>
      <c r="H52" s="2">
        <v>0.68693400999999998</v>
      </c>
      <c r="I52" s="2">
        <v>1.4727679060000001</v>
      </c>
      <c r="J52" s="4">
        <v>0.97208229999999995</v>
      </c>
      <c r="K52" s="4">
        <v>0.2371537</v>
      </c>
      <c r="L52" s="4">
        <v>1.2615690000000001E-2</v>
      </c>
      <c r="M52">
        <v>0.98288319999999996</v>
      </c>
      <c r="N52">
        <v>0.443137</v>
      </c>
      <c r="O52">
        <v>0.12755867500000001</v>
      </c>
    </row>
    <row r="53" spans="1:15" x14ac:dyDescent="0.25">
      <c r="A53" s="2" t="s">
        <v>16</v>
      </c>
      <c r="B53" s="2">
        <v>0</v>
      </c>
      <c r="C53" s="2">
        <v>0</v>
      </c>
      <c r="D53" s="2">
        <v>1</v>
      </c>
      <c r="E53" s="2">
        <v>0</v>
      </c>
      <c r="F53" s="2">
        <v>0</v>
      </c>
      <c r="G53" s="2">
        <v>0.11162509</v>
      </c>
      <c r="H53" s="2">
        <v>-0.73224381999999999</v>
      </c>
      <c r="I53" s="2">
        <v>2.0036828E-2</v>
      </c>
      <c r="J53" s="4">
        <v>0.86509480000000005</v>
      </c>
      <c r="K53" s="4">
        <v>0.26760800000000001</v>
      </c>
      <c r="L53" s="4">
        <v>0.97566580000000003</v>
      </c>
      <c r="M53">
        <v>0.96472840000000004</v>
      </c>
      <c r="N53">
        <v>0.4870466</v>
      </c>
      <c r="O53">
        <v>0.99785537099999999</v>
      </c>
    </row>
    <row r="54" spans="1:15" x14ac:dyDescent="0.25">
      <c r="A54" s="2" t="s">
        <v>78</v>
      </c>
      <c r="B54" s="2">
        <v>0</v>
      </c>
      <c r="C54" s="2">
        <v>0</v>
      </c>
      <c r="D54" s="2">
        <v>1</v>
      </c>
      <c r="E54" s="2">
        <v>0</v>
      </c>
      <c r="F54" s="2">
        <v>0</v>
      </c>
      <c r="G54" s="2">
        <v>-5.9745682000000001E-2</v>
      </c>
      <c r="H54" s="2">
        <v>-0.92354111999999999</v>
      </c>
      <c r="I54" s="2">
        <v>0.29286816999999998</v>
      </c>
      <c r="J54" s="4">
        <v>0.94352559999999996</v>
      </c>
      <c r="K54" s="4">
        <v>0.27751589999999998</v>
      </c>
      <c r="L54" s="4">
        <v>0.72861560000000003</v>
      </c>
      <c r="M54">
        <v>0.96472840000000004</v>
      </c>
      <c r="N54">
        <v>0.49517549999999999</v>
      </c>
      <c r="O54">
        <v>0.99785537099999999</v>
      </c>
    </row>
    <row r="55" spans="1:15" x14ac:dyDescent="0.25">
      <c r="A55" s="2" t="s">
        <v>24</v>
      </c>
      <c r="B55" s="2">
        <v>0</v>
      </c>
      <c r="C55" s="2">
        <v>0</v>
      </c>
      <c r="D55" s="2">
        <v>1</v>
      </c>
      <c r="E55" s="2">
        <v>0</v>
      </c>
      <c r="F55" s="2">
        <v>0</v>
      </c>
      <c r="G55" s="2">
        <v>0.47786343999999997</v>
      </c>
      <c r="H55" s="2">
        <v>-0.53301014000000002</v>
      </c>
      <c r="I55" s="2">
        <v>-1.2954672810000001</v>
      </c>
      <c r="J55" s="4">
        <v>0.34461039999999998</v>
      </c>
      <c r="K55" s="4">
        <v>0.29232229999999998</v>
      </c>
      <c r="L55" s="4">
        <v>1.150847E-2</v>
      </c>
      <c r="M55">
        <v>0.6672245</v>
      </c>
      <c r="N55">
        <v>0.51156389999999996</v>
      </c>
      <c r="O55">
        <v>0.12755867500000001</v>
      </c>
    </row>
    <row r="56" spans="1:15" x14ac:dyDescent="0.25">
      <c r="A56" s="2" t="s">
        <v>57</v>
      </c>
      <c r="B56" s="2">
        <v>0</v>
      </c>
      <c r="C56" s="2">
        <v>0</v>
      </c>
      <c r="D56" s="2">
        <v>0</v>
      </c>
      <c r="E56" s="2">
        <v>0</v>
      </c>
      <c r="F56" s="2">
        <v>1</v>
      </c>
      <c r="G56" s="2">
        <v>0.30166572000000003</v>
      </c>
      <c r="H56" s="2">
        <v>-0.55709509000000001</v>
      </c>
      <c r="I56" s="2">
        <v>0.26981379700000002</v>
      </c>
      <c r="J56" s="4">
        <v>0.57224370000000002</v>
      </c>
      <c r="K56" s="4">
        <v>0.29825620000000003</v>
      </c>
      <c r="L56" s="4">
        <v>0.6133111</v>
      </c>
      <c r="M56">
        <v>0.83990609999999999</v>
      </c>
      <c r="N56">
        <v>0.51210029999999995</v>
      </c>
      <c r="O56">
        <v>0.98717690499999999</v>
      </c>
    </row>
    <row r="57" spans="1:15" x14ac:dyDescent="0.25">
      <c r="A57" s="2" t="s">
        <v>90</v>
      </c>
      <c r="B57" s="2">
        <v>0</v>
      </c>
      <c r="C57" s="2">
        <v>1</v>
      </c>
      <c r="D57" s="2">
        <v>0</v>
      </c>
      <c r="E57" s="2">
        <v>0</v>
      </c>
      <c r="F57" s="2">
        <v>0</v>
      </c>
      <c r="G57" s="2">
        <v>0.500350305</v>
      </c>
      <c r="H57" s="2">
        <v>-0.81240678</v>
      </c>
      <c r="I57" s="2">
        <v>7.5804854000000005E-2</v>
      </c>
      <c r="J57" s="4">
        <v>0.53175139999999999</v>
      </c>
      <c r="K57" s="4">
        <v>0.31193330000000002</v>
      </c>
      <c r="L57" s="4">
        <v>0.92432930000000002</v>
      </c>
      <c r="M57">
        <v>0.80648969999999998</v>
      </c>
      <c r="N57">
        <v>0.52566539999999995</v>
      </c>
      <c r="O57">
        <v>0.99785537099999999</v>
      </c>
    </row>
    <row r="58" spans="1:15" x14ac:dyDescent="0.25">
      <c r="A58" s="2" t="s">
        <v>44</v>
      </c>
      <c r="B58" s="2">
        <v>0</v>
      </c>
      <c r="C58" s="2">
        <v>0</v>
      </c>
      <c r="D58" s="2">
        <v>1</v>
      </c>
      <c r="E58" s="2">
        <v>0</v>
      </c>
      <c r="F58" s="2">
        <v>0</v>
      </c>
      <c r="G58" s="2">
        <v>-0.71919591599999999</v>
      </c>
      <c r="H58" s="2">
        <v>-0.46554965999999998</v>
      </c>
      <c r="I58" s="2">
        <v>-0.26739604</v>
      </c>
      <c r="J58" s="4">
        <v>0.13961390000000001</v>
      </c>
      <c r="K58" s="4">
        <v>0.33761380000000002</v>
      </c>
      <c r="L58" s="4">
        <v>0.58041189999999998</v>
      </c>
      <c r="M58">
        <v>0.35291299999999998</v>
      </c>
      <c r="N58">
        <v>0.55859729999999996</v>
      </c>
      <c r="O58">
        <v>0.97943997500000002</v>
      </c>
    </row>
    <row r="59" spans="1:15" x14ac:dyDescent="0.25">
      <c r="A59" s="2" t="s">
        <v>54</v>
      </c>
      <c r="B59" s="2">
        <v>1</v>
      </c>
      <c r="C59" s="2">
        <v>0</v>
      </c>
      <c r="D59" s="2">
        <v>0</v>
      </c>
      <c r="E59" s="2">
        <v>0</v>
      </c>
      <c r="F59" s="2">
        <v>0</v>
      </c>
      <c r="G59" s="2">
        <v>4.4511015000000001E-2</v>
      </c>
      <c r="H59" s="2">
        <v>-0.46693867</v>
      </c>
      <c r="I59" s="2">
        <v>0.98097457200000004</v>
      </c>
      <c r="J59" s="4">
        <v>0.93128299999999997</v>
      </c>
      <c r="K59" s="4">
        <v>0.36678959999999999</v>
      </c>
      <c r="L59" s="4">
        <v>5.9691069999999999E-2</v>
      </c>
      <c r="M59">
        <v>0.96472840000000004</v>
      </c>
      <c r="N59">
        <v>0.59603309999999998</v>
      </c>
      <c r="O59">
        <v>0.33949295000000002</v>
      </c>
    </row>
    <row r="60" spans="1:15" x14ac:dyDescent="0.25">
      <c r="A60" s="2" t="s">
        <v>29</v>
      </c>
      <c r="B60" s="2">
        <v>1</v>
      </c>
      <c r="C60" s="2">
        <v>0</v>
      </c>
      <c r="D60" s="2">
        <v>0</v>
      </c>
      <c r="E60" s="2">
        <v>0</v>
      </c>
      <c r="F60" s="2">
        <v>0</v>
      </c>
      <c r="G60" s="2">
        <v>0.61258156200000002</v>
      </c>
      <c r="H60" s="2">
        <v>0.44804613999999998</v>
      </c>
      <c r="I60" s="2">
        <v>-0.84993305799999996</v>
      </c>
      <c r="J60" s="4">
        <v>0.23357439999999999</v>
      </c>
      <c r="K60" s="4">
        <v>0.38487100000000002</v>
      </c>
      <c r="L60" s="4">
        <v>9.8572939999999998E-2</v>
      </c>
      <c r="M60">
        <v>0.51842120000000003</v>
      </c>
      <c r="N60">
        <v>0.60384930000000003</v>
      </c>
      <c r="O60">
        <v>0.47187915800000002</v>
      </c>
    </row>
    <row r="61" spans="1:15" x14ac:dyDescent="0.25">
      <c r="A61" s="2" t="s">
        <v>52</v>
      </c>
      <c r="B61" s="2">
        <v>0</v>
      </c>
      <c r="C61" s="2">
        <v>0</v>
      </c>
      <c r="D61" s="2">
        <v>1</v>
      </c>
      <c r="E61" s="2">
        <v>0</v>
      </c>
      <c r="F61" s="2">
        <v>0</v>
      </c>
      <c r="G61" s="2">
        <v>-4.0375490999999999E-2</v>
      </c>
      <c r="H61" s="2">
        <v>-0.42918793999999999</v>
      </c>
      <c r="I61" s="2">
        <v>8.9339857999999994E-2</v>
      </c>
      <c r="J61" s="4">
        <v>0.93379290000000004</v>
      </c>
      <c r="K61" s="4">
        <v>0.38079459999999998</v>
      </c>
      <c r="L61" s="4">
        <v>0.85322679999999995</v>
      </c>
      <c r="M61">
        <v>0.96472840000000004</v>
      </c>
      <c r="N61">
        <v>0.60384930000000003</v>
      </c>
      <c r="O61">
        <v>0.99785537099999999</v>
      </c>
    </row>
    <row r="62" spans="1:15" x14ac:dyDescent="0.25">
      <c r="A62" s="2" t="s">
        <v>96</v>
      </c>
      <c r="B62" s="2">
        <v>0</v>
      </c>
      <c r="C62" s="2">
        <v>0</v>
      </c>
      <c r="D62" s="2">
        <v>0</v>
      </c>
      <c r="E62" s="2">
        <v>0</v>
      </c>
      <c r="F62" s="2">
        <v>1</v>
      </c>
      <c r="G62" s="2">
        <v>2.2799492969999999</v>
      </c>
      <c r="H62" s="2">
        <v>-0.76637955999999996</v>
      </c>
      <c r="I62" s="2">
        <v>0.73742973499999998</v>
      </c>
      <c r="J62" s="4">
        <v>1.821267E-2</v>
      </c>
      <c r="K62" s="4">
        <v>0.40824700000000003</v>
      </c>
      <c r="L62" s="4">
        <v>0.4259715</v>
      </c>
      <c r="M62">
        <v>8.2867659999999996E-2</v>
      </c>
      <c r="N62">
        <v>0.62122599999999994</v>
      </c>
      <c r="O62">
        <v>0.91551787299999998</v>
      </c>
    </row>
    <row r="63" spans="1:15" x14ac:dyDescent="0.25">
      <c r="A63" s="2" t="s">
        <v>76</v>
      </c>
      <c r="B63" s="2">
        <v>0</v>
      </c>
      <c r="C63" s="2">
        <v>0</v>
      </c>
      <c r="D63" s="2">
        <v>1</v>
      </c>
      <c r="E63" s="2">
        <v>0</v>
      </c>
      <c r="F63" s="2">
        <v>0</v>
      </c>
      <c r="G63" s="2">
        <v>-0.75504174899999998</v>
      </c>
      <c r="H63" s="2">
        <v>-0.60848345000000004</v>
      </c>
      <c r="I63" s="2">
        <v>0.12940438400000001</v>
      </c>
      <c r="J63" s="4">
        <v>0.3077744</v>
      </c>
      <c r="K63" s="4">
        <v>0.4102111</v>
      </c>
      <c r="L63" s="4">
        <v>0.86047779999999996</v>
      </c>
      <c r="M63">
        <v>0.65283550000000001</v>
      </c>
      <c r="N63">
        <v>0.62122599999999994</v>
      </c>
      <c r="O63">
        <v>0.99785537099999999</v>
      </c>
    </row>
    <row r="64" spans="1:15" x14ac:dyDescent="0.25">
      <c r="A64" s="2" t="s">
        <v>8</v>
      </c>
      <c r="B64" s="2">
        <v>0</v>
      </c>
      <c r="C64" s="2">
        <v>0</v>
      </c>
      <c r="D64" s="2">
        <v>1</v>
      </c>
      <c r="E64" s="2">
        <v>0</v>
      </c>
      <c r="F64" s="2">
        <v>0</v>
      </c>
      <c r="G64" s="2">
        <v>7.3741514999999994E-2</v>
      </c>
      <c r="H64" s="2">
        <v>-0.57023082000000003</v>
      </c>
      <c r="I64" s="2">
        <v>-0.27188642200000002</v>
      </c>
      <c r="J64" s="4">
        <v>0.91603570000000001</v>
      </c>
      <c r="K64" s="4">
        <v>0.41642620000000002</v>
      </c>
      <c r="L64" s="4">
        <v>0.69766150000000005</v>
      </c>
      <c r="M64">
        <v>0.96472840000000004</v>
      </c>
      <c r="N64">
        <v>0.62122599999999994</v>
      </c>
      <c r="O64">
        <v>0.99785537099999999</v>
      </c>
    </row>
    <row r="65" spans="1:15" x14ac:dyDescent="0.25">
      <c r="A65" s="2" t="s">
        <v>65</v>
      </c>
      <c r="B65" s="2">
        <v>0</v>
      </c>
      <c r="C65" s="2">
        <v>0</v>
      </c>
      <c r="D65" s="2">
        <v>0</v>
      </c>
      <c r="E65" s="2">
        <v>0</v>
      </c>
      <c r="F65" s="2">
        <v>1</v>
      </c>
      <c r="G65" s="2">
        <v>-0.63394548799999995</v>
      </c>
      <c r="H65" s="2">
        <v>-0.58584619999999998</v>
      </c>
      <c r="I65" s="2">
        <v>-0.181162408</v>
      </c>
      <c r="J65" s="4">
        <v>0.39260840000000002</v>
      </c>
      <c r="K65" s="4">
        <v>0.4293051</v>
      </c>
      <c r="L65" s="4">
        <v>0.80627059999999995</v>
      </c>
      <c r="M65">
        <v>0.71454720000000005</v>
      </c>
      <c r="N65">
        <v>0.63010909999999998</v>
      </c>
      <c r="O65">
        <v>0.99785537099999999</v>
      </c>
    </row>
    <row r="66" spans="1:15" x14ac:dyDescent="0.25">
      <c r="A66" s="2" t="s">
        <v>26</v>
      </c>
      <c r="B66" s="2">
        <v>1</v>
      </c>
      <c r="C66" s="2">
        <v>0</v>
      </c>
      <c r="D66" s="2">
        <v>0</v>
      </c>
      <c r="E66" s="2">
        <v>0</v>
      </c>
      <c r="F66" s="2">
        <v>0</v>
      </c>
      <c r="G66" s="2">
        <v>1.2456406499999999</v>
      </c>
      <c r="H66" s="2">
        <v>0.37401579000000001</v>
      </c>
      <c r="I66" s="2">
        <v>0.36227695599999998</v>
      </c>
      <c r="J66" s="4">
        <v>1.082924E-2</v>
      </c>
      <c r="K66" s="4">
        <v>0.43810640000000001</v>
      </c>
      <c r="L66" s="4">
        <v>0.45241890000000001</v>
      </c>
      <c r="M66">
        <v>7.3585999999999999E-2</v>
      </c>
      <c r="N66">
        <v>0.63282039999999995</v>
      </c>
      <c r="O66">
        <v>0.91551787299999998</v>
      </c>
    </row>
    <row r="67" spans="1:15" x14ac:dyDescent="0.25">
      <c r="A67" s="2" t="s">
        <v>37</v>
      </c>
      <c r="B67" s="2">
        <v>0</v>
      </c>
      <c r="C67" s="2">
        <v>0</v>
      </c>
      <c r="D67" s="2">
        <v>0</v>
      </c>
      <c r="E67" s="2">
        <v>0</v>
      </c>
      <c r="F67" s="2">
        <v>1</v>
      </c>
      <c r="G67" s="2">
        <v>-0.77216993899999997</v>
      </c>
      <c r="H67" s="2">
        <v>0.35823933000000002</v>
      </c>
      <c r="I67" s="2">
        <v>-0.42126204900000003</v>
      </c>
      <c r="J67" s="4">
        <v>0.12217</v>
      </c>
      <c r="K67" s="4">
        <v>0.47108250000000002</v>
      </c>
      <c r="L67" s="4">
        <v>0.3966885</v>
      </c>
      <c r="M67">
        <v>0.31932709999999997</v>
      </c>
      <c r="N67">
        <v>0.66982050000000004</v>
      </c>
      <c r="O67">
        <v>0.91551787299999998</v>
      </c>
    </row>
    <row r="68" spans="1:15" x14ac:dyDescent="0.25">
      <c r="A68" s="2" t="s">
        <v>33</v>
      </c>
      <c r="B68" s="2">
        <v>0</v>
      </c>
      <c r="C68" s="2">
        <v>0</v>
      </c>
      <c r="D68" s="2">
        <v>1</v>
      </c>
      <c r="E68" s="2">
        <v>0</v>
      </c>
      <c r="F68" s="2">
        <v>0</v>
      </c>
      <c r="G68" s="2">
        <v>1.4053254820000001</v>
      </c>
      <c r="H68" s="2">
        <v>0.48317365000000001</v>
      </c>
      <c r="I68" s="2">
        <v>-0.41249381000000002</v>
      </c>
      <c r="J68" s="4">
        <v>5.1697590000000002E-2</v>
      </c>
      <c r="K68" s="4">
        <v>0.49667</v>
      </c>
      <c r="L68" s="4">
        <v>0.56103460000000005</v>
      </c>
      <c r="M68">
        <v>0.17568329999999999</v>
      </c>
      <c r="N68">
        <v>0.69013380000000002</v>
      </c>
      <c r="O68">
        <v>0.97943997500000002</v>
      </c>
    </row>
    <row r="69" spans="1:15" x14ac:dyDescent="0.25">
      <c r="A69" s="2" t="s">
        <v>22</v>
      </c>
      <c r="B69" s="2">
        <v>1</v>
      </c>
      <c r="C69" s="2">
        <v>0</v>
      </c>
      <c r="D69" s="2">
        <v>0</v>
      </c>
      <c r="E69" s="2">
        <v>0</v>
      </c>
      <c r="F69" s="2">
        <v>0</v>
      </c>
      <c r="G69" s="2">
        <v>-0.66175157500000004</v>
      </c>
      <c r="H69" s="2">
        <v>0.45366171999999999</v>
      </c>
      <c r="I69" s="2">
        <v>0.56736639</v>
      </c>
      <c r="J69" s="4">
        <v>0.3268973</v>
      </c>
      <c r="K69" s="4">
        <v>0.5005366</v>
      </c>
      <c r="L69" s="4">
        <v>0.40005210000000002</v>
      </c>
      <c r="M69">
        <v>0.6610589</v>
      </c>
      <c r="N69">
        <v>0.69013380000000002</v>
      </c>
      <c r="O69">
        <v>0.91551787299999998</v>
      </c>
    </row>
    <row r="70" spans="1:15" x14ac:dyDescent="0.25">
      <c r="A70" s="2" t="s">
        <v>67</v>
      </c>
      <c r="B70" s="2">
        <v>0</v>
      </c>
      <c r="C70" s="2">
        <v>0</v>
      </c>
      <c r="D70" s="2">
        <v>0</v>
      </c>
      <c r="E70" s="2">
        <v>0</v>
      </c>
      <c r="F70" s="2">
        <v>1</v>
      </c>
      <c r="G70" s="2">
        <v>6.6801270000000001E-3</v>
      </c>
      <c r="H70" s="2">
        <v>-0.35335105999999999</v>
      </c>
      <c r="I70" s="2">
        <v>-9.9100095999999999E-2</v>
      </c>
      <c r="J70" s="4">
        <v>0.99007009999999995</v>
      </c>
      <c r="K70" s="4">
        <v>0.5108627</v>
      </c>
      <c r="L70" s="4">
        <v>0.85353199999999996</v>
      </c>
      <c r="M70">
        <v>0.99007009999999995</v>
      </c>
      <c r="N70">
        <v>0.69385830000000004</v>
      </c>
      <c r="O70">
        <v>0.99785537099999999</v>
      </c>
    </row>
    <row r="71" spans="1:15" x14ac:dyDescent="0.25">
      <c r="A71" s="2" t="s">
        <v>3</v>
      </c>
      <c r="B71" s="2">
        <v>1</v>
      </c>
      <c r="C71" s="2">
        <v>0</v>
      </c>
      <c r="D71" s="2">
        <v>0</v>
      </c>
      <c r="E71" s="2">
        <v>0</v>
      </c>
      <c r="F71" s="2">
        <v>0</v>
      </c>
      <c r="G71" s="2">
        <v>1.2542131889999999</v>
      </c>
      <c r="H71" s="2">
        <v>0.33758747</v>
      </c>
      <c r="I71" s="2">
        <v>-0.92493608699999996</v>
      </c>
      <c r="J71" s="4">
        <v>2.9710799999999999E-2</v>
      </c>
      <c r="K71" s="4">
        <v>0.55313069999999998</v>
      </c>
      <c r="L71" s="4">
        <v>0.1064539</v>
      </c>
      <c r="M71">
        <v>0.1228947</v>
      </c>
      <c r="N71">
        <v>0.73249529999999996</v>
      </c>
      <c r="O71">
        <v>0.47187915800000002</v>
      </c>
    </row>
    <row r="72" spans="1:15" x14ac:dyDescent="0.25">
      <c r="A72" s="2" t="s">
        <v>11</v>
      </c>
      <c r="B72" s="2">
        <v>0</v>
      </c>
      <c r="C72" s="2">
        <v>1</v>
      </c>
      <c r="D72" s="2">
        <v>0</v>
      </c>
      <c r="E72" s="2">
        <v>0</v>
      </c>
      <c r="F72" s="2">
        <v>0</v>
      </c>
      <c r="G72" s="2">
        <v>-0.708056079</v>
      </c>
      <c r="H72" s="2">
        <v>0.66239265999999997</v>
      </c>
      <c r="I72" s="2">
        <v>0.34207800700000002</v>
      </c>
      <c r="J72" s="4">
        <v>0.5287463</v>
      </c>
      <c r="K72" s="4">
        <v>0.55540849999999997</v>
      </c>
      <c r="L72" s="4">
        <v>0.75998929999999998</v>
      </c>
      <c r="M72">
        <v>0.80648969999999998</v>
      </c>
      <c r="N72">
        <v>0.73249529999999996</v>
      </c>
      <c r="O72">
        <v>0.99785537099999999</v>
      </c>
    </row>
    <row r="73" spans="1:15" x14ac:dyDescent="0.25">
      <c r="A73" s="2" t="s">
        <v>31</v>
      </c>
      <c r="B73" s="2">
        <v>0</v>
      </c>
      <c r="C73" s="2">
        <v>0</v>
      </c>
      <c r="D73" s="2">
        <v>1</v>
      </c>
      <c r="E73" s="2">
        <v>0</v>
      </c>
      <c r="F73" s="2">
        <v>0</v>
      </c>
      <c r="G73" s="2">
        <v>-6.6472595999999995E-2</v>
      </c>
      <c r="H73" s="2">
        <v>0.24338301000000001</v>
      </c>
      <c r="I73" s="2">
        <v>0.19757240500000001</v>
      </c>
      <c r="J73" s="4">
        <v>0.88207590000000002</v>
      </c>
      <c r="K73" s="4">
        <v>0.58723769999999997</v>
      </c>
      <c r="L73" s="4">
        <v>0.65891710000000003</v>
      </c>
      <c r="M73">
        <v>0.96472840000000004</v>
      </c>
      <c r="N73">
        <v>0.74659620000000004</v>
      </c>
      <c r="O73">
        <v>0.99785537099999999</v>
      </c>
    </row>
    <row r="74" spans="1:15" x14ac:dyDescent="0.25">
      <c r="A74" s="2" t="s">
        <v>30</v>
      </c>
      <c r="B74" s="2">
        <v>0</v>
      </c>
      <c r="C74" s="2">
        <v>0</v>
      </c>
      <c r="D74" s="2">
        <v>0</v>
      </c>
      <c r="E74" s="2">
        <v>0</v>
      </c>
      <c r="F74" s="2">
        <v>1</v>
      </c>
      <c r="G74" s="2">
        <v>-7.9271351000000004E-2</v>
      </c>
      <c r="H74" s="2">
        <v>-0.27732627999999998</v>
      </c>
      <c r="I74" s="2">
        <v>-5.4271331999999999E-2</v>
      </c>
      <c r="J74" s="4">
        <v>0.87772620000000001</v>
      </c>
      <c r="K74" s="4">
        <v>0.5907135</v>
      </c>
      <c r="L74" s="4">
        <v>0.91609879999999999</v>
      </c>
      <c r="M74">
        <v>0.96472840000000004</v>
      </c>
      <c r="N74">
        <v>0.74659620000000004</v>
      </c>
      <c r="O74">
        <v>0.99785537099999999</v>
      </c>
    </row>
    <row r="75" spans="1:15" x14ac:dyDescent="0.25">
      <c r="A75" s="2" t="s">
        <v>64</v>
      </c>
      <c r="B75" s="2">
        <v>0</v>
      </c>
      <c r="C75" s="2">
        <v>0</v>
      </c>
      <c r="D75" s="2">
        <v>0</v>
      </c>
      <c r="E75" s="2">
        <v>0</v>
      </c>
      <c r="F75" s="2">
        <v>1</v>
      </c>
      <c r="G75" s="2">
        <v>6.7264458999999999E-2</v>
      </c>
      <c r="H75" s="2">
        <v>-0.32211930999999999</v>
      </c>
      <c r="I75" s="2">
        <v>-9.9246144999999994E-2</v>
      </c>
      <c r="J75" s="4">
        <v>0.90766559999999996</v>
      </c>
      <c r="K75" s="4">
        <v>0.57976899999999998</v>
      </c>
      <c r="L75" s="4">
        <v>0.86383259999999995</v>
      </c>
      <c r="M75">
        <v>0.96472840000000004</v>
      </c>
      <c r="N75">
        <v>0.74659620000000004</v>
      </c>
      <c r="O75">
        <v>0.99785537099999999</v>
      </c>
    </row>
    <row r="76" spans="1:15" x14ac:dyDescent="0.25">
      <c r="A76" s="2" t="s">
        <v>12</v>
      </c>
      <c r="B76" s="2">
        <v>0</v>
      </c>
      <c r="C76" s="2">
        <v>0</v>
      </c>
      <c r="D76" s="2">
        <v>0</v>
      </c>
      <c r="E76" s="2">
        <v>0</v>
      </c>
      <c r="F76" s="2">
        <v>1</v>
      </c>
      <c r="G76" s="2">
        <v>-1.09195993</v>
      </c>
      <c r="H76" s="2">
        <v>-0.26338964999999998</v>
      </c>
      <c r="I76" s="2">
        <v>-0.99284391900000002</v>
      </c>
      <c r="J76" s="4">
        <v>7.8456719999999994E-2</v>
      </c>
      <c r="K76" s="4">
        <v>0.66783190000000003</v>
      </c>
      <c r="L76" s="4">
        <v>0.1088952</v>
      </c>
      <c r="M76">
        <v>0.2303084</v>
      </c>
      <c r="N76">
        <v>0.77913730000000003</v>
      </c>
      <c r="O76">
        <v>0.47187915800000002</v>
      </c>
    </row>
    <row r="77" spans="1:15" x14ac:dyDescent="0.25">
      <c r="A77" s="2" t="s">
        <v>49</v>
      </c>
      <c r="B77" s="2">
        <v>1</v>
      </c>
      <c r="C77" s="2">
        <v>0</v>
      </c>
      <c r="D77" s="2">
        <v>0</v>
      </c>
      <c r="E77" s="2">
        <v>0</v>
      </c>
      <c r="F77" s="2">
        <v>0</v>
      </c>
      <c r="G77" s="2">
        <v>-1.2034615580000001</v>
      </c>
      <c r="H77" s="2">
        <v>-0.30308286000000001</v>
      </c>
      <c r="I77" s="2">
        <v>-0.278864216</v>
      </c>
      <c r="J77" s="4">
        <v>8.7844930000000002E-2</v>
      </c>
      <c r="K77" s="4">
        <v>0.66292569999999995</v>
      </c>
      <c r="L77" s="4">
        <v>0.68771210000000005</v>
      </c>
      <c r="M77">
        <v>0.249809</v>
      </c>
      <c r="N77">
        <v>0.77913730000000003</v>
      </c>
      <c r="O77">
        <v>0.99785537099999999</v>
      </c>
    </row>
    <row r="78" spans="1:15" x14ac:dyDescent="0.25">
      <c r="A78" s="2" t="s">
        <v>13</v>
      </c>
      <c r="B78" s="2">
        <v>0</v>
      </c>
      <c r="C78" s="2">
        <v>0</v>
      </c>
      <c r="D78" s="2">
        <v>1</v>
      </c>
      <c r="E78" s="2">
        <v>0</v>
      </c>
      <c r="F78" s="2">
        <v>0</v>
      </c>
      <c r="G78" s="2">
        <v>-0.88194760500000002</v>
      </c>
      <c r="H78" s="2">
        <v>-0.30858675000000002</v>
      </c>
      <c r="I78" s="2">
        <v>-2.5259116690000001</v>
      </c>
      <c r="J78" s="4">
        <v>0.20606250000000001</v>
      </c>
      <c r="K78" s="4">
        <v>0.65604200000000001</v>
      </c>
      <c r="L78" s="4">
        <v>5.4774279999999999E-4</v>
      </c>
      <c r="M78">
        <v>0.48081239999999997</v>
      </c>
      <c r="N78">
        <v>0.77913730000000003</v>
      </c>
      <c r="O78" s="6">
        <v>1.2461148E-2</v>
      </c>
    </row>
    <row r="79" spans="1:15" x14ac:dyDescent="0.25">
      <c r="A79" s="2" t="s">
        <v>18</v>
      </c>
      <c r="B79" s="2">
        <v>0</v>
      </c>
      <c r="C79" s="2">
        <v>0</v>
      </c>
      <c r="D79" s="2">
        <v>1</v>
      </c>
      <c r="E79" s="2">
        <v>0</v>
      </c>
      <c r="F79" s="2">
        <v>0</v>
      </c>
      <c r="G79" s="2">
        <v>-0.92604705499999995</v>
      </c>
      <c r="H79" s="2">
        <v>0.45406077</v>
      </c>
      <c r="I79" s="2">
        <v>0.55709612600000002</v>
      </c>
      <c r="J79" s="4">
        <v>0.36387140000000001</v>
      </c>
      <c r="K79" s="4">
        <v>0.65410710000000005</v>
      </c>
      <c r="L79" s="4">
        <v>0.58288709999999999</v>
      </c>
      <c r="M79">
        <v>0.6757611</v>
      </c>
      <c r="N79">
        <v>0.77913730000000003</v>
      </c>
      <c r="O79">
        <v>0.97943997500000002</v>
      </c>
    </row>
    <row r="80" spans="1:15" x14ac:dyDescent="0.25">
      <c r="A80" s="2" t="s">
        <v>69</v>
      </c>
      <c r="B80" s="2">
        <v>0</v>
      </c>
      <c r="C80" s="2">
        <v>0</v>
      </c>
      <c r="D80" s="2">
        <v>0</v>
      </c>
      <c r="E80" s="2">
        <v>0</v>
      </c>
      <c r="F80" s="2">
        <v>1</v>
      </c>
      <c r="G80" s="2">
        <v>-0.26498572399999998</v>
      </c>
      <c r="H80" s="2">
        <v>-0.23973401</v>
      </c>
      <c r="I80" s="2">
        <v>-2.7206635E-2</v>
      </c>
      <c r="J80" s="4">
        <v>0.62195979999999995</v>
      </c>
      <c r="K80" s="4">
        <v>0.65551459999999995</v>
      </c>
      <c r="L80" s="4">
        <v>0.95959130000000004</v>
      </c>
      <c r="M80">
        <v>0.85870760000000002</v>
      </c>
      <c r="N80">
        <v>0.77913730000000003</v>
      </c>
      <c r="O80">
        <v>0.99785537099999999</v>
      </c>
    </row>
    <row r="81" spans="1:15" x14ac:dyDescent="0.25">
      <c r="A81" s="2" t="s">
        <v>38</v>
      </c>
      <c r="B81" s="2">
        <v>0</v>
      </c>
      <c r="C81" s="2">
        <v>0</v>
      </c>
      <c r="D81" s="2">
        <v>1</v>
      </c>
      <c r="E81" s="2">
        <v>0</v>
      </c>
      <c r="F81" s="2">
        <v>0</v>
      </c>
      <c r="G81" s="2">
        <v>-0.101683095</v>
      </c>
      <c r="H81" s="2">
        <v>-0.19689830999999999</v>
      </c>
      <c r="I81" s="2">
        <v>-7.1695160999999993E-2</v>
      </c>
      <c r="J81" s="4">
        <v>0.82401939999999996</v>
      </c>
      <c r="K81" s="4">
        <v>0.66698880000000005</v>
      </c>
      <c r="L81" s="4">
        <v>0.87523499999999999</v>
      </c>
      <c r="M81">
        <v>0.96472840000000004</v>
      </c>
      <c r="N81">
        <v>0.77913730000000003</v>
      </c>
      <c r="O81">
        <v>0.99785537099999999</v>
      </c>
    </row>
    <row r="82" spans="1:15" x14ac:dyDescent="0.25">
      <c r="A82" s="2" t="s">
        <v>51</v>
      </c>
      <c r="B82" s="2">
        <v>0</v>
      </c>
      <c r="C82" s="2">
        <v>0</v>
      </c>
      <c r="D82" s="2">
        <v>1</v>
      </c>
      <c r="E82" s="2">
        <v>0</v>
      </c>
      <c r="F82" s="2">
        <v>0</v>
      </c>
      <c r="G82" s="2">
        <v>-0.47727109099999998</v>
      </c>
      <c r="H82" s="2">
        <v>-0.18771748999999999</v>
      </c>
      <c r="I82" s="2">
        <v>0.36761065700000001</v>
      </c>
      <c r="J82" s="4">
        <v>0.31126759999999998</v>
      </c>
      <c r="K82" s="4">
        <v>0.68991460000000004</v>
      </c>
      <c r="L82" s="4">
        <v>0.43434879999999998</v>
      </c>
      <c r="M82">
        <v>0.65283550000000001</v>
      </c>
      <c r="N82">
        <v>0.79471170000000002</v>
      </c>
      <c r="O82">
        <v>0.91551787299999998</v>
      </c>
    </row>
    <row r="83" spans="1:15" x14ac:dyDescent="0.25">
      <c r="A83" s="2" t="s">
        <v>7</v>
      </c>
      <c r="B83" s="2">
        <v>0</v>
      </c>
      <c r="C83" s="2">
        <v>0</v>
      </c>
      <c r="D83" s="2">
        <v>0</v>
      </c>
      <c r="E83" s="2">
        <v>0</v>
      </c>
      <c r="F83" s="2">
        <v>1</v>
      </c>
      <c r="G83" s="2">
        <v>-0.25447649999999999</v>
      </c>
      <c r="H83" s="2">
        <v>-0.18782457</v>
      </c>
      <c r="I83" s="2">
        <v>0.54224702700000005</v>
      </c>
      <c r="J83" s="4">
        <v>0.67169020000000002</v>
      </c>
      <c r="K83" s="4">
        <v>0.75434679999999998</v>
      </c>
      <c r="L83" s="4">
        <v>0.36755660000000001</v>
      </c>
      <c r="M83">
        <v>0.88346340000000001</v>
      </c>
      <c r="N83">
        <v>0.85806950000000004</v>
      </c>
      <c r="O83">
        <v>0.91551787299999998</v>
      </c>
    </row>
    <row r="84" spans="1:15" x14ac:dyDescent="0.25">
      <c r="A84" s="2" t="s">
        <v>36</v>
      </c>
      <c r="B84" s="2">
        <v>0</v>
      </c>
      <c r="C84" s="2">
        <v>0</v>
      </c>
      <c r="D84" s="2">
        <v>0</v>
      </c>
      <c r="E84" s="2">
        <v>0</v>
      </c>
      <c r="F84" s="2">
        <v>1</v>
      </c>
      <c r="G84" s="2">
        <v>-1.3722169259999999</v>
      </c>
      <c r="H84" s="2">
        <v>-0.19150138</v>
      </c>
      <c r="I84" s="2">
        <v>-0.56429313400000003</v>
      </c>
      <c r="J84" s="4">
        <v>6.2528920000000002E-2</v>
      </c>
      <c r="K84" s="4">
        <v>0.7913249</v>
      </c>
      <c r="L84" s="4">
        <v>0.43679889999999999</v>
      </c>
      <c r="M84">
        <v>0.19621140000000001</v>
      </c>
      <c r="N84">
        <v>0.86903920000000001</v>
      </c>
      <c r="O84">
        <v>0.91551787299999998</v>
      </c>
    </row>
    <row r="85" spans="1:15" x14ac:dyDescent="0.25">
      <c r="A85" s="2" t="s">
        <v>59</v>
      </c>
      <c r="B85" s="2">
        <v>0</v>
      </c>
      <c r="C85" s="2">
        <v>0</v>
      </c>
      <c r="D85" s="2">
        <v>1</v>
      </c>
      <c r="E85" s="2">
        <v>0</v>
      </c>
      <c r="F85" s="2">
        <v>0</v>
      </c>
      <c r="G85" s="2">
        <v>0.48764429500000001</v>
      </c>
      <c r="H85" s="2">
        <v>0.16550698999999999</v>
      </c>
      <c r="I85" s="2">
        <v>-2.3336571180000001</v>
      </c>
      <c r="J85" s="4">
        <v>0.43210480000000001</v>
      </c>
      <c r="K85" s="4">
        <v>0.78934280000000001</v>
      </c>
      <c r="L85" s="4">
        <v>3.3146230000000003E-4</v>
      </c>
      <c r="M85">
        <v>0.74191580000000001</v>
      </c>
      <c r="N85">
        <v>0.86903920000000001</v>
      </c>
      <c r="O85" s="6">
        <v>1.0054357E-2</v>
      </c>
    </row>
    <row r="86" spans="1:15" x14ac:dyDescent="0.25">
      <c r="A86" s="2" t="s">
        <v>50</v>
      </c>
      <c r="B86" s="2">
        <v>0</v>
      </c>
      <c r="C86" s="2">
        <v>0</v>
      </c>
      <c r="D86" s="2">
        <v>1</v>
      </c>
      <c r="E86" s="2">
        <v>0</v>
      </c>
      <c r="F86" s="2">
        <v>0</v>
      </c>
      <c r="G86" s="2">
        <v>-0.17321675</v>
      </c>
      <c r="H86" s="2">
        <v>0.13011473000000001</v>
      </c>
      <c r="I86" s="2">
        <v>-0.37598474399999998</v>
      </c>
      <c r="J86" s="4">
        <v>0.72637320000000005</v>
      </c>
      <c r="K86" s="4">
        <v>0.79264020000000002</v>
      </c>
      <c r="L86" s="4">
        <v>0.44769700000000001</v>
      </c>
      <c r="M86">
        <v>0.89324269999999995</v>
      </c>
      <c r="N86">
        <v>0.86903920000000001</v>
      </c>
      <c r="O86">
        <v>0.91551787299999998</v>
      </c>
    </row>
    <row r="87" spans="1:15" x14ac:dyDescent="0.25">
      <c r="A87" s="2" t="s">
        <v>63</v>
      </c>
      <c r="B87" s="2">
        <v>0</v>
      </c>
      <c r="C87" s="2">
        <v>0</v>
      </c>
      <c r="D87" s="2">
        <v>0</v>
      </c>
      <c r="E87" s="2">
        <v>0</v>
      </c>
      <c r="F87" s="2">
        <v>1</v>
      </c>
      <c r="G87" s="2">
        <v>-0.107741697</v>
      </c>
      <c r="H87" s="2">
        <v>0.11440878</v>
      </c>
      <c r="I87" s="2">
        <v>8.4326232000000001E-2</v>
      </c>
      <c r="J87" s="4">
        <v>0.83380430000000005</v>
      </c>
      <c r="K87" s="4">
        <v>0.82368889999999995</v>
      </c>
      <c r="L87" s="4">
        <v>0.86950130000000003</v>
      </c>
      <c r="M87">
        <v>0.96472840000000004</v>
      </c>
      <c r="N87">
        <v>0.8923297</v>
      </c>
      <c r="O87">
        <v>0.99785537099999999</v>
      </c>
    </row>
    <row r="88" spans="1:15" x14ac:dyDescent="0.25">
      <c r="A88" s="2" t="s">
        <v>23</v>
      </c>
      <c r="B88" s="2">
        <v>1</v>
      </c>
      <c r="C88" s="2">
        <v>0</v>
      </c>
      <c r="D88" s="2">
        <v>0</v>
      </c>
      <c r="E88" s="2">
        <v>0</v>
      </c>
      <c r="F88" s="2">
        <v>0</v>
      </c>
      <c r="G88" s="2">
        <v>1.342147985</v>
      </c>
      <c r="H88" s="2">
        <v>0.13882899000000001</v>
      </c>
      <c r="I88" s="2">
        <v>0.51082614699999995</v>
      </c>
      <c r="J88" s="4">
        <v>5.2125829999999998E-2</v>
      </c>
      <c r="K88" s="4">
        <v>0.83838279999999998</v>
      </c>
      <c r="L88" s="4">
        <v>0.45272859999999998</v>
      </c>
      <c r="M88">
        <v>0.17568329999999999</v>
      </c>
      <c r="N88">
        <v>0.89756270000000005</v>
      </c>
      <c r="O88">
        <v>0.91551787299999998</v>
      </c>
    </row>
    <row r="89" spans="1:15" x14ac:dyDescent="0.25">
      <c r="A89" s="2" t="s">
        <v>39</v>
      </c>
      <c r="B89" s="2">
        <v>0</v>
      </c>
      <c r="C89" s="2">
        <v>0</v>
      </c>
      <c r="D89" s="2">
        <v>0</v>
      </c>
      <c r="E89" s="2">
        <v>0</v>
      </c>
      <c r="F89" s="2">
        <v>1</v>
      </c>
      <c r="G89" s="2">
        <v>-1.4266813389999999</v>
      </c>
      <c r="H89" s="2">
        <v>-9.8456959999999996E-2</v>
      </c>
      <c r="I89" s="2">
        <v>-0.59793111399999999</v>
      </c>
      <c r="J89" s="4">
        <v>1.1870759999999999E-2</v>
      </c>
      <c r="K89" s="4">
        <v>0.85947759999999995</v>
      </c>
      <c r="L89" s="4">
        <v>0.2839391</v>
      </c>
      <c r="M89">
        <v>7.3585999999999999E-2</v>
      </c>
      <c r="N89">
        <v>0.90822630000000004</v>
      </c>
      <c r="O89">
        <v>0.83349870699999995</v>
      </c>
    </row>
    <row r="90" spans="1:15" x14ac:dyDescent="0.25">
      <c r="A90" s="2" t="s">
        <v>86</v>
      </c>
      <c r="B90" s="2">
        <v>0</v>
      </c>
      <c r="C90" s="2">
        <v>1</v>
      </c>
      <c r="D90" s="2">
        <v>0</v>
      </c>
      <c r="E90" s="2">
        <v>0</v>
      </c>
      <c r="F90" s="2">
        <v>0</v>
      </c>
      <c r="G90" s="2">
        <v>-1.4524826980000001</v>
      </c>
      <c r="H90" s="2">
        <v>-0.15300067000000001</v>
      </c>
      <c r="I90" s="2">
        <v>-0.107550179</v>
      </c>
      <c r="J90" s="4">
        <v>0.1228181</v>
      </c>
      <c r="K90" s="4">
        <v>0.86830430000000003</v>
      </c>
      <c r="L90" s="4">
        <v>0.90719039999999995</v>
      </c>
      <c r="M90">
        <v>0.31932709999999997</v>
      </c>
      <c r="N90">
        <v>0.90822630000000004</v>
      </c>
      <c r="O90">
        <v>0.99785537099999999</v>
      </c>
    </row>
    <row r="91" spans="1:15" x14ac:dyDescent="0.25">
      <c r="A91" s="2" t="s">
        <v>82</v>
      </c>
      <c r="B91" s="2">
        <v>0</v>
      </c>
      <c r="C91" s="2">
        <v>1</v>
      </c>
      <c r="D91" s="2">
        <v>0</v>
      </c>
      <c r="E91" s="2">
        <v>0</v>
      </c>
      <c r="F91" s="2">
        <v>0</v>
      </c>
      <c r="G91" s="2">
        <v>-1.06547598</v>
      </c>
      <c r="H91" s="2">
        <v>3.0386639999999999E-2</v>
      </c>
      <c r="I91" s="2">
        <v>8.2529049999999996E-3</v>
      </c>
      <c r="J91" s="4">
        <v>3.5983960000000002E-2</v>
      </c>
      <c r="K91" s="4">
        <v>0.9517698</v>
      </c>
      <c r="L91" s="4">
        <v>0.98688989999999999</v>
      </c>
      <c r="M91">
        <v>0.14237130000000001</v>
      </c>
      <c r="N91">
        <v>0.97315790000000002</v>
      </c>
      <c r="O91">
        <v>0.99785537099999999</v>
      </c>
    </row>
    <row r="92" spans="1:15" x14ac:dyDescent="0.25">
      <c r="A92" s="2" t="s">
        <v>45</v>
      </c>
      <c r="B92" s="2">
        <v>0</v>
      </c>
      <c r="C92" s="2">
        <v>0</v>
      </c>
      <c r="D92" s="2">
        <v>1</v>
      </c>
      <c r="E92" s="2">
        <v>0</v>
      </c>
      <c r="F92" s="2">
        <v>0</v>
      </c>
      <c r="G92" s="2">
        <v>-0.66618008399999995</v>
      </c>
      <c r="H92" s="2">
        <v>4.9709290000000003E-2</v>
      </c>
      <c r="I92" s="2">
        <v>0.97070100800000003</v>
      </c>
      <c r="J92" s="4">
        <v>0.33838819999999997</v>
      </c>
      <c r="K92" s="4">
        <v>0.942801</v>
      </c>
      <c r="L92" s="4">
        <v>0.16504930000000001</v>
      </c>
      <c r="M92">
        <v>0.6672245</v>
      </c>
      <c r="N92">
        <v>0.97315790000000002</v>
      </c>
      <c r="O92">
        <v>0.63400924999999997</v>
      </c>
    </row>
    <row r="93" spans="1:15" x14ac:dyDescent="0.25">
      <c r="A93" s="2" t="s">
        <v>79</v>
      </c>
      <c r="B93" s="2">
        <v>0</v>
      </c>
      <c r="C93" s="2">
        <v>1</v>
      </c>
      <c r="D93" s="2">
        <v>0</v>
      </c>
      <c r="E93" s="2">
        <v>0</v>
      </c>
      <c r="F93" s="2">
        <v>0</v>
      </c>
      <c r="G93" s="2">
        <v>-2.2655186180000002</v>
      </c>
      <c r="H93" s="2">
        <v>2.884666E-2</v>
      </c>
      <c r="I93" s="2">
        <v>-1.7472767419999999</v>
      </c>
      <c r="J93" s="4">
        <v>5.6739219999999996E-3</v>
      </c>
      <c r="K93" s="4">
        <v>0.97057249999999995</v>
      </c>
      <c r="L93" s="4">
        <v>2.9901919999999999E-2</v>
      </c>
      <c r="M93" s="6">
        <v>5.1632690000000002E-2</v>
      </c>
      <c r="N93">
        <v>0.98104089999999999</v>
      </c>
      <c r="O93">
        <v>0.18140498199999999</v>
      </c>
    </row>
    <row r="94" spans="1:15" x14ac:dyDescent="0.25">
      <c r="A94" s="2" t="s">
        <v>97</v>
      </c>
      <c r="B94" s="2">
        <v>0</v>
      </c>
      <c r="C94" s="2">
        <v>0</v>
      </c>
      <c r="D94" s="2">
        <v>0</v>
      </c>
      <c r="E94" s="2">
        <v>0</v>
      </c>
      <c r="F94" s="2">
        <v>1</v>
      </c>
      <c r="G94" s="2">
        <v>0.40810282399999998</v>
      </c>
      <c r="H94" s="2">
        <v>-1.203881E-2</v>
      </c>
      <c r="I94" s="2">
        <v>0.69161566600000002</v>
      </c>
      <c r="J94" s="4">
        <v>0.42123650000000001</v>
      </c>
      <c r="K94" s="4">
        <v>0.98104089999999999</v>
      </c>
      <c r="L94" s="4">
        <v>0.17417840000000001</v>
      </c>
      <c r="M94">
        <v>0.74191580000000001</v>
      </c>
      <c r="N94">
        <v>0.98104089999999999</v>
      </c>
      <c r="O94">
        <v>0.63400924999999997</v>
      </c>
    </row>
  </sheetData>
  <autoFilter ref="A3:O94">
    <sortState ref="A4:O94">
      <sortCondition ref="N3:N94"/>
    </sortState>
  </autoFilter>
  <mergeCells count="5">
    <mergeCell ref="B2:F2"/>
    <mergeCell ref="G2:I2"/>
    <mergeCell ref="J2:L2"/>
    <mergeCell ref="M2:O2"/>
    <mergeCell ref="A1:O1"/>
  </mergeCells>
  <conditionalFormatting sqref="A27:A1048576 A3:A25">
    <cfRule type="duplicateValues" dxfId="2" priority="6"/>
  </conditionalFormatting>
  <conditionalFormatting sqref="M2:O3 M95:O1048576">
    <cfRule type="dataBar" priority="5">
      <dataBar>
        <cfvo type="min"/>
        <cfvo type="max"/>
        <color rgb="FFFFB628"/>
      </dataBar>
      <extLst>
        <ext xmlns:x14="http://schemas.microsoft.com/office/spreadsheetml/2009/9/main" uri="{B025F937-C7B1-47D3-B67F-A62EFF666E3E}">
          <x14:id>{D9450AEE-3BEA-4844-B1DC-07AB3871F44B}</x14:id>
        </ext>
      </extLst>
    </cfRule>
  </conditionalFormatting>
  <conditionalFormatting sqref="G4:I94">
    <cfRule type="cellIs" dxfId="1" priority="3" operator="greaterThan">
      <formula>1</formula>
    </cfRule>
    <cfRule type="cellIs" priority="2" operator="lessThan">
      <formula>-1</formula>
    </cfRule>
    <cfRule type="cellIs" dxfId="0" priority="1" operator="lessThan">
      <formula>-1</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D9450AEE-3BEA-4844-B1DC-07AB3871F44B}">
            <x14:dataBar minLength="0" maxLength="100" gradient="0">
              <x14:cfvo type="autoMin"/>
              <x14:cfvo type="autoMax"/>
              <x14:negativeFillColor rgb="FFFF0000"/>
              <x14:axisColor rgb="FF000000"/>
            </x14:dataBar>
          </x14:cfRule>
          <xm:sqref>M2:O3 M95:O1048576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Molecular class</vt:lpstr>
    </vt:vector>
  </TitlesOfParts>
  <Company>University of Helsinki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Omid</dc:creator>
  <cp:lastModifiedBy>Omid</cp:lastModifiedBy>
  <dcterms:created xsi:type="dcterms:W3CDTF">2017-01-27T17:13:55Z</dcterms:created>
  <dcterms:modified xsi:type="dcterms:W3CDTF">2017-04-06T05:09:08Z</dcterms:modified>
</cp:coreProperties>
</file>