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Papers\Stöber, Hepatotox\Final, 01.03.2019\ab 04.2019\Final supplements, 20.04.2019\"/>
    </mc:Choice>
  </mc:AlternateContent>
  <bookViews>
    <workbookView xWindow="0" yWindow="0" windowWidth="19200" windowHeight="10395" tabRatio="502" firstSheet="3" activeTab="3"/>
  </bookViews>
  <sheets>
    <sheet name="Concentrations cytotoxicity" sheetId="2" r:id="rId1"/>
    <sheet name="Raw data cytotoxicity" sheetId="1" r:id="rId2"/>
    <sheet name="CT values HepG2" sheetId="4" r:id="rId3"/>
    <sheet name="Concentrations GSH depletion" sheetId="5" r:id="rId4"/>
    <sheet name="Raw data GSH depletion" sheetId="6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476" i="4" l="1"/>
  <c r="Q475" i="4"/>
  <c r="Q474" i="4"/>
  <c r="Q473" i="4"/>
  <c r="Q472" i="4"/>
  <c r="Q471" i="4"/>
  <c r="Q446" i="4"/>
  <c r="Q445" i="4"/>
  <c r="Q444" i="4"/>
  <c r="Q443" i="4"/>
  <c r="Q442" i="4"/>
  <c r="Q441" i="4"/>
  <c r="Q392" i="4"/>
  <c r="Q391" i="4"/>
  <c r="Q390" i="4"/>
  <c r="Q389" i="4"/>
  <c r="Q388" i="4"/>
  <c r="Q387" i="4"/>
  <c r="K368" i="4"/>
  <c r="K367" i="4"/>
  <c r="K366" i="4"/>
  <c r="K365" i="4"/>
  <c r="K364" i="4"/>
  <c r="K363" i="4"/>
  <c r="AE187" i="4"/>
  <c r="AE186" i="4"/>
  <c r="AE185" i="4"/>
  <c r="AE184" i="4"/>
  <c r="AE183" i="4"/>
  <c r="AE182" i="4"/>
  <c r="K169" i="4"/>
  <c r="K168" i="4"/>
  <c r="K167" i="4"/>
  <c r="K165" i="4"/>
  <c r="K164" i="4"/>
  <c r="T82" i="4" l="1"/>
  <c r="T81" i="4"/>
  <c r="T80" i="4"/>
  <c r="T79" i="4"/>
  <c r="T78" i="4"/>
  <c r="T77" i="4"/>
</calcChain>
</file>

<file path=xl/sharedStrings.xml><?xml version="1.0" encoding="utf-8"?>
<sst xmlns="http://schemas.openxmlformats.org/spreadsheetml/2006/main" count="6083" uniqueCount="107">
  <si>
    <t>Compound</t>
  </si>
  <si>
    <t>technical replicate</t>
  </si>
  <si>
    <t>biological replicate</t>
  </si>
  <si>
    <t>Acetaminophen</t>
  </si>
  <si>
    <t>control [mM]</t>
  </si>
  <si>
    <t>C1 [mM]</t>
  </si>
  <si>
    <t>C2 [mM]</t>
  </si>
  <si>
    <t>C3[mM]</t>
  </si>
  <si>
    <t>C4[mM]</t>
  </si>
  <si>
    <t>C5[mM]</t>
  </si>
  <si>
    <t>Aspirin</t>
  </si>
  <si>
    <t>Buspirone</t>
  </si>
  <si>
    <t>Carbamazepine</t>
  </si>
  <si>
    <t>Chlorpheniramine</t>
  </si>
  <si>
    <t>C1 [RFU]</t>
  </si>
  <si>
    <t>C2 [RFU]</t>
  </si>
  <si>
    <t>C3 [RFU]</t>
  </si>
  <si>
    <t>C4 [RFU]</t>
  </si>
  <si>
    <t>C5 [RFU]</t>
  </si>
  <si>
    <t>Clonidine</t>
  </si>
  <si>
    <t>Diclofenac</t>
  </si>
  <si>
    <t>control1 [RFU]</t>
  </si>
  <si>
    <t>control2 [RFU]</t>
  </si>
  <si>
    <t>N/A</t>
  </si>
  <si>
    <t>Dimethylsulfoxide</t>
  </si>
  <si>
    <t>C6[mM]</t>
  </si>
  <si>
    <t>Ethanol</t>
  </si>
  <si>
    <t>Famotidine</t>
  </si>
  <si>
    <t>Glucose</t>
  </si>
  <si>
    <t>Hydroxyzine</t>
  </si>
  <si>
    <t>Isoniazide</t>
  </si>
  <si>
    <t>Ketoconazole</t>
  </si>
  <si>
    <t>Labetalol</t>
  </si>
  <si>
    <t>Levofloxacin</t>
  </si>
  <si>
    <t>Melatonin</t>
  </si>
  <si>
    <t>Methylparaben</t>
  </si>
  <si>
    <t>N- acetylcysteine</t>
  </si>
  <si>
    <t>Nimesulide</t>
  </si>
  <si>
    <t>Nitrofurantoin</t>
  </si>
  <si>
    <t>Phenylbutazone</t>
  </si>
  <si>
    <t>Promethazine</t>
  </si>
  <si>
    <t>Propranolol</t>
  </si>
  <si>
    <t>control3 [RFU]</t>
  </si>
  <si>
    <t>C7[mM]</t>
  </si>
  <si>
    <t>Rifampicin</t>
  </si>
  <si>
    <t>Triclosan</t>
  </si>
  <si>
    <t>Valproic acid</t>
  </si>
  <si>
    <t>Vitamin C</t>
  </si>
  <si>
    <t>Columns B to I: final concentration of compound added to DMEM medium. N/A: not applicable.</t>
  </si>
  <si>
    <t>C6 [RFU]</t>
  </si>
  <si>
    <t>C7 [RFU]</t>
  </si>
  <si>
    <t>*Nitrofurantoin</t>
  </si>
  <si>
    <t>*Dimethylsulfoxide</t>
  </si>
  <si>
    <t>64*10^-6</t>
  </si>
  <si>
    <t>12.8*10^-6</t>
  </si>
  <si>
    <t>2.6*10^-6</t>
  </si>
  <si>
    <t>0.51*10^-6</t>
  </si>
  <si>
    <t>12.8*10-6</t>
  </si>
  <si>
    <t>64*10 ^-6</t>
  </si>
  <si>
    <t>0.32*10^-3</t>
  </si>
  <si>
    <t>90*10^-3</t>
  </si>
  <si>
    <t>0.1*10^-3</t>
  </si>
  <si>
    <t>0.51*10 ^-6</t>
  </si>
  <si>
    <t>0.1*10 ^- 6</t>
  </si>
  <si>
    <t>20* 10 ^-9</t>
  </si>
  <si>
    <t>0.2*10^-3</t>
  </si>
  <si>
    <t>40*10^-6</t>
  </si>
  <si>
    <t>8* 10^-6</t>
  </si>
  <si>
    <t>Biological replicate</t>
  </si>
  <si>
    <t>GAPDH</t>
  </si>
  <si>
    <t>CYP1B1</t>
  </si>
  <si>
    <t>CYP3A7</t>
  </si>
  <si>
    <t>G6PD</t>
  </si>
  <si>
    <t>SULT1C2</t>
  </si>
  <si>
    <t>FBX032</t>
  </si>
  <si>
    <t>RGCC</t>
  </si>
  <si>
    <t>TUBB2B</t>
  </si>
  <si>
    <t>Technical  Replicate 1</t>
  </si>
  <si>
    <t>Technical Replicate2</t>
  </si>
  <si>
    <t>Technical Replicate3</t>
  </si>
  <si>
    <t>Mean</t>
  </si>
  <si>
    <t>Concentration[mM]</t>
  </si>
  <si>
    <t>UBC</t>
  </si>
  <si>
    <t>Technical Replicate 3</t>
  </si>
  <si>
    <t>Technical Replicate 4</t>
  </si>
  <si>
    <t>missing</t>
  </si>
  <si>
    <t>Undetermined</t>
  </si>
  <si>
    <t>Missing</t>
  </si>
  <si>
    <t xml:space="preserve"> Missing: missing values due to experimental reasons.</t>
  </si>
  <si>
    <t>N/A: not applicable.</t>
  </si>
  <si>
    <t xml:space="preserve"> RFU: relative fluorescence unit. N/A: not applicable. </t>
  </si>
  <si>
    <r>
      <rPr>
        <b/>
        <sz val="11"/>
        <color theme="1"/>
        <rFont val="Calibri"/>
        <family val="2"/>
        <scheme val="minor"/>
      </rPr>
      <t>Supplement 5: Concentrations used for cytotoxicity assay in HepG2 cells.</t>
    </r>
    <r>
      <rPr>
        <sz val="11"/>
        <color theme="1"/>
        <rFont val="Calibri"/>
        <family val="2"/>
        <scheme val="minor"/>
      </rPr>
      <t xml:space="preserve"> Column A: compound name.</t>
    </r>
  </si>
  <si>
    <t xml:space="preserve">Column A: compound name. Columns B to G: final concentration of compound added to DMEM medium. </t>
  </si>
  <si>
    <r>
      <t>Supplement 5: Raw data of cytotoxicity assay in HepG2 cells.</t>
    </r>
    <r>
      <rPr>
        <sz val="11"/>
        <rFont val="Calibri"/>
        <family val="2"/>
        <scheme val="minor"/>
      </rPr>
      <t xml:space="preserve"> For some compounds 1000x and 200 x stock solutions were used leading to a final DMSO concentrations of 0.1% and 0.5%. In these cases, a separate </t>
    </r>
  </si>
  <si>
    <t xml:space="preserve">vehicle control for each condition was used. If for the first three concentrations 1000 x stock solutions and for two highest concentrations a 200x stock solution was used, the 0.1%  DMSO control is given as control1 </t>
  </si>
  <si>
    <t xml:space="preserve">and the 0.5% DMSO concentration is given as control2. For nitrofurantoin, 1000x stock solutions were used for lower four concentrations and a 200x stock solution was used for the highest concentration. Here </t>
  </si>
  <si>
    <t>the 0.1% DMSO control is given as control1 and the 0.5% DMSO control is given as control3. If the compound was dissolved in media or 1000x stock solutions were used for all concentrations, the single control is given as control1.</t>
  </si>
  <si>
    <t xml:space="preserve"> Column A: compound name. Column B:  biological replicate. Column C: technical replicate. Columns D to M: baseline corrected fluorescence values. Concentration abbreviations refer to Supplment 5 Concentrations cytotoxicity Columns B to I. </t>
  </si>
  <si>
    <t xml:space="preserve"> RFU: relative fluorescence unit. N/A: not applicable.  *Dimethylsulfoxide : 70mM concentration was tested  for only one biological replicate. *Nitrofurantoin: different DMSO stocks were used to reach final compound concentrations.</t>
  </si>
  <si>
    <r>
      <rPr>
        <b/>
        <sz val="11"/>
        <color theme="1"/>
        <rFont val="Calibri"/>
        <family val="2"/>
        <scheme val="minor"/>
      </rPr>
      <t>Supplement 5: CT values for gene expression analysis in HepG2 cells.</t>
    </r>
    <r>
      <rPr>
        <sz val="11"/>
        <color theme="1"/>
        <rFont val="Calibri"/>
        <family val="2"/>
        <scheme val="minor"/>
      </rPr>
      <t xml:space="preserve"> Column A: compound name. Column B: concentration of compound added to the medium. Column C: biological replicate. Column D to Column AH: determined CT values for  technical replicates and means of single genes. Column D to column H: CT values for</t>
    </r>
    <r>
      <rPr>
        <i/>
        <sz val="11"/>
        <color theme="1"/>
        <rFont val="Calibri"/>
        <family val="2"/>
        <scheme val="minor"/>
      </rPr>
      <t xml:space="preserve"> GAPDH</t>
    </r>
    <r>
      <rPr>
        <sz val="11"/>
        <color theme="1"/>
        <rFont val="Calibri"/>
        <family val="2"/>
        <scheme val="minor"/>
      </rPr>
      <t xml:space="preserve">. Column I to column K: CT values for </t>
    </r>
    <r>
      <rPr>
        <i/>
        <sz val="11"/>
        <color theme="1"/>
        <rFont val="Calibri"/>
        <family val="2"/>
        <scheme val="minor"/>
      </rPr>
      <t>CYP1B1</t>
    </r>
    <r>
      <rPr>
        <sz val="11"/>
        <color theme="1"/>
        <rFont val="Calibri"/>
        <family val="2"/>
        <scheme val="minor"/>
      </rPr>
      <t xml:space="preserve">. Column L to column N: CT values for </t>
    </r>
    <r>
      <rPr>
        <i/>
        <sz val="11"/>
        <color theme="1"/>
        <rFont val="Calibri"/>
        <family val="2"/>
        <scheme val="minor"/>
      </rPr>
      <t>CYP3A7</t>
    </r>
    <r>
      <rPr>
        <sz val="11"/>
        <color theme="1"/>
        <rFont val="Calibri"/>
        <family val="2"/>
        <scheme val="minor"/>
      </rPr>
      <t xml:space="preserve">. Column O to column Q: CT values for </t>
    </r>
    <r>
      <rPr>
        <i/>
        <sz val="11"/>
        <color theme="1"/>
        <rFont val="Calibri"/>
        <family val="2"/>
        <scheme val="minor"/>
      </rPr>
      <t>G6PD</t>
    </r>
    <r>
      <rPr>
        <sz val="11"/>
        <color theme="1"/>
        <rFont val="Calibri"/>
        <family val="2"/>
        <scheme val="minor"/>
      </rPr>
      <t>. Column R to column T: CT values for</t>
    </r>
    <r>
      <rPr>
        <i/>
        <sz val="11"/>
        <color theme="1"/>
        <rFont val="Calibri"/>
        <family val="2"/>
        <scheme val="minor"/>
      </rPr>
      <t xml:space="preserve"> SULT1C2</t>
    </r>
    <r>
      <rPr>
        <sz val="11"/>
        <color theme="1"/>
        <rFont val="Calibri"/>
        <family val="2"/>
        <scheme val="minor"/>
      </rPr>
      <t xml:space="preserve">. Column U to column Y: CT values for </t>
    </r>
    <r>
      <rPr>
        <i/>
        <sz val="11"/>
        <color theme="1"/>
        <rFont val="Calibri"/>
        <family val="2"/>
        <scheme val="minor"/>
      </rPr>
      <t>FBXO32</t>
    </r>
    <r>
      <rPr>
        <sz val="11"/>
        <color theme="1"/>
        <rFont val="Calibri"/>
        <family val="2"/>
        <scheme val="minor"/>
      </rPr>
      <t>. Column Z to column AB: CT values vor</t>
    </r>
    <r>
      <rPr>
        <i/>
        <sz val="11"/>
        <color theme="1"/>
        <rFont val="Calibri"/>
        <family val="2"/>
        <scheme val="minor"/>
      </rPr>
      <t xml:space="preserve"> RGCC</t>
    </r>
    <r>
      <rPr>
        <sz val="11"/>
        <color theme="1"/>
        <rFont val="Calibri"/>
        <family val="2"/>
        <scheme val="minor"/>
      </rPr>
      <t>. Column AC to column AE: CT values for</t>
    </r>
    <r>
      <rPr>
        <i/>
        <sz val="11"/>
        <color theme="1"/>
        <rFont val="Calibri"/>
        <family val="2"/>
        <scheme val="minor"/>
      </rPr>
      <t xml:space="preserve"> TUBB2B</t>
    </r>
    <r>
      <rPr>
        <sz val="11"/>
        <color theme="1"/>
        <rFont val="Calibri"/>
        <family val="2"/>
        <scheme val="minor"/>
      </rPr>
      <t>. Column AF to column AH: CT values for</t>
    </r>
    <r>
      <rPr>
        <i/>
        <sz val="11"/>
        <color theme="1"/>
        <rFont val="Calibri"/>
        <family val="2"/>
        <scheme val="minor"/>
      </rPr>
      <t xml:space="preserve"> UBC</t>
    </r>
    <r>
      <rPr>
        <sz val="11"/>
        <color theme="1"/>
        <rFont val="Calibri"/>
        <family val="2"/>
        <scheme val="minor"/>
      </rPr>
      <t>.  UBC was used as the housekeeping gene for triclosan, instead of</t>
    </r>
    <r>
      <rPr>
        <i/>
        <sz val="11"/>
        <color theme="1"/>
        <rFont val="Calibri"/>
        <family val="2"/>
        <scheme val="minor"/>
      </rPr>
      <t xml:space="preserve"> GAPDH</t>
    </r>
    <r>
      <rPr>
        <sz val="11"/>
        <color theme="1"/>
        <rFont val="Calibri"/>
        <family val="2"/>
        <scheme val="minor"/>
      </rPr>
      <t xml:space="preserve"> . N/A: not applicable. </t>
    </r>
  </si>
  <si>
    <r>
      <t xml:space="preserve">Supplement 5: Raw data of glutathione depletion assay in HepG2 cells. </t>
    </r>
    <r>
      <rPr>
        <sz val="11"/>
        <rFont val="Calibri"/>
        <family val="2"/>
        <scheme val="minor"/>
      </rPr>
      <t xml:space="preserve">In case of phenylbutazone 1000x stock solutions in DMSO </t>
    </r>
  </si>
  <si>
    <t xml:space="preserve">The 0.1% DMSO control is given as control1 and the 0.5% DMSO control is given as control2. For all other compounds, the control is given as control1. </t>
  </si>
  <si>
    <t xml:space="preserve">For final DMSO concentrations please refer to Supplement1.  Column A: compound name. Column B:  biological replicate. Column C: technical replicate. </t>
  </si>
  <si>
    <t>Undetermined: threshold of realtime PCR was not reached. Missing: not enough RNA obtained for reverse transcription.</t>
  </si>
  <si>
    <r>
      <t>were used for the lower four concentrations, and a 200x stock solution was used for the highest concentration.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Separate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 xml:space="preserve">controls for each condition were utilized. </t>
    </r>
  </si>
  <si>
    <t xml:space="preserve">Columns D to J: baseline corrected fluorescence values for the ratio dibrombimane : HOECHST. Concentration abbreviations refer to Supplement 5 Concentrations GSH depletion columns B to  G. </t>
  </si>
  <si>
    <r>
      <rPr>
        <b/>
        <sz val="11"/>
        <color theme="1"/>
        <rFont val="Calibri"/>
        <family val="2"/>
        <scheme val="minor"/>
      </rPr>
      <t>Supplement 5: Concentrations used for the glutathione depletion assay in HepG2 cells.</t>
    </r>
    <r>
      <rPr>
        <sz val="11"/>
        <color theme="1"/>
        <rFont val="Calibri"/>
        <family val="2"/>
        <scheme val="minor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</si>
</sst>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0" fillId="0" borderId="0" xfId="0" applyFont="1"/>
    <xf numFmtId="0" fontId="1" fillId="0" borderId="1" xfId="0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0" fontId="1" fillId="0" borderId="1" xfId="0" applyFont="1" applyBorder="1"/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activeCell="A2" sqref="A2"/>
    </sheetView>
  </sheetViews>
  <sheetFormatPr baseColWidth="10" defaultColWidth="11.42578125" defaultRowHeight="15" x14ac:dyDescent="0.25"/>
  <cols>
    <col min="1" max="2" width="19.42578125" customWidth="1"/>
  </cols>
  <sheetData>
    <row r="1" spans="1:9" x14ac:dyDescent="0.25">
      <c r="A1" t="s">
        <v>91</v>
      </c>
    </row>
    <row r="2" spans="1:9" x14ac:dyDescent="0.25">
      <c r="A2" t="s">
        <v>48</v>
      </c>
    </row>
    <row r="3" spans="1:9" s="3" customFormat="1" x14ac:dyDescent="0.25">
      <c r="A3" s="11" t="s">
        <v>0</v>
      </c>
      <c r="B3" s="11" t="s">
        <v>4</v>
      </c>
      <c r="C3" s="11" t="s">
        <v>5</v>
      </c>
      <c r="D3" s="11" t="s">
        <v>6</v>
      </c>
      <c r="E3" s="11" t="s">
        <v>7</v>
      </c>
      <c r="F3" s="11" t="s">
        <v>8</v>
      </c>
      <c r="G3" s="11" t="s">
        <v>9</v>
      </c>
      <c r="H3" s="11" t="s">
        <v>25</v>
      </c>
      <c r="I3" s="11" t="s">
        <v>43</v>
      </c>
    </row>
    <row r="4" spans="1:9" x14ac:dyDescent="0.25">
      <c r="A4" s="2" t="s">
        <v>3</v>
      </c>
      <c r="B4" s="2">
        <v>0</v>
      </c>
      <c r="C4" s="2">
        <v>0.316</v>
      </c>
      <c r="D4" s="2">
        <v>1</v>
      </c>
      <c r="E4" s="2">
        <v>3.16</v>
      </c>
      <c r="F4" s="2">
        <v>10</v>
      </c>
      <c r="G4" s="2">
        <v>31.6</v>
      </c>
      <c r="H4" s="2" t="s">
        <v>23</v>
      </c>
      <c r="I4" s="2" t="s">
        <v>23</v>
      </c>
    </row>
    <row r="5" spans="1:9" x14ac:dyDescent="0.25">
      <c r="A5" s="2" t="s">
        <v>10</v>
      </c>
      <c r="B5" s="2">
        <v>0</v>
      </c>
      <c r="C5" s="2">
        <v>0.316</v>
      </c>
      <c r="D5" s="2">
        <v>1</v>
      </c>
      <c r="E5" s="2">
        <v>3.16</v>
      </c>
      <c r="F5" s="2">
        <v>10</v>
      </c>
      <c r="G5" s="2">
        <v>31.6</v>
      </c>
      <c r="H5" s="2" t="s">
        <v>23</v>
      </c>
      <c r="I5" s="2" t="s">
        <v>23</v>
      </c>
    </row>
    <row r="6" spans="1:9" x14ac:dyDescent="0.25">
      <c r="A6" s="2" t="s">
        <v>11</v>
      </c>
      <c r="B6" s="2">
        <v>0</v>
      </c>
      <c r="C6" s="2">
        <v>0.1</v>
      </c>
      <c r="D6" s="2">
        <v>0.316</v>
      </c>
      <c r="E6" s="2">
        <v>1</v>
      </c>
      <c r="F6" s="2">
        <v>3.16</v>
      </c>
      <c r="G6" s="2">
        <v>6.32</v>
      </c>
      <c r="H6" s="2" t="s">
        <v>23</v>
      </c>
      <c r="I6" s="2" t="s">
        <v>23</v>
      </c>
    </row>
    <row r="7" spans="1:9" x14ac:dyDescent="0.25">
      <c r="A7" s="2" t="s">
        <v>12</v>
      </c>
      <c r="B7" s="2">
        <v>0</v>
      </c>
      <c r="C7" s="2">
        <v>3.1600000000000003E-2</v>
      </c>
      <c r="D7" s="2">
        <v>0.1</v>
      </c>
      <c r="E7" s="2">
        <v>0.316</v>
      </c>
      <c r="F7" s="2">
        <v>1</v>
      </c>
      <c r="G7" s="2">
        <v>3.16</v>
      </c>
      <c r="H7" s="2" t="s">
        <v>23</v>
      </c>
      <c r="I7" s="2" t="s">
        <v>23</v>
      </c>
    </row>
    <row r="8" spans="1:9" x14ac:dyDescent="0.25">
      <c r="A8" s="2" t="s">
        <v>13</v>
      </c>
      <c r="B8" s="2">
        <v>0</v>
      </c>
      <c r="C8" s="2">
        <v>3.1600000000000003E-2</v>
      </c>
      <c r="D8" s="2">
        <v>0.1</v>
      </c>
      <c r="E8" s="2">
        <v>0.316</v>
      </c>
      <c r="F8" s="2">
        <v>1</v>
      </c>
      <c r="G8" s="2">
        <v>3.16</v>
      </c>
      <c r="H8" s="2" t="s">
        <v>23</v>
      </c>
      <c r="I8" s="2" t="s">
        <v>23</v>
      </c>
    </row>
    <row r="9" spans="1:9" x14ac:dyDescent="0.25">
      <c r="A9" s="2" t="s">
        <v>19</v>
      </c>
      <c r="B9" s="2">
        <v>0</v>
      </c>
      <c r="C9" s="2">
        <v>0.1</v>
      </c>
      <c r="D9" s="2">
        <v>0.316</v>
      </c>
      <c r="E9" s="2">
        <v>1</v>
      </c>
      <c r="F9" s="2">
        <v>3.16</v>
      </c>
      <c r="G9" s="2">
        <v>10</v>
      </c>
      <c r="H9" s="2" t="s">
        <v>23</v>
      </c>
      <c r="I9" s="2" t="s">
        <v>23</v>
      </c>
    </row>
    <row r="10" spans="1:9" x14ac:dyDescent="0.25">
      <c r="A10" s="2" t="s">
        <v>20</v>
      </c>
      <c r="B10" s="2">
        <v>0</v>
      </c>
      <c r="C10" s="2">
        <v>3.1600000000000003E-2</v>
      </c>
      <c r="D10" s="2">
        <v>0.1</v>
      </c>
      <c r="E10" s="2">
        <v>0.316</v>
      </c>
      <c r="F10" s="2">
        <v>1</v>
      </c>
      <c r="G10" s="2">
        <v>3.16</v>
      </c>
      <c r="H10" s="2" t="s">
        <v>23</v>
      </c>
      <c r="I10" s="2" t="s">
        <v>23</v>
      </c>
    </row>
    <row r="11" spans="1:9" x14ac:dyDescent="0.25">
      <c r="A11" s="2" t="s">
        <v>24</v>
      </c>
      <c r="B11" s="2">
        <v>0</v>
      </c>
      <c r="C11" s="2">
        <v>14</v>
      </c>
      <c r="D11" s="2">
        <v>44.5</v>
      </c>
      <c r="E11" s="2">
        <v>70</v>
      </c>
      <c r="F11" s="2">
        <v>140</v>
      </c>
      <c r="G11" s="2">
        <v>445</v>
      </c>
      <c r="H11" s="2">
        <v>1400</v>
      </c>
      <c r="I11" s="2" t="s">
        <v>23</v>
      </c>
    </row>
    <row r="12" spans="1:9" x14ac:dyDescent="0.25">
      <c r="A12" s="2" t="s">
        <v>26</v>
      </c>
      <c r="B12" s="2">
        <v>0</v>
      </c>
      <c r="C12" s="2">
        <v>31.6</v>
      </c>
      <c r="D12" s="2">
        <v>100</v>
      </c>
      <c r="E12" s="2">
        <v>316</v>
      </c>
      <c r="F12" s="2">
        <v>1000</v>
      </c>
      <c r="G12" s="2">
        <v>3160</v>
      </c>
      <c r="H12" s="2" t="s">
        <v>23</v>
      </c>
      <c r="I12" s="2" t="s">
        <v>23</v>
      </c>
    </row>
    <row r="13" spans="1:9" x14ac:dyDescent="0.25">
      <c r="A13" s="2" t="s">
        <v>27</v>
      </c>
      <c r="B13" s="2">
        <v>0</v>
      </c>
      <c r="C13" s="2">
        <v>0.1</v>
      </c>
      <c r="D13" s="2">
        <v>0.316</v>
      </c>
      <c r="E13" s="2">
        <v>1</v>
      </c>
      <c r="F13" s="2">
        <v>3.16</v>
      </c>
      <c r="G13" s="2">
        <v>10</v>
      </c>
      <c r="H13" s="2" t="s">
        <v>23</v>
      </c>
      <c r="I13" s="2" t="s">
        <v>23</v>
      </c>
    </row>
    <row r="14" spans="1:9" x14ac:dyDescent="0.25">
      <c r="A14" s="2" t="s">
        <v>28</v>
      </c>
      <c r="B14" s="2">
        <v>0</v>
      </c>
      <c r="C14" s="2">
        <v>3.16</v>
      </c>
      <c r="D14" s="2">
        <v>10</v>
      </c>
      <c r="E14" s="2">
        <v>31.6</v>
      </c>
      <c r="F14" s="2">
        <v>100</v>
      </c>
      <c r="G14" s="2">
        <v>316</v>
      </c>
      <c r="H14" s="2" t="s">
        <v>23</v>
      </c>
      <c r="I14" s="2" t="s">
        <v>23</v>
      </c>
    </row>
    <row r="15" spans="1:9" x14ac:dyDescent="0.25">
      <c r="A15" s="2" t="s">
        <v>29</v>
      </c>
      <c r="B15" s="2">
        <v>0</v>
      </c>
      <c r="C15" s="2">
        <v>0.01</v>
      </c>
      <c r="D15" s="2">
        <v>3.1600000000000003E-2</v>
      </c>
      <c r="E15" s="2">
        <v>0.1</v>
      </c>
      <c r="F15" s="2">
        <v>0.316</v>
      </c>
      <c r="G15" s="2">
        <v>1</v>
      </c>
      <c r="H15" s="2" t="s">
        <v>23</v>
      </c>
      <c r="I15" s="2" t="s">
        <v>23</v>
      </c>
    </row>
    <row r="16" spans="1:9" x14ac:dyDescent="0.25">
      <c r="A16" s="2" t="s">
        <v>30</v>
      </c>
      <c r="B16" s="2">
        <v>0</v>
      </c>
      <c r="C16" s="2">
        <v>1</v>
      </c>
      <c r="D16" s="2">
        <v>3.16</v>
      </c>
      <c r="E16" s="2">
        <v>10</v>
      </c>
      <c r="F16" s="2">
        <v>31.6</v>
      </c>
      <c r="G16" s="2">
        <v>100</v>
      </c>
      <c r="H16" s="2" t="s">
        <v>23</v>
      </c>
      <c r="I16" s="2" t="s">
        <v>23</v>
      </c>
    </row>
    <row r="17" spans="1:9" x14ac:dyDescent="0.25">
      <c r="A17" s="2" t="s">
        <v>31</v>
      </c>
      <c r="B17" s="2">
        <v>0</v>
      </c>
      <c r="C17" s="2">
        <v>3.16E-3</v>
      </c>
      <c r="D17" s="2">
        <v>0.01</v>
      </c>
      <c r="E17" s="2">
        <v>3.1600000000000003E-2</v>
      </c>
      <c r="F17" s="2">
        <v>0.1</v>
      </c>
      <c r="G17" s="2">
        <v>0.316</v>
      </c>
      <c r="H17" s="2" t="s">
        <v>23</v>
      </c>
      <c r="I17" s="2" t="s">
        <v>23</v>
      </c>
    </row>
    <row r="18" spans="1:9" x14ac:dyDescent="0.25">
      <c r="A18" s="2" t="s">
        <v>32</v>
      </c>
      <c r="B18" s="2">
        <v>0</v>
      </c>
      <c r="C18" s="2">
        <v>3.16E-3</v>
      </c>
      <c r="D18" s="2">
        <v>0.01</v>
      </c>
      <c r="E18" s="2">
        <v>3.1600000000000003E-2</v>
      </c>
      <c r="F18" s="2">
        <v>0.1</v>
      </c>
      <c r="G18" s="2">
        <v>0.316</v>
      </c>
      <c r="H18" s="2" t="s">
        <v>23</v>
      </c>
      <c r="I18" s="2" t="s">
        <v>23</v>
      </c>
    </row>
    <row r="19" spans="1:9" x14ac:dyDescent="0.25">
      <c r="A19" s="2" t="s">
        <v>33</v>
      </c>
      <c r="B19" s="2">
        <v>0</v>
      </c>
      <c r="C19" s="2">
        <v>0.1</v>
      </c>
      <c r="D19" s="2">
        <v>0.316</v>
      </c>
      <c r="E19" s="2">
        <v>1</v>
      </c>
      <c r="F19" s="2">
        <v>3.16</v>
      </c>
      <c r="G19" s="2">
        <v>10</v>
      </c>
      <c r="H19" s="2" t="s">
        <v>23</v>
      </c>
      <c r="I19" s="2" t="s">
        <v>23</v>
      </c>
    </row>
    <row r="20" spans="1:9" x14ac:dyDescent="0.25">
      <c r="A20" s="2" t="s">
        <v>34</v>
      </c>
      <c r="B20" s="2">
        <v>0</v>
      </c>
      <c r="C20" s="2">
        <v>0.1</v>
      </c>
      <c r="D20" s="2">
        <v>0.316</v>
      </c>
      <c r="E20" s="2">
        <v>1</v>
      </c>
      <c r="F20" s="2">
        <v>3.16</v>
      </c>
      <c r="G20" s="2">
        <v>10</v>
      </c>
      <c r="H20" s="2" t="s">
        <v>23</v>
      </c>
      <c r="I20" s="2" t="s">
        <v>23</v>
      </c>
    </row>
    <row r="21" spans="1:9" x14ac:dyDescent="0.25">
      <c r="A21" s="2" t="s">
        <v>35</v>
      </c>
      <c r="B21" s="2">
        <v>0</v>
      </c>
      <c r="C21" s="2">
        <v>3.1600000000000003E-2</v>
      </c>
      <c r="D21" s="2">
        <v>0.1</v>
      </c>
      <c r="E21" s="2">
        <v>0.316</v>
      </c>
      <c r="F21" s="2">
        <v>1</v>
      </c>
      <c r="G21" s="2">
        <v>3.16</v>
      </c>
      <c r="H21" s="2" t="s">
        <v>23</v>
      </c>
      <c r="I21" s="2" t="s">
        <v>23</v>
      </c>
    </row>
    <row r="22" spans="1:9" x14ac:dyDescent="0.25">
      <c r="A22" s="2" t="s">
        <v>36</v>
      </c>
      <c r="B22" s="2">
        <v>0</v>
      </c>
      <c r="C22" s="2">
        <v>0.1</v>
      </c>
      <c r="D22" s="2">
        <v>0.316</v>
      </c>
      <c r="E22" s="2">
        <v>1</v>
      </c>
      <c r="F22" s="2">
        <v>3.16</v>
      </c>
      <c r="G22" s="2">
        <v>10</v>
      </c>
      <c r="H22" s="2" t="s">
        <v>23</v>
      </c>
      <c r="I22" s="2" t="s">
        <v>23</v>
      </c>
    </row>
    <row r="23" spans="1:9" x14ac:dyDescent="0.25">
      <c r="A23" s="2" t="s">
        <v>37</v>
      </c>
      <c r="B23" s="2">
        <v>0</v>
      </c>
      <c r="C23" s="2">
        <v>3.1600000000000003E-2</v>
      </c>
      <c r="D23" s="2">
        <v>0.1</v>
      </c>
      <c r="E23" s="2">
        <v>0.316</v>
      </c>
      <c r="F23" s="2">
        <v>1</v>
      </c>
      <c r="G23" s="2">
        <v>3.16</v>
      </c>
      <c r="H23" s="2" t="s">
        <v>23</v>
      </c>
      <c r="I23" s="2" t="s">
        <v>23</v>
      </c>
    </row>
    <row r="24" spans="1:9" x14ac:dyDescent="0.25">
      <c r="A24" s="2" t="s">
        <v>38</v>
      </c>
      <c r="B24" s="2">
        <v>0</v>
      </c>
      <c r="C24" s="2">
        <v>0.01</v>
      </c>
      <c r="D24" s="2">
        <v>3.1600000000000003E-2</v>
      </c>
      <c r="E24" s="2">
        <v>0.1</v>
      </c>
      <c r="F24" s="2">
        <v>0.316</v>
      </c>
      <c r="G24" s="2">
        <v>1</v>
      </c>
      <c r="H24" s="2" t="s">
        <v>23</v>
      </c>
      <c r="I24" s="2" t="s">
        <v>23</v>
      </c>
    </row>
    <row r="25" spans="1:9" x14ac:dyDescent="0.25">
      <c r="A25" s="2" t="s">
        <v>39</v>
      </c>
      <c r="B25" s="2">
        <v>0</v>
      </c>
      <c r="C25" s="2">
        <v>3.1600000000000003E-2</v>
      </c>
      <c r="D25" s="2">
        <v>0.1</v>
      </c>
      <c r="E25" s="2">
        <v>0.316</v>
      </c>
      <c r="F25" s="2">
        <v>1</v>
      </c>
      <c r="G25" s="2">
        <v>2</v>
      </c>
      <c r="H25" s="2" t="s">
        <v>23</v>
      </c>
      <c r="I25" s="2" t="s">
        <v>23</v>
      </c>
    </row>
    <row r="26" spans="1:9" x14ac:dyDescent="0.25">
      <c r="A26" s="2" t="s">
        <v>40</v>
      </c>
      <c r="B26" s="2">
        <v>0</v>
      </c>
      <c r="C26" s="2">
        <v>0.01</v>
      </c>
      <c r="D26" s="2">
        <v>3.1600000000000003E-2</v>
      </c>
      <c r="E26" s="2">
        <v>0.1</v>
      </c>
      <c r="F26" s="2">
        <v>0.316</v>
      </c>
      <c r="G26" s="2">
        <v>1</v>
      </c>
      <c r="H26" s="2" t="s">
        <v>23</v>
      </c>
      <c r="I26" s="2" t="s">
        <v>23</v>
      </c>
    </row>
    <row r="27" spans="1:9" x14ac:dyDescent="0.25">
      <c r="A27" s="2" t="s">
        <v>41</v>
      </c>
      <c r="B27" s="2">
        <v>0</v>
      </c>
      <c r="C27" s="2">
        <v>0.01</v>
      </c>
      <c r="D27" s="2">
        <v>0.02</v>
      </c>
      <c r="E27" s="2">
        <v>0.03</v>
      </c>
      <c r="F27" s="2">
        <v>0.04</v>
      </c>
      <c r="G27" s="2">
        <v>0.06</v>
      </c>
      <c r="H27" s="2">
        <v>0.08</v>
      </c>
      <c r="I27" s="2">
        <v>0.1</v>
      </c>
    </row>
    <row r="28" spans="1:9" x14ac:dyDescent="0.25">
      <c r="A28" s="2" t="s">
        <v>44</v>
      </c>
      <c r="B28" s="2">
        <v>0</v>
      </c>
      <c r="C28" s="2">
        <v>3.1600000000000003E-2</v>
      </c>
      <c r="D28" s="2">
        <v>0.1</v>
      </c>
      <c r="E28" s="2">
        <v>0.316</v>
      </c>
      <c r="F28" s="2">
        <v>1</v>
      </c>
      <c r="G28" s="2">
        <v>3.16</v>
      </c>
      <c r="H28" s="2" t="s">
        <v>23</v>
      </c>
      <c r="I28" s="2" t="s">
        <v>23</v>
      </c>
    </row>
    <row r="29" spans="1:9" x14ac:dyDescent="0.25">
      <c r="A29" s="2" t="s">
        <v>45</v>
      </c>
      <c r="B29" s="2">
        <v>0</v>
      </c>
      <c r="C29" s="2">
        <v>3.16E-3</v>
      </c>
      <c r="D29" s="2">
        <v>0.01</v>
      </c>
      <c r="E29" s="2">
        <v>3.1600000000000003E-2</v>
      </c>
      <c r="F29" s="2">
        <v>0.1</v>
      </c>
      <c r="G29" s="2">
        <v>0.316</v>
      </c>
      <c r="H29" s="2" t="s">
        <v>23</v>
      </c>
      <c r="I29" s="2" t="s">
        <v>23</v>
      </c>
    </row>
    <row r="30" spans="1:9" x14ac:dyDescent="0.25">
      <c r="A30" s="2" t="s">
        <v>46</v>
      </c>
      <c r="B30" s="2">
        <v>0</v>
      </c>
      <c r="C30" s="2">
        <v>0.316</v>
      </c>
      <c r="D30" s="2">
        <v>1</v>
      </c>
      <c r="E30" s="2">
        <v>3.16</v>
      </c>
      <c r="F30" s="2">
        <v>10</v>
      </c>
      <c r="G30" s="2">
        <v>31.6</v>
      </c>
      <c r="H30" s="2" t="s">
        <v>23</v>
      </c>
      <c r="I30" s="2" t="s">
        <v>23</v>
      </c>
    </row>
    <row r="31" spans="1:9" x14ac:dyDescent="0.25">
      <c r="A31" s="2" t="s">
        <v>47</v>
      </c>
      <c r="B31" s="2">
        <v>0</v>
      </c>
      <c r="C31" s="2">
        <v>0.316</v>
      </c>
      <c r="D31" s="2">
        <v>1</v>
      </c>
      <c r="E31" s="2">
        <v>3.16</v>
      </c>
      <c r="F31" s="2">
        <v>10</v>
      </c>
      <c r="G31" s="2">
        <v>31.6</v>
      </c>
      <c r="H31" s="2" t="s">
        <v>23</v>
      </c>
      <c r="I31" s="2" t="s">
        <v>23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7"/>
  <sheetViews>
    <sheetView topLeftCell="A151" workbookViewId="0">
      <selection activeCell="Q17" sqref="Q17"/>
    </sheetView>
  </sheetViews>
  <sheetFormatPr baseColWidth="10" defaultColWidth="11.42578125" defaultRowHeight="15" x14ac:dyDescent="0.25"/>
  <cols>
    <col min="1" max="1" width="17.28515625" bestFit="1" customWidth="1"/>
    <col min="2" max="2" width="19" customWidth="1"/>
    <col min="3" max="3" width="17.42578125" bestFit="1" customWidth="1"/>
    <col min="4" max="4" width="17.42578125" customWidth="1"/>
    <col min="8" max="8" width="19.140625" customWidth="1"/>
    <col min="10" max="10" width="17.28515625" customWidth="1"/>
    <col min="13" max="13" width="12.7109375" customWidth="1"/>
  </cols>
  <sheetData>
    <row r="1" spans="1:13" x14ac:dyDescent="0.25">
      <c r="A1" s="9" t="s">
        <v>93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3" s="8" customFormat="1" x14ac:dyDescent="0.25">
      <c r="A2" s="8" t="s">
        <v>94</v>
      </c>
    </row>
    <row r="3" spans="1:13" s="8" customFormat="1" x14ac:dyDescent="0.25">
      <c r="A3" s="8" t="s">
        <v>95</v>
      </c>
    </row>
    <row r="4" spans="1:13" s="8" customFormat="1" x14ac:dyDescent="0.25">
      <c r="A4" s="8" t="s">
        <v>96</v>
      </c>
    </row>
    <row r="5" spans="1:13" s="8" customFormat="1" x14ac:dyDescent="0.25">
      <c r="A5" s="8" t="s">
        <v>97</v>
      </c>
    </row>
    <row r="6" spans="1:13" x14ac:dyDescent="0.25">
      <c r="A6" s="8" t="s">
        <v>98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3" s="3" customFormat="1" x14ac:dyDescent="0.25">
      <c r="A7" s="12" t="s">
        <v>0</v>
      </c>
      <c r="B7" s="12" t="s">
        <v>2</v>
      </c>
      <c r="C7" s="12" t="s">
        <v>1</v>
      </c>
      <c r="D7" s="12" t="s">
        <v>21</v>
      </c>
      <c r="E7" s="12" t="s">
        <v>14</v>
      </c>
      <c r="F7" s="12" t="s">
        <v>15</v>
      </c>
      <c r="G7" s="12" t="s">
        <v>16</v>
      </c>
      <c r="H7" s="12" t="s">
        <v>22</v>
      </c>
      <c r="I7" s="12" t="s">
        <v>17</v>
      </c>
      <c r="J7" s="12" t="s">
        <v>42</v>
      </c>
      <c r="K7" s="12" t="s">
        <v>18</v>
      </c>
      <c r="L7" s="12" t="s">
        <v>49</v>
      </c>
      <c r="M7" s="12" t="s">
        <v>50</v>
      </c>
    </row>
    <row r="8" spans="1:13" x14ac:dyDescent="0.25">
      <c r="A8" s="6" t="s">
        <v>3</v>
      </c>
      <c r="B8" s="6">
        <v>1</v>
      </c>
      <c r="C8" s="6">
        <v>1</v>
      </c>
      <c r="D8" s="6">
        <v>37309.666666666664</v>
      </c>
      <c r="E8" s="6">
        <v>38021.666666666664</v>
      </c>
      <c r="F8" s="6">
        <v>35235.666666666664</v>
      </c>
      <c r="G8" s="6">
        <v>32011.666666666668</v>
      </c>
      <c r="H8" s="6" t="s">
        <v>23</v>
      </c>
      <c r="I8" s="6">
        <v>18051.666666666668</v>
      </c>
      <c r="J8" s="6" t="s">
        <v>23</v>
      </c>
      <c r="K8" s="6">
        <v>920.66666666666652</v>
      </c>
      <c r="L8" s="6" t="s">
        <v>23</v>
      </c>
      <c r="M8" s="6" t="s">
        <v>23</v>
      </c>
    </row>
    <row r="9" spans="1:13" x14ac:dyDescent="0.25">
      <c r="A9" s="6" t="s">
        <v>3</v>
      </c>
      <c r="B9" s="6">
        <v>1</v>
      </c>
      <c r="C9" s="6">
        <v>2</v>
      </c>
      <c r="D9" s="6">
        <v>37969.666666666664</v>
      </c>
      <c r="E9" s="6">
        <v>40402.666666666664</v>
      </c>
      <c r="F9" s="6">
        <v>36216.666666666664</v>
      </c>
      <c r="G9" s="6">
        <v>32552.666666666668</v>
      </c>
      <c r="H9" s="6" t="s">
        <v>23</v>
      </c>
      <c r="I9" s="6">
        <v>18577.666666666668</v>
      </c>
      <c r="J9" s="6" t="s">
        <v>23</v>
      </c>
      <c r="K9" s="6">
        <v>632.66666666666652</v>
      </c>
      <c r="L9" s="6" t="s">
        <v>23</v>
      </c>
      <c r="M9" s="6" t="s">
        <v>23</v>
      </c>
    </row>
    <row r="10" spans="1:13" x14ac:dyDescent="0.25">
      <c r="A10" s="6" t="s">
        <v>3</v>
      </c>
      <c r="B10" s="6">
        <v>1</v>
      </c>
      <c r="C10" s="6">
        <v>3</v>
      </c>
      <c r="D10" s="6">
        <v>38447.666666666664</v>
      </c>
      <c r="E10" s="6">
        <v>39655.666666666664</v>
      </c>
      <c r="F10" s="6">
        <v>35831.666666666664</v>
      </c>
      <c r="G10" s="6">
        <v>31938.666666666668</v>
      </c>
      <c r="H10" s="6" t="s">
        <v>23</v>
      </c>
      <c r="I10" s="6">
        <v>18632.666666666668</v>
      </c>
      <c r="J10" s="6" t="s">
        <v>23</v>
      </c>
      <c r="K10" s="6">
        <v>551.66666666666652</v>
      </c>
      <c r="L10" s="6" t="s">
        <v>23</v>
      </c>
      <c r="M10" s="6" t="s">
        <v>23</v>
      </c>
    </row>
    <row r="11" spans="1:13" x14ac:dyDescent="0.25">
      <c r="A11" s="6" t="s">
        <v>3</v>
      </c>
      <c r="B11" s="6">
        <v>2</v>
      </c>
      <c r="C11" s="6">
        <v>1</v>
      </c>
      <c r="D11" s="6">
        <v>48683.666666666664</v>
      </c>
      <c r="E11" s="6">
        <v>52045.666666666664</v>
      </c>
      <c r="F11" s="6">
        <v>48457.666666666664</v>
      </c>
      <c r="G11" s="6">
        <v>39949.666666666664</v>
      </c>
      <c r="H11" s="6" t="s">
        <v>23</v>
      </c>
      <c r="I11" s="6">
        <v>25810.666666666668</v>
      </c>
      <c r="J11" s="6" t="s">
        <v>23</v>
      </c>
      <c r="K11" s="6">
        <v>1199.6666666666665</v>
      </c>
      <c r="L11" s="6" t="s">
        <v>23</v>
      </c>
      <c r="M11" s="6" t="s">
        <v>23</v>
      </c>
    </row>
    <row r="12" spans="1:13" x14ac:dyDescent="0.25">
      <c r="A12" s="6" t="s">
        <v>3</v>
      </c>
      <c r="B12" s="6">
        <v>2</v>
      </c>
      <c r="C12" s="6">
        <v>2</v>
      </c>
      <c r="D12" s="6">
        <v>49626.666666666664</v>
      </c>
      <c r="E12" s="6">
        <v>52145.666666666664</v>
      </c>
      <c r="F12" s="6">
        <v>48720.666666666664</v>
      </c>
      <c r="G12" s="6">
        <v>40102.666666666664</v>
      </c>
      <c r="H12" s="6" t="s">
        <v>23</v>
      </c>
      <c r="I12" s="6">
        <v>27082.666666666668</v>
      </c>
      <c r="J12" s="6" t="s">
        <v>23</v>
      </c>
      <c r="K12" s="6">
        <v>848.66666666666652</v>
      </c>
      <c r="L12" s="6" t="s">
        <v>23</v>
      </c>
      <c r="M12" s="6" t="s">
        <v>23</v>
      </c>
    </row>
    <row r="13" spans="1:13" x14ac:dyDescent="0.25">
      <c r="A13" s="6" t="s">
        <v>3</v>
      </c>
      <c r="B13" s="6">
        <v>2</v>
      </c>
      <c r="C13" s="6">
        <v>3</v>
      </c>
      <c r="D13" s="6">
        <v>50454.666666666664</v>
      </c>
      <c r="E13" s="6">
        <v>53008.666666666664</v>
      </c>
      <c r="F13" s="6">
        <v>48020.666666666664</v>
      </c>
      <c r="G13" s="6">
        <v>40474.666666666664</v>
      </c>
      <c r="H13" s="6" t="s">
        <v>23</v>
      </c>
      <c r="I13" s="6">
        <v>25677.666666666668</v>
      </c>
      <c r="J13" s="6" t="s">
        <v>23</v>
      </c>
      <c r="K13" s="6">
        <v>697.66666666666652</v>
      </c>
      <c r="L13" s="6" t="s">
        <v>23</v>
      </c>
      <c r="M13" s="6" t="s">
        <v>23</v>
      </c>
    </row>
    <row r="14" spans="1:13" x14ac:dyDescent="0.25">
      <c r="A14" s="6" t="s">
        <v>3</v>
      </c>
      <c r="B14" s="6">
        <v>3</v>
      </c>
      <c r="C14" s="6">
        <v>1</v>
      </c>
      <c r="D14" s="6">
        <v>58773.666666666664</v>
      </c>
      <c r="E14" s="6">
        <v>57390.666666666664</v>
      </c>
      <c r="F14" s="6">
        <v>51875.666666666664</v>
      </c>
      <c r="G14" s="6">
        <v>45181.666666666664</v>
      </c>
      <c r="H14" s="6" t="s">
        <v>23</v>
      </c>
      <c r="I14" s="6">
        <v>35326.666666666664</v>
      </c>
      <c r="J14" s="6" t="s">
        <v>23</v>
      </c>
      <c r="K14" s="6">
        <v>1344.6666666666699</v>
      </c>
      <c r="L14" s="6" t="s">
        <v>23</v>
      </c>
      <c r="M14" s="6" t="s">
        <v>23</v>
      </c>
    </row>
    <row r="15" spans="1:13" x14ac:dyDescent="0.25">
      <c r="A15" s="6" t="s">
        <v>3</v>
      </c>
      <c r="B15" s="6">
        <v>3</v>
      </c>
      <c r="C15" s="6">
        <v>2</v>
      </c>
      <c r="D15" s="6">
        <v>59458.666666666664</v>
      </c>
      <c r="E15" s="6">
        <v>57488.666666666664</v>
      </c>
      <c r="F15" s="6">
        <v>51475.666666666664</v>
      </c>
      <c r="G15" s="6">
        <v>44755.666666666664</v>
      </c>
      <c r="H15" s="6" t="s">
        <v>23</v>
      </c>
      <c r="I15" s="6">
        <v>33584.666666666664</v>
      </c>
      <c r="J15" s="6" t="s">
        <v>23</v>
      </c>
      <c r="K15" s="6">
        <v>705.66666666666697</v>
      </c>
      <c r="L15" s="6" t="s">
        <v>23</v>
      </c>
      <c r="M15" s="6" t="s">
        <v>23</v>
      </c>
    </row>
    <row r="16" spans="1:13" x14ac:dyDescent="0.25">
      <c r="A16" s="6" t="s">
        <v>3</v>
      </c>
      <c r="B16" s="6">
        <v>3</v>
      </c>
      <c r="C16" s="6">
        <v>3</v>
      </c>
      <c r="D16" s="6">
        <v>59300.666666666664</v>
      </c>
      <c r="E16" s="6">
        <v>57086.666666666664</v>
      </c>
      <c r="F16" s="6">
        <v>51308.666666666664</v>
      </c>
      <c r="G16" s="6">
        <v>45155.666666666664</v>
      </c>
      <c r="H16" s="6" t="s">
        <v>23</v>
      </c>
      <c r="I16" s="6">
        <v>33514.666666666664</v>
      </c>
      <c r="J16" s="6" t="s">
        <v>23</v>
      </c>
      <c r="K16" s="6">
        <v>575.66666666666652</v>
      </c>
      <c r="L16" s="6" t="s">
        <v>23</v>
      </c>
      <c r="M16" s="6" t="s">
        <v>23</v>
      </c>
    </row>
    <row r="17" spans="1:13" x14ac:dyDescent="0.25">
      <c r="A17" s="6" t="s">
        <v>10</v>
      </c>
      <c r="B17" s="6">
        <v>1</v>
      </c>
      <c r="C17" s="6">
        <v>1</v>
      </c>
      <c r="D17" s="6">
        <v>34979</v>
      </c>
      <c r="E17" s="6">
        <v>41389</v>
      </c>
      <c r="F17" s="6">
        <v>39174</v>
      </c>
      <c r="G17" s="6">
        <v>33441</v>
      </c>
      <c r="H17" s="6" t="s">
        <v>23</v>
      </c>
      <c r="I17" s="6">
        <v>28764</v>
      </c>
      <c r="J17" s="6" t="s">
        <v>23</v>
      </c>
      <c r="K17" s="6">
        <v>810</v>
      </c>
      <c r="L17" s="6" t="s">
        <v>23</v>
      </c>
      <c r="M17" s="6" t="s">
        <v>23</v>
      </c>
    </row>
    <row r="18" spans="1:13" x14ac:dyDescent="0.25">
      <c r="A18" s="6" t="s">
        <v>10</v>
      </c>
      <c r="B18" s="6">
        <v>1</v>
      </c>
      <c r="C18" s="6">
        <v>2</v>
      </c>
      <c r="D18" s="6">
        <v>36463</v>
      </c>
      <c r="E18" s="6">
        <v>42489</v>
      </c>
      <c r="F18" s="6">
        <v>40706</v>
      </c>
      <c r="G18" s="6">
        <v>34681</v>
      </c>
      <c r="H18" s="6" t="s">
        <v>23</v>
      </c>
      <c r="I18" s="6">
        <v>28636</v>
      </c>
      <c r="J18" s="6" t="s">
        <v>23</v>
      </c>
      <c r="K18" s="6">
        <v>231</v>
      </c>
      <c r="L18" s="6" t="s">
        <v>23</v>
      </c>
      <c r="M18" s="6" t="s">
        <v>23</v>
      </c>
    </row>
    <row r="19" spans="1:13" x14ac:dyDescent="0.25">
      <c r="A19" s="6" t="s">
        <v>10</v>
      </c>
      <c r="B19" s="6">
        <v>1</v>
      </c>
      <c r="C19" s="6">
        <v>3</v>
      </c>
      <c r="D19" s="6">
        <v>37092</v>
      </c>
      <c r="E19" s="6">
        <v>42234</v>
      </c>
      <c r="F19" s="6">
        <v>40463</v>
      </c>
      <c r="G19" s="6">
        <v>35079</v>
      </c>
      <c r="H19" s="6" t="s">
        <v>23</v>
      </c>
      <c r="I19" s="6">
        <v>28685</v>
      </c>
      <c r="J19" s="6" t="s">
        <v>23</v>
      </c>
      <c r="K19" s="6">
        <v>202</v>
      </c>
      <c r="L19" s="6" t="s">
        <v>23</v>
      </c>
      <c r="M19" s="6" t="s">
        <v>23</v>
      </c>
    </row>
    <row r="20" spans="1:13" x14ac:dyDescent="0.25">
      <c r="A20" s="6" t="s">
        <v>10</v>
      </c>
      <c r="B20" s="6">
        <v>2</v>
      </c>
      <c r="C20" s="6">
        <v>1</v>
      </c>
      <c r="D20" s="6">
        <v>41411</v>
      </c>
      <c r="E20" s="6">
        <v>37799</v>
      </c>
      <c r="F20" s="6">
        <v>33683</v>
      </c>
      <c r="G20" s="6">
        <v>33859</v>
      </c>
      <c r="H20" s="6" t="s">
        <v>23</v>
      </c>
      <c r="I20" s="6">
        <v>24244</v>
      </c>
      <c r="J20" s="6" t="s">
        <v>23</v>
      </c>
      <c r="K20" s="6">
        <v>751</v>
      </c>
      <c r="L20" s="6" t="s">
        <v>23</v>
      </c>
      <c r="M20" s="6" t="s">
        <v>23</v>
      </c>
    </row>
    <row r="21" spans="1:13" x14ac:dyDescent="0.25">
      <c r="A21" s="6" t="s">
        <v>10</v>
      </c>
      <c r="B21" s="6">
        <v>2</v>
      </c>
      <c r="C21" s="6">
        <v>2</v>
      </c>
      <c r="D21" s="6">
        <v>41095</v>
      </c>
      <c r="E21" s="6">
        <v>38998</v>
      </c>
      <c r="F21" s="6">
        <v>31692</v>
      </c>
      <c r="G21" s="6">
        <v>33101</v>
      </c>
      <c r="H21" s="6" t="s">
        <v>23</v>
      </c>
      <c r="I21" s="6">
        <v>24282</v>
      </c>
      <c r="J21" s="6" t="s">
        <v>23</v>
      </c>
      <c r="K21" s="6">
        <v>230</v>
      </c>
      <c r="L21" s="6" t="s">
        <v>23</v>
      </c>
      <c r="M21" s="6" t="s">
        <v>23</v>
      </c>
    </row>
    <row r="22" spans="1:13" x14ac:dyDescent="0.25">
      <c r="A22" s="6" t="s">
        <v>10</v>
      </c>
      <c r="B22" s="6">
        <v>2</v>
      </c>
      <c r="C22" s="6">
        <v>3</v>
      </c>
      <c r="D22" s="6">
        <v>40135</v>
      </c>
      <c r="E22" s="6">
        <v>37708</v>
      </c>
      <c r="F22" s="6">
        <v>32992</v>
      </c>
      <c r="G22" s="6">
        <v>33451</v>
      </c>
      <c r="H22" s="6" t="s">
        <v>23</v>
      </c>
      <c r="I22" s="6">
        <v>24188</v>
      </c>
      <c r="J22" s="6" t="s">
        <v>23</v>
      </c>
      <c r="K22" s="6">
        <v>306</v>
      </c>
      <c r="L22" s="6" t="s">
        <v>23</v>
      </c>
      <c r="M22" s="6" t="s">
        <v>23</v>
      </c>
    </row>
    <row r="23" spans="1:13" x14ac:dyDescent="0.25">
      <c r="A23" s="6" t="s">
        <v>10</v>
      </c>
      <c r="B23" s="6">
        <v>3</v>
      </c>
      <c r="C23" s="6">
        <v>1</v>
      </c>
      <c r="D23" s="6">
        <v>45968</v>
      </c>
      <c r="E23" s="6">
        <v>49388</v>
      </c>
      <c r="F23" s="6">
        <v>45119</v>
      </c>
      <c r="G23" s="6">
        <v>42773</v>
      </c>
      <c r="H23" s="6" t="s">
        <v>23</v>
      </c>
      <c r="I23" s="6">
        <v>33822</v>
      </c>
      <c r="J23" s="6" t="s">
        <v>23</v>
      </c>
      <c r="K23" s="6">
        <v>1132</v>
      </c>
      <c r="L23" s="6" t="s">
        <v>23</v>
      </c>
      <c r="M23" s="6" t="s">
        <v>23</v>
      </c>
    </row>
    <row r="24" spans="1:13" x14ac:dyDescent="0.25">
      <c r="A24" s="6" t="s">
        <v>10</v>
      </c>
      <c r="B24" s="6">
        <v>3</v>
      </c>
      <c r="C24" s="6">
        <v>2</v>
      </c>
      <c r="D24" s="6">
        <v>45892</v>
      </c>
      <c r="E24" s="6">
        <v>47115</v>
      </c>
      <c r="F24" s="6">
        <v>42781</v>
      </c>
      <c r="G24" s="6">
        <v>42069</v>
      </c>
      <c r="H24" s="6" t="s">
        <v>23</v>
      </c>
      <c r="I24" s="6">
        <v>33654</v>
      </c>
      <c r="J24" s="6" t="s">
        <v>23</v>
      </c>
      <c r="K24" s="6">
        <v>437</v>
      </c>
      <c r="L24" s="6" t="s">
        <v>23</v>
      </c>
      <c r="M24" s="6" t="s">
        <v>23</v>
      </c>
    </row>
    <row r="25" spans="1:13" x14ac:dyDescent="0.25">
      <c r="A25" s="6" t="s">
        <v>10</v>
      </c>
      <c r="B25" s="6">
        <v>3</v>
      </c>
      <c r="C25" s="6">
        <v>3</v>
      </c>
      <c r="D25" s="6">
        <v>46133</v>
      </c>
      <c r="E25" s="6">
        <v>47509</v>
      </c>
      <c r="F25" s="6">
        <v>42703</v>
      </c>
      <c r="G25" s="6">
        <v>42299</v>
      </c>
      <c r="H25" s="6" t="s">
        <v>23</v>
      </c>
      <c r="I25" s="6">
        <v>33413</v>
      </c>
      <c r="J25" s="6" t="s">
        <v>23</v>
      </c>
      <c r="K25" s="6">
        <v>217</v>
      </c>
      <c r="L25" s="6" t="s">
        <v>23</v>
      </c>
      <c r="M25" s="6" t="s">
        <v>23</v>
      </c>
    </row>
    <row r="26" spans="1:13" x14ac:dyDescent="0.25">
      <c r="A26" s="6" t="s">
        <v>11</v>
      </c>
      <c r="B26" s="6">
        <v>1</v>
      </c>
      <c r="C26" s="6">
        <v>1</v>
      </c>
      <c r="D26" s="6">
        <v>39184</v>
      </c>
      <c r="E26" s="6">
        <v>40478</v>
      </c>
      <c r="F26" s="6">
        <v>31470</v>
      </c>
      <c r="G26" s="6">
        <v>4127</v>
      </c>
      <c r="H26" s="6" t="s">
        <v>23</v>
      </c>
      <c r="I26" s="6">
        <v>692</v>
      </c>
      <c r="J26" s="6" t="s">
        <v>23</v>
      </c>
      <c r="K26" s="6">
        <v>468</v>
      </c>
      <c r="L26" s="6" t="s">
        <v>23</v>
      </c>
      <c r="M26" s="6" t="s">
        <v>23</v>
      </c>
    </row>
    <row r="27" spans="1:13" x14ac:dyDescent="0.25">
      <c r="A27" s="6" t="s">
        <v>11</v>
      </c>
      <c r="B27" s="6">
        <v>1</v>
      </c>
      <c r="C27" s="6">
        <v>2</v>
      </c>
      <c r="D27" s="6">
        <v>40015</v>
      </c>
      <c r="E27" s="6">
        <v>40126</v>
      </c>
      <c r="F27" s="6">
        <v>31602</v>
      </c>
      <c r="G27" s="6">
        <v>3748</v>
      </c>
      <c r="H27" s="6" t="s">
        <v>23</v>
      </c>
      <c r="I27" s="6">
        <v>684</v>
      </c>
      <c r="J27" s="6" t="s">
        <v>23</v>
      </c>
      <c r="K27" s="6">
        <v>460</v>
      </c>
      <c r="L27" s="6" t="s">
        <v>23</v>
      </c>
      <c r="M27" s="6" t="s">
        <v>23</v>
      </c>
    </row>
    <row r="28" spans="1:13" x14ac:dyDescent="0.25">
      <c r="A28" s="6" t="s">
        <v>11</v>
      </c>
      <c r="B28" s="6">
        <v>1</v>
      </c>
      <c r="C28" s="6">
        <v>3</v>
      </c>
      <c r="D28" s="6">
        <v>39868</v>
      </c>
      <c r="E28" s="6">
        <v>40109</v>
      </c>
      <c r="F28" s="6">
        <v>32322</v>
      </c>
      <c r="G28" s="6">
        <v>3578</v>
      </c>
      <c r="H28" s="6" t="s">
        <v>23</v>
      </c>
      <c r="I28" s="6">
        <v>609</v>
      </c>
      <c r="J28" s="6" t="s">
        <v>23</v>
      </c>
      <c r="K28" s="6">
        <v>429</v>
      </c>
      <c r="L28" s="6" t="s">
        <v>23</v>
      </c>
      <c r="M28" s="6" t="s">
        <v>23</v>
      </c>
    </row>
    <row r="29" spans="1:13" x14ac:dyDescent="0.25">
      <c r="A29" s="6" t="s">
        <v>11</v>
      </c>
      <c r="B29" s="6">
        <v>2</v>
      </c>
      <c r="C29" s="6">
        <v>1</v>
      </c>
      <c r="D29" s="6">
        <v>52391</v>
      </c>
      <c r="E29" s="6">
        <v>51151</v>
      </c>
      <c r="F29" s="6">
        <v>39944</v>
      </c>
      <c r="G29" s="6">
        <v>13883</v>
      </c>
      <c r="H29" s="6" t="s">
        <v>23</v>
      </c>
      <c r="I29" s="6">
        <v>1188</v>
      </c>
      <c r="J29" s="6" t="s">
        <v>23</v>
      </c>
      <c r="K29" s="6">
        <v>826</v>
      </c>
      <c r="L29" s="6" t="s">
        <v>23</v>
      </c>
      <c r="M29" s="6" t="s">
        <v>23</v>
      </c>
    </row>
    <row r="30" spans="1:13" x14ac:dyDescent="0.25">
      <c r="A30" s="6" t="s">
        <v>11</v>
      </c>
      <c r="B30" s="6">
        <v>2</v>
      </c>
      <c r="C30" s="6">
        <v>2</v>
      </c>
      <c r="D30" s="6">
        <v>53546</v>
      </c>
      <c r="E30" s="6">
        <v>50423</v>
      </c>
      <c r="F30" s="6">
        <v>39619</v>
      </c>
      <c r="G30" s="6">
        <v>13783</v>
      </c>
      <c r="H30" s="6" t="s">
        <v>23</v>
      </c>
      <c r="I30" s="6">
        <v>1049</v>
      </c>
      <c r="J30" s="6" t="s">
        <v>23</v>
      </c>
      <c r="K30" s="6">
        <v>863</v>
      </c>
      <c r="L30" s="6" t="s">
        <v>23</v>
      </c>
      <c r="M30" s="6" t="s">
        <v>23</v>
      </c>
    </row>
    <row r="31" spans="1:13" x14ac:dyDescent="0.25">
      <c r="A31" s="6" t="s">
        <v>11</v>
      </c>
      <c r="B31" s="6">
        <v>2</v>
      </c>
      <c r="C31" s="6">
        <v>3</v>
      </c>
      <c r="D31" s="6">
        <v>53675</v>
      </c>
      <c r="E31" s="6">
        <v>50287</v>
      </c>
      <c r="F31" s="6">
        <v>39717</v>
      </c>
      <c r="G31" s="6">
        <v>13538</v>
      </c>
      <c r="H31" s="6" t="s">
        <v>23</v>
      </c>
      <c r="I31" s="6">
        <v>933</v>
      </c>
      <c r="J31" s="6" t="s">
        <v>23</v>
      </c>
      <c r="K31" s="6">
        <v>795</v>
      </c>
      <c r="L31" s="6" t="s">
        <v>23</v>
      </c>
      <c r="M31" s="6" t="s">
        <v>23</v>
      </c>
    </row>
    <row r="32" spans="1:13" x14ac:dyDescent="0.25">
      <c r="A32" s="6" t="s">
        <v>11</v>
      </c>
      <c r="B32" s="6">
        <v>3</v>
      </c>
      <c r="C32" s="6">
        <v>1</v>
      </c>
      <c r="D32" s="6">
        <v>54236</v>
      </c>
      <c r="E32" s="6">
        <v>54693</v>
      </c>
      <c r="F32" s="6">
        <v>46544</v>
      </c>
      <c r="G32" s="6">
        <v>22030</v>
      </c>
      <c r="H32" s="6" t="s">
        <v>23</v>
      </c>
      <c r="I32" s="6">
        <v>1401</v>
      </c>
      <c r="J32" s="6" t="s">
        <v>23</v>
      </c>
      <c r="K32" s="6">
        <v>873</v>
      </c>
      <c r="L32" s="6" t="s">
        <v>23</v>
      </c>
      <c r="M32" s="6" t="s">
        <v>23</v>
      </c>
    </row>
    <row r="33" spans="1:13" x14ac:dyDescent="0.25">
      <c r="A33" s="6" t="s">
        <v>11</v>
      </c>
      <c r="B33" s="6">
        <v>3</v>
      </c>
      <c r="C33" s="6">
        <v>2</v>
      </c>
      <c r="D33" s="6">
        <v>54920</v>
      </c>
      <c r="E33" s="6">
        <v>53963</v>
      </c>
      <c r="F33" s="6">
        <v>46174</v>
      </c>
      <c r="G33" s="6">
        <v>20321</v>
      </c>
      <c r="H33" s="6" t="s">
        <v>23</v>
      </c>
      <c r="I33" s="6">
        <v>1079</v>
      </c>
      <c r="J33" s="6" t="s">
        <v>23</v>
      </c>
      <c r="K33" s="6">
        <v>881</v>
      </c>
      <c r="L33" s="6" t="s">
        <v>23</v>
      </c>
      <c r="M33" s="6" t="s">
        <v>23</v>
      </c>
    </row>
    <row r="34" spans="1:13" x14ac:dyDescent="0.25">
      <c r="A34" s="6" t="s">
        <v>11</v>
      </c>
      <c r="B34" s="6">
        <v>3</v>
      </c>
      <c r="C34" s="6">
        <v>3</v>
      </c>
      <c r="D34" s="6">
        <v>54198</v>
      </c>
      <c r="E34" s="6">
        <v>53747</v>
      </c>
      <c r="F34" s="6">
        <v>46152</v>
      </c>
      <c r="G34" s="6">
        <v>20064</v>
      </c>
      <c r="H34" s="6" t="s">
        <v>23</v>
      </c>
      <c r="I34" s="6">
        <v>963</v>
      </c>
      <c r="J34" s="6" t="s">
        <v>23</v>
      </c>
      <c r="K34" s="6">
        <v>858</v>
      </c>
      <c r="L34" s="6" t="s">
        <v>23</v>
      </c>
      <c r="M34" s="6" t="s">
        <v>23</v>
      </c>
    </row>
    <row r="35" spans="1:13" x14ac:dyDescent="0.25">
      <c r="A35" s="6" t="s">
        <v>12</v>
      </c>
      <c r="B35" s="6">
        <v>1</v>
      </c>
      <c r="C35" s="6">
        <v>1</v>
      </c>
      <c r="D35" s="6">
        <v>37849.666666666664</v>
      </c>
      <c r="E35" s="6">
        <v>41437.666666666664</v>
      </c>
      <c r="F35" s="6">
        <v>40001.666666666664</v>
      </c>
      <c r="G35" s="6">
        <v>31708.666666666668</v>
      </c>
      <c r="H35" s="6" t="s">
        <v>23</v>
      </c>
      <c r="I35" s="6">
        <v>22741.666666666668</v>
      </c>
      <c r="J35" s="6" t="s">
        <v>23</v>
      </c>
      <c r="K35" s="6">
        <v>15624.666666666666</v>
      </c>
      <c r="L35" s="6" t="s">
        <v>23</v>
      </c>
      <c r="M35" s="6" t="s">
        <v>23</v>
      </c>
    </row>
    <row r="36" spans="1:13" x14ac:dyDescent="0.25">
      <c r="A36" s="6" t="s">
        <v>12</v>
      </c>
      <c r="B36" s="6">
        <v>1</v>
      </c>
      <c r="C36" s="6">
        <v>2</v>
      </c>
      <c r="D36" s="6">
        <v>37414.666666666664</v>
      </c>
      <c r="E36" s="6">
        <v>41143.666666666664</v>
      </c>
      <c r="F36" s="6">
        <v>40021.666666666664</v>
      </c>
      <c r="G36" s="6">
        <v>32039.666666666668</v>
      </c>
      <c r="H36" s="6" t="s">
        <v>23</v>
      </c>
      <c r="I36" s="6">
        <v>22784.666666666668</v>
      </c>
      <c r="J36" s="6" t="s">
        <v>23</v>
      </c>
      <c r="K36" s="6">
        <v>15541.666666666666</v>
      </c>
      <c r="L36" s="6" t="s">
        <v>23</v>
      </c>
      <c r="M36" s="6" t="s">
        <v>23</v>
      </c>
    </row>
    <row r="37" spans="1:13" x14ac:dyDescent="0.25">
      <c r="A37" s="6" t="s">
        <v>12</v>
      </c>
      <c r="B37" s="6">
        <v>1</v>
      </c>
      <c r="C37" s="6">
        <v>3</v>
      </c>
      <c r="D37" s="6">
        <v>37902.666666666664</v>
      </c>
      <c r="E37" s="6">
        <v>40832.666666666664</v>
      </c>
      <c r="F37" s="6">
        <v>40316.666666666664</v>
      </c>
      <c r="G37" s="6">
        <v>31980.666666666668</v>
      </c>
      <c r="H37" s="6" t="s">
        <v>23</v>
      </c>
      <c r="I37" s="6">
        <v>22801.666666666668</v>
      </c>
      <c r="J37" s="6" t="s">
        <v>23</v>
      </c>
      <c r="K37" s="6">
        <v>15639.666666666666</v>
      </c>
      <c r="L37" s="6" t="s">
        <v>23</v>
      </c>
      <c r="M37" s="6" t="s">
        <v>23</v>
      </c>
    </row>
    <row r="38" spans="1:13" x14ac:dyDescent="0.25">
      <c r="A38" s="6" t="s">
        <v>12</v>
      </c>
      <c r="B38" s="6">
        <v>2</v>
      </c>
      <c r="C38" s="6">
        <v>1</v>
      </c>
      <c r="D38" s="6">
        <v>44953.666666666664</v>
      </c>
      <c r="E38" s="6">
        <v>45290.666666666664</v>
      </c>
      <c r="F38" s="6">
        <v>45208.666666666664</v>
      </c>
      <c r="G38" s="6">
        <v>39502.666666666664</v>
      </c>
      <c r="H38" s="6" t="s">
        <v>23</v>
      </c>
      <c r="I38" s="6">
        <v>39934.666666666664</v>
      </c>
      <c r="J38" s="6" t="s">
        <v>23</v>
      </c>
      <c r="K38" s="6">
        <v>39895.666666666664</v>
      </c>
      <c r="L38" s="6" t="s">
        <v>23</v>
      </c>
      <c r="M38" s="6" t="s">
        <v>23</v>
      </c>
    </row>
    <row r="39" spans="1:13" x14ac:dyDescent="0.25">
      <c r="A39" s="6" t="s">
        <v>12</v>
      </c>
      <c r="B39" s="6">
        <v>2</v>
      </c>
      <c r="C39" s="6">
        <v>2</v>
      </c>
      <c r="D39" s="6">
        <v>33171.666666666664</v>
      </c>
      <c r="E39" s="6">
        <v>31631.666666666668</v>
      </c>
      <c r="F39" s="6">
        <v>33226.666666666664</v>
      </c>
      <c r="G39" s="6">
        <v>23728.666666666668</v>
      </c>
      <c r="H39" s="6" t="s">
        <v>23</v>
      </c>
      <c r="I39" s="6">
        <v>23458.666666666668</v>
      </c>
      <c r="J39" s="6" t="s">
        <v>23</v>
      </c>
      <c r="K39" s="6">
        <v>23341.666666666668</v>
      </c>
      <c r="L39" s="6" t="s">
        <v>23</v>
      </c>
      <c r="M39" s="6" t="s">
        <v>23</v>
      </c>
    </row>
    <row r="40" spans="1:13" x14ac:dyDescent="0.25">
      <c r="A40" s="6" t="s">
        <v>12</v>
      </c>
      <c r="B40" s="6">
        <v>2</v>
      </c>
      <c r="C40" s="6">
        <v>3</v>
      </c>
      <c r="D40" s="6">
        <v>37531.666666666664</v>
      </c>
      <c r="E40" s="6">
        <v>37712.666666666664</v>
      </c>
      <c r="F40" s="6">
        <v>37609.666666666664</v>
      </c>
      <c r="G40" s="6">
        <v>39488.666666666664</v>
      </c>
      <c r="H40" s="6" t="s">
        <v>23</v>
      </c>
      <c r="I40" s="6">
        <v>39413.666666666664</v>
      </c>
      <c r="J40" s="6" t="s">
        <v>23</v>
      </c>
      <c r="K40" s="6">
        <v>39928.666666666664</v>
      </c>
      <c r="L40" s="6" t="s">
        <v>23</v>
      </c>
      <c r="M40" s="6" t="s">
        <v>23</v>
      </c>
    </row>
    <row r="41" spans="1:13" x14ac:dyDescent="0.25">
      <c r="A41" s="6" t="s">
        <v>12</v>
      </c>
      <c r="B41" s="6">
        <v>3</v>
      </c>
      <c r="C41" s="6">
        <v>1</v>
      </c>
      <c r="D41" s="6">
        <v>51582.666666666664</v>
      </c>
      <c r="E41" s="6">
        <v>50319.666666666664</v>
      </c>
      <c r="F41" s="6">
        <v>50112.666666666664</v>
      </c>
      <c r="G41" s="6">
        <v>42115.666666666664</v>
      </c>
      <c r="H41" s="6" t="s">
        <v>23</v>
      </c>
      <c r="I41" s="6">
        <v>30917.666666666668</v>
      </c>
      <c r="J41" s="6" t="s">
        <v>23</v>
      </c>
      <c r="K41" s="6">
        <v>28545.666666666668</v>
      </c>
      <c r="L41" s="6" t="s">
        <v>23</v>
      </c>
      <c r="M41" s="6" t="s">
        <v>23</v>
      </c>
    </row>
    <row r="42" spans="1:13" x14ac:dyDescent="0.25">
      <c r="A42" s="6" t="s">
        <v>12</v>
      </c>
      <c r="B42" s="6">
        <v>3</v>
      </c>
      <c r="C42" s="6">
        <v>2</v>
      </c>
      <c r="D42" s="6">
        <v>52913.666666666664</v>
      </c>
      <c r="E42" s="6">
        <v>50739.666666666664</v>
      </c>
      <c r="F42" s="6">
        <v>50928.666666666664</v>
      </c>
      <c r="G42" s="6">
        <v>43073.666666666664</v>
      </c>
      <c r="H42" s="6" t="s">
        <v>23</v>
      </c>
      <c r="I42" s="6">
        <v>33258.666666666664</v>
      </c>
      <c r="J42" s="6" t="s">
        <v>23</v>
      </c>
      <c r="K42" s="6">
        <v>29367.666666666668</v>
      </c>
      <c r="L42" s="6" t="s">
        <v>23</v>
      </c>
      <c r="M42" s="6" t="s">
        <v>23</v>
      </c>
    </row>
    <row r="43" spans="1:13" x14ac:dyDescent="0.25">
      <c r="A43" s="6" t="s">
        <v>12</v>
      </c>
      <c r="B43" s="6">
        <v>3</v>
      </c>
      <c r="C43" s="6">
        <v>3</v>
      </c>
      <c r="D43" s="6">
        <v>53107.666666666664</v>
      </c>
      <c r="E43" s="6">
        <v>50945.666666666664</v>
      </c>
      <c r="F43" s="6">
        <v>50040.666666666664</v>
      </c>
      <c r="G43" s="6">
        <v>43127.666666666664</v>
      </c>
      <c r="H43" s="6" t="s">
        <v>23</v>
      </c>
      <c r="I43" s="6">
        <v>32818.666666666664</v>
      </c>
      <c r="J43" s="6" t="s">
        <v>23</v>
      </c>
      <c r="K43" s="6">
        <v>29438.666666666668</v>
      </c>
      <c r="L43" s="6" t="s">
        <v>23</v>
      </c>
      <c r="M43" s="6" t="s">
        <v>23</v>
      </c>
    </row>
    <row r="44" spans="1:13" x14ac:dyDescent="0.25">
      <c r="A44" s="6" t="s">
        <v>13</v>
      </c>
      <c r="B44" s="6">
        <v>1</v>
      </c>
      <c r="C44" s="6">
        <v>1</v>
      </c>
      <c r="D44" s="6">
        <v>46098</v>
      </c>
      <c r="E44" s="6">
        <v>39613</v>
      </c>
      <c r="F44" s="6">
        <v>32485</v>
      </c>
      <c r="G44" s="6">
        <v>1032</v>
      </c>
      <c r="H44" s="6" t="s">
        <v>23</v>
      </c>
      <c r="I44" s="6">
        <v>28</v>
      </c>
      <c r="J44" s="6" t="s">
        <v>23</v>
      </c>
      <c r="K44" s="6">
        <v>-18</v>
      </c>
      <c r="L44" s="6" t="s">
        <v>23</v>
      </c>
      <c r="M44" s="6" t="s">
        <v>23</v>
      </c>
    </row>
    <row r="45" spans="1:13" x14ac:dyDescent="0.25">
      <c r="A45" s="6" t="s">
        <v>13</v>
      </c>
      <c r="B45" s="6">
        <v>1</v>
      </c>
      <c r="C45" s="6">
        <v>2</v>
      </c>
      <c r="D45" s="6">
        <v>45349</v>
      </c>
      <c r="E45" s="6">
        <v>39559</v>
      </c>
      <c r="F45" s="6">
        <v>35410</v>
      </c>
      <c r="G45" s="6">
        <v>583</v>
      </c>
      <c r="H45" s="6" t="s">
        <v>23</v>
      </c>
      <c r="I45" s="6">
        <v>12</v>
      </c>
      <c r="J45" s="6" t="s">
        <v>23</v>
      </c>
      <c r="K45" s="6">
        <v>-30</v>
      </c>
      <c r="L45" s="6" t="s">
        <v>23</v>
      </c>
      <c r="M45" s="6" t="s">
        <v>23</v>
      </c>
    </row>
    <row r="46" spans="1:13" x14ac:dyDescent="0.25">
      <c r="A46" s="6" t="s">
        <v>13</v>
      </c>
      <c r="B46" s="6">
        <v>1</v>
      </c>
      <c r="C46" s="6">
        <v>3</v>
      </c>
      <c r="D46" s="6">
        <v>45758</v>
      </c>
      <c r="E46" s="6">
        <v>40208</v>
      </c>
      <c r="F46" s="6">
        <v>32563</v>
      </c>
      <c r="G46" s="6">
        <v>384</v>
      </c>
      <c r="H46" s="6" t="s">
        <v>23</v>
      </c>
      <c r="I46" s="6">
        <v>-9</v>
      </c>
      <c r="J46" s="6" t="s">
        <v>23</v>
      </c>
      <c r="K46" s="6">
        <v>-21</v>
      </c>
      <c r="L46" s="6" t="s">
        <v>23</v>
      </c>
      <c r="M46" s="6" t="s">
        <v>23</v>
      </c>
    </row>
    <row r="47" spans="1:13" x14ac:dyDescent="0.25">
      <c r="A47" s="6" t="s">
        <v>13</v>
      </c>
      <c r="B47" s="6">
        <v>2</v>
      </c>
      <c r="C47" s="6">
        <v>1</v>
      </c>
      <c r="D47" s="6">
        <v>44658.333333333336</v>
      </c>
      <c r="E47" s="6">
        <v>41145.333333333336</v>
      </c>
      <c r="F47" s="6">
        <v>29250.333333333332</v>
      </c>
      <c r="G47" s="6">
        <v>823.33333333333348</v>
      </c>
      <c r="H47" s="6" t="s">
        <v>23</v>
      </c>
      <c r="I47" s="6">
        <v>34.333333333333485</v>
      </c>
      <c r="J47" s="6" t="s">
        <v>23</v>
      </c>
      <c r="K47" s="6">
        <v>17.333333333333485</v>
      </c>
      <c r="L47" s="6" t="s">
        <v>23</v>
      </c>
      <c r="M47" s="6" t="s">
        <v>23</v>
      </c>
    </row>
    <row r="48" spans="1:13" x14ac:dyDescent="0.25">
      <c r="A48" s="6" t="s">
        <v>13</v>
      </c>
      <c r="B48" s="6">
        <v>2</v>
      </c>
      <c r="C48" s="6">
        <v>2</v>
      </c>
      <c r="D48" s="6">
        <v>45818.333333333336</v>
      </c>
      <c r="E48" s="6">
        <v>41862.333333333336</v>
      </c>
      <c r="F48" s="6">
        <v>29545.333333333332</v>
      </c>
      <c r="G48" s="6">
        <v>356.33333333333348</v>
      </c>
      <c r="H48" s="6" t="s">
        <v>23</v>
      </c>
      <c r="I48" s="6">
        <v>39.333333333333485</v>
      </c>
      <c r="J48" s="6" t="s">
        <v>23</v>
      </c>
      <c r="K48" s="6">
        <v>58.333333333333485</v>
      </c>
      <c r="L48" s="6" t="s">
        <v>23</v>
      </c>
      <c r="M48" s="6" t="s">
        <v>23</v>
      </c>
    </row>
    <row r="49" spans="1:13" x14ac:dyDescent="0.25">
      <c r="A49" s="6" t="s">
        <v>13</v>
      </c>
      <c r="B49" s="6">
        <v>2</v>
      </c>
      <c r="C49" s="6">
        <v>3</v>
      </c>
      <c r="D49" s="6">
        <v>45702.333333333336</v>
      </c>
      <c r="E49" s="6">
        <v>41599.333333333336</v>
      </c>
      <c r="F49" s="6">
        <v>29430.333333333332</v>
      </c>
      <c r="G49" s="6">
        <v>274.33333333333348</v>
      </c>
      <c r="H49" s="6" t="s">
        <v>23</v>
      </c>
      <c r="I49" s="6">
        <v>14.333333333333485</v>
      </c>
      <c r="J49" s="6" t="s">
        <v>23</v>
      </c>
      <c r="K49" s="6">
        <v>9.3333333333334849</v>
      </c>
      <c r="L49" s="6" t="s">
        <v>23</v>
      </c>
      <c r="M49" s="6" t="s">
        <v>23</v>
      </c>
    </row>
    <row r="50" spans="1:13" x14ac:dyDescent="0.25">
      <c r="A50" s="6" t="s">
        <v>13</v>
      </c>
      <c r="B50" s="6">
        <v>3</v>
      </c>
      <c r="C50" s="6">
        <v>1</v>
      </c>
      <c r="D50" s="6">
        <v>50181.333333333336</v>
      </c>
      <c r="E50" s="6">
        <v>50966.333333333336</v>
      </c>
      <c r="F50" s="6">
        <v>40426.333333333336</v>
      </c>
      <c r="G50" s="6">
        <v>1325.3333333333335</v>
      </c>
      <c r="H50" s="6" t="s">
        <v>23</v>
      </c>
      <c r="I50" s="6">
        <v>77.333333333333485</v>
      </c>
      <c r="J50" s="6" t="s">
        <v>23</v>
      </c>
      <c r="K50" s="6">
        <v>23.333333333333485</v>
      </c>
      <c r="L50" s="6" t="s">
        <v>23</v>
      </c>
      <c r="M50" s="6" t="s">
        <v>23</v>
      </c>
    </row>
    <row r="51" spans="1:13" x14ac:dyDescent="0.25">
      <c r="A51" s="6" t="s">
        <v>13</v>
      </c>
      <c r="B51" s="6">
        <v>3</v>
      </c>
      <c r="C51" s="6">
        <v>2</v>
      </c>
      <c r="D51" s="6">
        <v>50581.333333333336</v>
      </c>
      <c r="E51" s="6">
        <v>51283.333333333336</v>
      </c>
      <c r="F51" s="6">
        <v>40778.333333333336</v>
      </c>
      <c r="G51" s="6">
        <v>654.33333333333348</v>
      </c>
      <c r="H51" s="6" t="s">
        <v>23</v>
      </c>
      <c r="I51" s="6">
        <v>31.333333333333485</v>
      </c>
      <c r="J51" s="6" t="s">
        <v>23</v>
      </c>
      <c r="K51" s="6">
        <v>14.333333333333485</v>
      </c>
      <c r="L51" s="6" t="s">
        <v>23</v>
      </c>
      <c r="M51" s="6" t="s">
        <v>23</v>
      </c>
    </row>
    <row r="52" spans="1:13" x14ac:dyDescent="0.25">
      <c r="A52" s="6" t="s">
        <v>13</v>
      </c>
      <c r="B52" s="6">
        <v>3</v>
      </c>
      <c r="C52" s="6">
        <v>3</v>
      </c>
      <c r="D52" s="6">
        <v>51164.333333333336</v>
      </c>
      <c r="E52" s="6">
        <v>51420.333333333336</v>
      </c>
      <c r="F52" s="6">
        <v>40660.333333333336</v>
      </c>
      <c r="G52" s="6">
        <v>457.33333333333348</v>
      </c>
      <c r="H52" s="6" t="s">
        <v>23</v>
      </c>
      <c r="I52" s="6">
        <v>23.333333333333485</v>
      </c>
      <c r="J52" s="6" t="s">
        <v>23</v>
      </c>
      <c r="K52" s="6">
        <v>-410.66666666666652</v>
      </c>
      <c r="L52" s="6" t="s">
        <v>23</v>
      </c>
      <c r="M52" s="6" t="s">
        <v>23</v>
      </c>
    </row>
    <row r="53" spans="1:13" x14ac:dyDescent="0.25">
      <c r="A53" s="6" t="s">
        <v>19</v>
      </c>
      <c r="B53" s="6">
        <v>1</v>
      </c>
      <c r="C53" s="6">
        <v>1</v>
      </c>
      <c r="D53" s="6">
        <v>4364.333333333333</v>
      </c>
      <c r="E53" s="6">
        <v>4442.333333333333</v>
      </c>
      <c r="F53" s="6">
        <v>4014.3333333333335</v>
      </c>
      <c r="G53" s="6">
        <v>1615.3333333333335</v>
      </c>
      <c r="H53" s="6" t="s">
        <v>23</v>
      </c>
      <c r="I53" s="6">
        <v>85.333333333333371</v>
      </c>
      <c r="J53" s="6" t="s">
        <v>23</v>
      </c>
      <c r="K53" s="6">
        <v>17.333333333333371</v>
      </c>
      <c r="L53" s="6" t="s">
        <v>23</v>
      </c>
      <c r="M53" s="6" t="s">
        <v>23</v>
      </c>
    </row>
    <row r="54" spans="1:13" x14ac:dyDescent="0.25">
      <c r="A54" s="6" t="s">
        <v>19</v>
      </c>
      <c r="B54" s="6">
        <v>1</v>
      </c>
      <c r="C54" s="6">
        <v>2</v>
      </c>
      <c r="D54" s="6">
        <v>4284.333333333333</v>
      </c>
      <c r="E54" s="6">
        <v>4310.333333333333</v>
      </c>
      <c r="F54" s="6">
        <v>3996.3333333333335</v>
      </c>
      <c r="G54" s="6">
        <v>1579.3333333333335</v>
      </c>
      <c r="H54" s="6" t="s">
        <v>23</v>
      </c>
      <c r="I54" s="6">
        <v>58.333333333333371</v>
      </c>
      <c r="J54" s="6" t="s">
        <v>23</v>
      </c>
      <c r="K54" s="6">
        <v>7.3333333333333712</v>
      </c>
      <c r="L54" s="6" t="s">
        <v>23</v>
      </c>
      <c r="M54" s="6" t="s">
        <v>23</v>
      </c>
    </row>
    <row r="55" spans="1:13" x14ac:dyDescent="0.25">
      <c r="A55" s="6" t="s">
        <v>19</v>
      </c>
      <c r="B55" s="6">
        <v>1</v>
      </c>
      <c r="C55" s="6">
        <v>3</v>
      </c>
      <c r="D55" s="6">
        <v>4548.333333333333</v>
      </c>
      <c r="E55" s="6">
        <v>4396.333333333333</v>
      </c>
      <c r="F55" s="6">
        <v>3997.3333333333335</v>
      </c>
      <c r="G55" s="6">
        <v>1577.3333333333335</v>
      </c>
      <c r="H55" s="6" t="s">
        <v>23</v>
      </c>
      <c r="I55" s="6">
        <v>68.333333333333371</v>
      </c>
      <c r="J55" s="6" t="s">
        <v>23</v>
      </c>
      <c r="K55" s="6">
        <v>2.3333333333333712</v>
      </c>
      <c r="L55" s="6" t="s">
        <v>23</v>
      </c>
      <c r="M55" s="6" t="s">
        <v>23</v>
      </c>
    </row>
    <row r="56" spans="1:13" x14ac:dyDescent="0.25">
      <c r="A56" s="6" t="s">
        <v>19</v>
      </c>
      <c r="B56" s="6">
        <v>2</v>
      </c>
      <c r="C56" s="6">
        <v>1</v>
      </c>
      <c r="D56" s="6">
        <v>4532.333333333333</v>
      </c>
      <c r="E56" s="6">
        <v>3693.3333333333335</v>
      </c>
      <c r="F56" s="6">
        <v>3980.3333333333335</v>
      </c>
      <c r="G56" s="6">
        <v>1287.3333333333335</v>
      </c>
      <c r="H56" s="6" t="s">
        <v>23</v>
      </c>
      <c r="I56" s="6">
        <v>65.333333333333371</v>
      </c>
      <c r="J56" s="6" t="s">
        <v>23</v>
      </c>
      <c r="K56" s="6">
        <v>31.333333333333371</v>
      </c>
      <c r="L56" s="6" t="s">
        <v>23</v>
      </c>
      <c r="M56" s="6" t="s">
        <v>23</v>
      </c>
    </row>
    <row r="57" spans="1:13" x14ac:dyDescent="0.25">
      <c r="A57" s="6" t="s">
        <v>19</v>
      </c>
      <c r="B57" s="6">
        <v>2</v>
      </c>
      <c r="C57" s="6">
        <v>2</v>
      </c>
      <c r="D57" s="6">
        <v>4575.333333333333</v>
      </c>
      <c r="E57" s="6">
        <v>3777.3333333333335</v>
      </c>
      <c r="F57" s="6">
        <v>4023.3333333333335</v>
      </c>
      <c r="G57" s="6">
        <v>1309.3333333333335</v>
      </c>
      <c r="H57" s="6" t="s">
        <v>23</v>
      </c>
      <c r="I57" s="6">
        <v>72.333333333333371</v>
      </c>
      <c r="J57" s="6" t="s">
        <v>23</v>
      </c>
      <c r="K57" s="6">
        <v>27.333333333333371</v>
      </c>
      <c r="L57" s="6" t="s">
        <v>23</v>
      </c>
      <c r="M57" s="6" t="s">
        <v>23</v>
      </c>
    </row>
    <row r="58" spans="1:13" x14ac:dyDescent="0.25">
      <c r="A58" s="6" t="s">
        <v>19</v>
      </c>
      <c r="B58" s="6">
        <v>2</v>
      </c>
      <c r="C58" s="6">
        <v>3</v>
      </c>
      <c r="D58" s="6">
        <v>4589.333333333333</v>
      </c>
      <c r="E58" s="6">
        <v>3753.3333333333335</v>
      </c>
      <c r="F58" s="6">
        <v>4059.3333333333335</v>
      </c>
      <c r="G58" s="6">
        <v>1291.3333333333335</v>
      </c>
      <c r="H58" s="6" t="s">
        <v>23</v>
      </c>
      <c r="I58" s="6">
        <v>72.333333333333371</v>
      </c>
      <c r="J58" s="6" t="s">
        <v>23</v>
      </c>
      <c r="K58" s="6">
        <v>-13.666666666666629</v>
      </c>
      <c r="L58" s="6" t="s">
        <v>23</v>
      </c>
      <c r="M58" s="6" t="s">
        <v>23</v>
      </c>
    </row>
    <row r="59" spans="1:13" x14ac:dyDescent="0.25">
      <c r="A59" s="6" t="s">
        <v>19</v>
      </c>
      <c r="B59" s="6">
        <v>3</v>
      </c>
      <c r="C59" s="6">
        <v>1</v>
      </c>
      <c r="D59" s="6">
        <v>2605.3333333333335</v>
      </c>
      <c r="E59" s="6">
        <v>3755.3333333333335</v>
      </c>
      <c r="F59" s="6">
        <v>2897.3333333333335</v>
      </c>
      <c r="G59" s="6">
        <v>1309.3333333333335</v>
      </c>
      <c r="H59" s="6" t="s">
        <v>23</v>
      </c>
      <c r="I59" s="6">
        <v>76.333333333333371</v>
      </c>
      <c r="J59" s="6" t="s">
        <v>23</v>
      </c>
      <c r="K59" s="6">
        <v>40.333333333333371</v>
      </c>
      <c r="L59" s="6" t="s">
        <v>23</v>
      </c>
      <c r="M59" s="6" t="s">
        <v>23</v>
      </c>
    </row>
    <row r="60" spans="1:13" x14ac:dyDescent="0.25">
      <c r="A60" s="6" t="s">
        <v>19</v>
      </c>
      <c r="B60" s="6">
        <v>3</v>
      </c>
      <c r="C60" s="6">
        <v>2</v>
      </c>
      <c r="D60" s="6">
        <v>2545.3333333333335</v>
      </c>
      <c r="E60" s="6">
        <v>3823.3333333333335</v>
      </c>
      <c r="F60" s="6">
        <v>2933.3333333333335</v>
      </c>
      <c r="G60" s="6">
        <v>1210.3333333333335</v>
      </c>
      <c r="H60" s="6" t="s">
        <v>23</v>
      </c>
      <c r="I60" s="6">
        <v>62.333333333333371</v>
      </c>
      <c r="J60" s="6" t="s">
        <v>23</v>
      </c>
      <c r="K60" s="6">
        <v>31.333333333333371</v>
      </c>
      <c r="L60" s="6" t="s">
        <v>23</v>
      </c>
      <c r="M60" s="6" t="s">
        <v>23</v>
      </c>
    </row>
    <row r="61" spans="1:13" x14ac:dyDescent="0.25">
      <c r="A61" s="6" t="s">
        <v>19</v>
      </c>
      <c r="B61" s="6">
        <v>3</v>
      </c>
      <c r="C61" s="6">
        <v>3</v>
      </c>
      <c r="D61" s="6">
        <v>2766.3333333333335</v>
      </c>
      <c r="E61" s="6">
        <v>3845.3333333333335</v>
      </c>
      <c r="F61" s="6">
        <v>3088.3333333333335</v>
      </c>
      <c r="G61" s="6">
        <v>1376.3333333333335</v>
      </c>
      <c r="H61" s="6" t="s">
        <v>23</v>
      </c>
      <c r="I61" s="6">
        <v>60.333333333333371</v>
      </c>
      <c r="J61" s="6" t="s">
        <v>23</v>
      </c>
      <c r="K61" s="6">
        <v>21.333333333333371</v>
      </c>
      <c r="L61" s="6" t="s">
        <v>23</v>
      </c>
      <c r="M61" s="6" t="s">
        <v>23</v>
      </c>
    </row>
    <row r="62" spans="1:13" x14ac:dyDescent="0.25">
      <c r="A62" s="6" t="s">
        <v>20</v>
      </c>
      <c r="B62" s="6">
        <v>1</v>
      </c>
      <c r="C62" s="6">
        <v>1</v>
      </c>
      <c r="D62" s="6">
        <v>4840.333333333333</v>
      </c>
      <c r="E62" s="6">
        <v>2566.3333333333335</v>
      </c>
      <c r="F62" s="6">
        <v>2746.3333333333335</v>
      </c>
      <c r="G62" s="6">
        <v>4232.333333333333</v>
      </c>
      <c r="H62" s="6">
        <v>3628.3333333333335</v>
      </c>
      <c r="I62" s="6">
        <v>669.33333333333337</v>
      </c>
      <c r="J62" s="6" t="s">
        <v>23</v>
      </c>
      <c r="K62" s="6">
        <v>5.3333333333333712</v>
      </c>
      <c r="L62" s="6" t="s">
        <v>23</v>
      </c>
      <c r="M62" s="6" t="s">
        <v>23</v>
      </c>
    </row>
    <row r="63" spans="1:13" x14ac:dyDescent="0.25">
      <c r="A63" s="6" t="s">
        <v>20</v>
      </c>
      <c r="B63" s="6">
        <v>1</v>
      </c>
      <c r="C63" s="6">
        <v>2</v>
      </c>
      <c r="D63" s="6">
        <v>5440.333333333333</v>
      </c>
      <c r="E63" s="6">
        <v>4065.3333333333335</v>
      </c>
      <c r="F63" s="6">
        <v>4618.333333333333</v>
      </c>
      <c r="G63" s="6">
        <v>3825.3333333333335</v>
      </c>
      <c r="H63" s="6">
        <v>2126.3333333333335</v>
      </c>
      <c r="I63" s="6">
        <v>657.33333333333337</v>
      </c>
      <c r="J63" s="6" t="s">
        <v>23</v>
      </c>
      <c r="K63" s="6">
        <v>-77.666666666666629</v>
      </c>
      <c r="L63" s="6" t="s">
        <v>23</v>
      </c>
      <c r="M63" s="6" t="s">
        <v>23</v>
      </c>
    </row>
    <row r="64" spans="1:13" x14ac:dyDescent="0.25">
      <c r="A64" s="6" t="s">
        <v>20</v>
      </c>
      <c r="B64" s="6">
        <v>1</v>
      </c>
      <c r="C64" s="6">
        <v>3</v>
      </c>
      <c r="D64" s="6">
        <v>3688.3333333333335</v>
      </c>
      <c r="E64" s="6">
        <v>2400.3333333333335</v>
      </c>
      <c r="F64" s="6">
        <v>4483.333333333333</v>
      </c>
      <c r="G64" s="6">
        <v>2530.3333333333335</v>
      </c>
      <c r="H64" s="6">
        <v>3450.3333333333335</v>
      </c>
      <c r="I64" s="6">
        <v>424.33333333333337</v>
      </c>
      <c r="J64" s="6" t="s">
        <v>23</v>
      </c>
      <c r="K64" s="6">
        <v>17.333333333333371</v>
      </c>
      <c r="L64" s="6" t="s">
        <v>23</v>
      </c>
      <c r="M64" s="6" t="s">
        <v>23</v>
      </c>
    </row>
    <row r="65" spans="1:13" x14ac:dyDescent="0.25">
      <c r="A65" s="6" t="s">
        <v>20</v>
      </c>
      <c r="B65" s="6">
        <v>2</v>
      </c>
      <c r="C65" s="6">
        <v>1</v>
      </c>
      <c r="D65" s="6">
        <v>5028.333333333333</v>
      </c>
      <c r="E65" s="6">
        <v>4015.3333333333335</v>
      </c>
      <c r="F65" s="6">
        <v>4675.333333333333</v>
      </c>
      <c r="G65" s="6">
        <v>2053.3333333333335</v>
      </c>
      <c r="H65" s="6">
        <v>3118.3333333333335</v>
      </c>
      <c r="I65" s="6">
        <v>312.33333333333337</v>
      </c>
      <c r="J65" s="6" t="s">
        <v>23</v>
      </c>
      <c r="K65" s="6">
        <v>11.333333333333371</v>
      </c>
      <c r="L65" s="6" t="s">
        <v>23</v>
      </c>
      <c r="M65" s="6" t="s">
        <v>23</v>
      </c>
    </row>
    <row r="66" spans="1:13" x14ac:dyDescent="0.25">
      <c r="A66" s="6" t="s">
        <v>20</v>
      </c>
      <c r="B66" s="6">
        <v>2</v>
      </c>
      <c r="C66" s="6">
        <v>2</v>
      </c>
      <c r="D66" s="6">
        <v>4730.333333333333</v>
      </c>
      <c r="E66" s="6">
        <v>3869.3333333333335</v>
      </c>
      <c r="F66" s="6">
        <v>4405.333333333333</v>
      </c>
      <c r="G66" s="6">
        <v>2701.3333333333335</v>
      </c>
      <c r="H66" s="6">
        <v>3477.3333333333335</v>
      </c>
      <c r="I66" s="6">
        <v>302.33333333333337</v>
      </c>
      <c r="J66" s="6" t="s">
        <v>23</v>
      </c>
      <c r="K66" s="6">
        <v>26.333333333333371</v>
      </c>
      <c r="L66" s="6" t="s">
        <v>23</v>
      </c>
      <c r="M66" s="6" t="s">
        <v>23</v>
      </c>
    </row>
    <row r="67" spans="1:13" x14ac:dyDescent="0.25">
      <c r="A67" s="6" t="s">
        <v>20</v>
      </c>
      <c r="B67" s="6">
        <v>2</v>
      </c>
      <c r="C67" s="6">
        <v>3</v>
      </c>
      <c r="D67" s="6">
        <v>2707.3333333333335</v>
      </c>
      <c r="E67" s="6">
        <v>2601.3333333333335</v>
      </c>
      <c r="F67" s="6">
        <v>4384.333333333333</v>
      </c>
      <c r="G67" s="6">
        <v>2547.3333333333335</v>
      </c>
      <c r="H67" s="6">
        <v>2138.3333333333335</v>
      </c>
      <c r="I67" s="6">
        <v>308.33333333333337</v>
      </c>
      <c r="J67" s="6" t="s">
        <v>23</v>
      </c>
      <c r="K67" s="6">
        <v>22.333333333333371</v>
      </c>
      <c r="L67" s="6" t="s">
        <v>23</v>
      </c>
      <c r="M67" s="6" t="s">
        <v>23</v>
      </c>
    </row>
    <row r="68" spans="1:13" x14ac:dyDescent="0.25">
      <c r="A68" s="6" t="s">
        <v>20</v>
      </c>
      <c r="B68" s="6">
        <v>3</v>
      </c>
      <c r="C68" s="6">
        <v>1</v>
      </c>
      <c r="D68" s="6">
        <v>4292.333333333333</v>
      </c>
      <c r="E68" s="6">
        <v>4099.333333333333</v>
      </c>
      <c r="F68" s="6">
        <v>4082.3333333333335</v>
      </c>
      <c r="G68" s="6">
        <v>2873.3333333333335</v>
      </c>
      <c r="H68" s="6">
        <v>1163.3333333333335</v>
      </c>
      <c r="I68" s="6">
        <v>208.33333333333337</v>
      </c>
      <c r="J68" s="6" t="s">
        <v>23</v>
      </c>
      <c r="K68" s="6">
        <v>2.3333333333333712</v>
      </c>
      <c r="L68" s="6" t="s">
        <v>23</v>
      </c>
      <c r="M68" s="6" t="s">
        <v>23</v>
      </c>
    </row>
    <row r="69" spans="1:13" x14ac:dyDescent="0.25">
      <c r="A69" s="6" t="s">
        <v>20</v>
      </c>
      <c r="B69" s="6">
        <v>3</v>
      </c>
      <c r="C69" s="6">
        <v>2</v>
      </c>
      <c r="D69" s="6">
        <v>4812.333333333333</v>
      </c>
      <c r="E69" s="6">
        <v>2480.3333333333335</v>
      </c>
      <c r="F69" s="6">
        <v>3954.3333333333335</v>
      </c>
      <c r="G69" s="6">
        <v>3277.3333333333335</v>
      </c>
      <c r="H69" s="6">
        <v>1143.3333333333335</v>
      </c>
      <c r="I69" s="6">
        <v>12.333333333333371</v>
      </c>
      <c r="J69" s="6" t="s">
        <v>23</v>
      </c>
      <c r="K69" s="6">
        <v>18.333333333333371</v>
      </c>
      <c r="L69" s="6" t="s">
        <v>23</v>
      </c>
      <c r="M69" s="6" t="s">
        <v>23</v>
      </c>
    </row>
    <row r="70" spans="1:13" x14ac:dyDescent="0.25">
      <c r="A70" s="6" t="s">
        <v>20</v>
      </c>
      <c r="B70" s="6">
        <v>3</v>
      </c>
      <c r="C70" s="6">
        <v>3</v>
      </c>
      <c r="D70" s="6">
        <v>3958.3333333333335</v>
      </c>
      <c r="E70" s="6">
        <v>3702.3333333333335</v>
      </c>
      <c r="F70" s="6">
        <v>4665.333333333333</v>
      </c>
      <c r="G70" s="6">
        <v>1724.3333333333335</v>
      </c>
      <c r="H70" s="6">
        <v>658.33333333333337</v>
      </c>
      <c r="I70" s="6">
        <v>260.33333333333337</v>
      </c>
      <c r="J70" s="6" t="s">
        <v>23</v>
      </c>
      <c r="K70" s="6">
        <v>9.3333333333333712</v>
      </c>
      <c r="L70" s="6" t="s">
        <v>23</v>
      </c>
      <c r="M70" s="6" t="s">
        <v>23</v>
      </c>
    </row>
    <row r="71" spans="1:13" x14ac:dyDescent="0.25">
      <c r="A71" s="6" t="s">
        <v>52</v>
      </c>
      <c r="B71" s="6">
        <v>1</v>
      </c>
      <c r="C71" s="6">
        <v>1</v>
      </c>
      <c r="D71" s="6">
        <v>19207</v>
      </c>
      <c r="E71" s="6">
        <v>20524</v>
      </c>
      <c r="F71" s="6">
        <v>23908</v>
      </c>
      <c r="G71" s="6" t="s">
        <v>23</v>
      </c>
      <c r="H71" s="6" t="s">
        <v>23</v>
      </c>
      <c r="I71" s="6">
        <v>22479</v>
      </c>
      <c r="J71" s="6" t="s">
        <v>23</v>
      </c>
      <c r="K71" s="6">
        <v>13836</v>
      </c>
      <c r="L71" s="6">
        <v>108</v>
      </c>
      <c r="M71" s="6" t="s">
        <v>23</v>
      </c>
    </row>
    <row r="72" spans="1:13" x14ac:dyDescent="0.25">
      <c r="A72" s="6" t="s">
        <v>52</v>
      </c>
      <c r="B72" s="6">
        <v>1</v>
      </c>
      <c r="C72" s="6">
        <v>2</v>
      </c>
      <c r="D72" s="6">
        <v>18667</v>
      </c>
      <c r="E72" s="6">
        <v>20100</v>
      </c>
      <c r="F72" s="6">
        <v>22658</v>
      </c>
      <c r="G72" s="6" t="s">
        <v>23</v>
      </c>
      <c r="H72" s="6" t="s">
        <v>23</v>
      </c>
      <c r="I72" s="6">
        <v>22929</v>
      </c>
      <c r="J72" s="6" t="s">
        <v>23</v>
      </c>
      <c r="K72" s="6">
        <v>14105</v>
      </c>
      <c r="L72" s="6">
        <v>52</v>
      </c>
      <c r="M72" s="6" t="s">
        <v>23</v>
      </c>
    </row>
    <row r="73" spans="1:13" x14ac:dyDescent="0.25">
      <c r="A73" s="6" t="s">
        <v>52</v>
      </c>
      <c r="B73" s="6">
        <v>1</v>
      </c>
      <c r="C73" s="6">
        <v>3</v>
      </c>
      <c r="D73" s="6">
        <v>18643</v>
      </c>
      <c r="E73" s="6">
        <v>20214</v>
      </c>
      <c r="F73" s="6">
        <v>22717</v>
      </c>
      <c r="G73" s="6" t="s">
        <v>23</v>
      </c>
      <c r="H73" s="6" t="s">
        <v>23</v>
      </c>
      <c r="I73" s="6">
        <v>22565</v>
      </c>
      <c r="J73" s="6" t="s">
        <v>23</v>
      </c>
      <c r="K73" s="6">
        <v>14026</v>
      </c>
      <c r="L73" s="6">
        <v>50</v>
      </c>
      <c r="M73" s="6" t="s">
        <v>23</v>
      </c>
    </row>
    <row r="74" spans="1:13" x14ac:dyDescent="0.25">
      <c r="A74" s="6" t="s">
        <v>52</v>
      </c>
      <c r="B74" s="6">
        <v>2</v>
      </c>
      <c r="C74" s="6">
        <v>1</v>
      </c>
      <c r="D74" s="6">
        <v>14641.333333333334</v>
      </c>
      <c r="E74" s="6">
        <v>20062.333333333332</v>
      </c>
      <c r="F74" s="6">
        <v>17824.333333333332</v>
      </c>
      <c r="G74" s="6">
        <v>16586.333333333299</v>
      </c>
      <c r="H74" s="6" t="s">
        <v>23</v>
      </c>
      <c r="I74" s="6">
        <v>14839.333333333334</v>
      </c>
      <c r="J74" s="6" t="s">
        <v>23</v>
      </c>
      <c r="K74" s="6">
        <v>9271.3333333333339</v>
      </c>
      <c r="L74" s="6">
        <v>124.33333333333326</v>
      </c>
      <c r="M74" s="6" t="s">
        <v>23</v>
      </c>
    </row>
    <row r="75" spans="1:13" x14ac:dyDescent="0.25">
      <c r="A75" s="6" t="s">
        <v>52</v>
      </c>
      <c r="B75" s="6">
        <v>2</v>
      </c>
      <c r="C75" s="6">
        <v>2</v>
      </c>
      <c r="D75" s="6">
        <v>14513.333333333334</v>
      </c>
      <c r="E75" s="6">
        <v>20116.333333333332</v>
      </c>
      <c r="F75" s="6">
        <v>17887.333333333332</v>
      </c>
      <c r="G75" s="6">
        <v>17064.333333333332</v>
      </c>
      <c r="H75" s="6" t="s">
        <v>23</v>
      </c>
      <c r="I75" s="6">
        <v>15174.333333333334</v>
      </c>
      <c r="J75" s="6" t="s">
        <v>23</v>
      </c>
      <c r="K75" s="6">
        <v>9200.3333333333339</v>
      </c>
      <c r="L75" s="6">
        <v>17.333333333333258</v>
      </c>
      <c r="M75" s="6" t="s">
        <v>23</v>
      </c>
    </row>
    <row r="76" spans="1:13" x14ac:dyDescent="0.25">
      <c r="A76" s="6" t="s">
        <v>52</v>
      </c>
      <c r="B76" s="6">
        <v>2</v>
      </c>
      <c r="C76" s="6">
        <v>3</v>
      </c>
      <c r="D76" s="6">
        <v>14449.333333333334</v>
      </c>
      <c r="E76" s="6">
        <v>20371.333333333332</v>
      </c>
      <c r="F76" s="6">
        <v>17517.333333333332</v>
      </c>
      <c r="G76" s="6">
        <v>17401.333333333332</v>
      </c>
      <c r="H76" s="6" t="s">
        <v>23</v>
      </c>
      <c r="I76" s="6">
        <v>15322.333333333334</v>
      </c>
      <c r="J76" s="6" t="s">
        <v>23</v>
      </c>
      <c r="K76" s="6">
        <v>9320.3333333333339</v>
      </c>
      <c r="L76" s="6">
        <v>35.333333333333258</v>
      </c>
      <c r="M76" s="6" t="s">
        <v>23</v>
      </c>
    </row>
    <row r="77" spans="1:13" x14ac:dyDescent="0.25">
      <c r="A77" s="6" t="s">
        <v>52</v>
      </c>
      <c r="B77" s="6">
        <v>3</v>
      </c>
      <c r="C77" s="6">
        <v>1</v>
      </c>
      <c r="D77" s="6">
        <v>19503.333333333332</v>
      </c>
      <c r="E77" s="6">
        <v>16966.333333333332</v>
      </c>
      <c r="F77" s="6">
        <v>21039.333333333332</v>
      </c>
      <c r="G77" s="6">
        <v>12952.333333333334</v>
      </c>
      <c r="H77" s="6" t="s">
        <v>23</v>
      </c>
      <c r="I77" s="6">
        <v>16433.333333333332</v>
      </c>
      <c r="J77" s="6" t="s">
        <v>23</v>
      </c>
      <c r="K77" s="6">
        <v>8838.3333333333339</v>
      </c>
      <c r="L77" s="6">
        <v>-58.666666666666742</v>
      </c>
      <c r="M77" s="6" t="s">
        <v>23</v>
      </c>
    </row>
    <row r="78" spans="1:13" x14ac:dyDescent="0.25">
      <c r="A78" s="6" t="s">
        <v>52</v>
      </c>
      <c r="B78" s="6">
        <v>3</v>
      </c>
      <c r="C78" s="6">
        <v>2</v>
      </c>
      <c r="D78" s="6">
        <v>19435.333333333332</v>
      </c>
      <c r="E78" s="6">
        <v>12110.333333333334</v>
      </c>
      <c r="F78" s="6">
        <v>20838.333333333332</v>
      </c>
      <c r="G78" s="6">
        <v>13620.333333333334</v>
      </c>
      <c r="H78" s="6" t="s">
        <v>23</v>
      </c>
      <c r="I78" s="6">
        <v>16957.333333333332</v>
      </c>
      <c r="J78" s="6" t="s">
        <v>23</v>
      </c>
      <c r="K78" s="6">
        <v>8986.3333333333339</v>
      </c>
      <c r="L78" s="6">
        <v>-117.66666666666674</v>
      </c>
      <c r="M78" s="6" t="s">
        <v>23</v>
      </c>
    </row>
    <row r="79" spans="1:13" x14ac:dyDescent="0.25">
      <c r="A79" s="6" t="s">
        <v>52</v>
      </c>
      <c r="B79" s="6">
        <v>3</v>
      </c>
      <c r="C79" s="6">
        <v>3</v>
      </c>
      <c r="D79" s="6">
        <v>25621.333333333332</v>
      </c>
      <c r="E79" s="6">
        <v>17450.333333333332</v>
      </c>
      <c r="F79" s="6">
        <v>20810.333333333332</v>
      </c>
      <c r="G79" s="6">
        <v>14378.333333333334</v>
      </c>
      <c r="H79" s="6" t="s">
        <v>23</v>
      </c>
      <c r="I79" s="6">
        <v>16851.333333333332</v>
      </c>
      <c r="J79" s="6" t="s">
        <v>23</v>
      </c>
      <c r="K79" s="6">
        <v>8821.3333333333339</v>
      </c>
      <c r="L79" s="6">
        <v>-57.666666666666742</v>
      </c>
      <c r="M79" s="6" t="s">
        <v>23</v>
      </c>
    </row>
    <row r="80" spans="1:13" x14ac:dyDescent="0.25">
      <c r="A80" s="6" t="s">
        <v>26</v>
      </c>
      <c r="B80" s="6">
        <v>1</v>
      </c>
      <c r="C80" s="6">
        <v>1</v>
      </c>
      <c r="D80" s="6">
        <v>14409</v>
      </c>
      <c r="E80" s="6">
        <v>12577</v>
      </c>
      <c r="F80" s="6">
        <v>9810</v>
      </c>
      <c r="G80" s="6">
        <v>995</v>
      </c>
      <c r="H80" s="6" t="s">
        <v>23</v>
      </c>
      <c r="I80" s="6">
        <v>-64</v>
      </c>
      <c r="J80" s="6" t="s">
        <v>23</v>
      </c>
      <c r="K80" s="6">
        <v>-77</v>
      </c>
      <c r="L80" s="6" t="s">
        <v>23</v>
      </c>
      <c r="M80" s="6" t="s">
        <v>23</v>
      </c>
    </row>
    <row r="81" spans="1:13" x14ac:dyDescent="0.25">
      <c r="A81" s="6" t="s">
        <v>26</v>
      </c>
      <c r="B81" s="6">
        <v>1</v>
      </c>
      <c r="C81" s="6">
        <v>2</v>
      </c>
      <c r="D81" s="6">
        <v>14732</v>
      </c>
      <c r="E81" s="6">
        <v>12678</v>
      </c>
      <c r="F81" s="6">
        <v>10094</v>
      </c>
      <c r="G81" s="6">
        <v>1036</v>
      </c>
      <c r="H81" s="6" t="s">
        <v>23</v>
      </c>
      <c r="I81" s="6">
        <v>-75</v>
      </c>
      <c r="J81" s="6" t="s">
        <v>23</v>
      </c>
      <c r="K81" s="6">
        <v>-80</v>
      </c>
      <c r="L81" s="6" t="s">
        <v>23</v>
      </c>
      <c r="M81" s="6" t="s">
        <v>23</v>
      </c>
    </row>
    <row r="82" spans="1:13" x14ac:dyDescent="0.25">
      <c r="A82" s="6" t="s">
        <v>26</v>
      </c>
      <c r="B82" s="6">
        <v>1</v>
      </c>
      <c r="C82" s="6">
        <v>3</v>
      </c>
      <c r="D82" s="6">
        <v>14432</v>
      </c>
      <c r="E82" s="6">
        <v>12657</v>
      </c>
      <c r="F82" s="6">
        <v>9897</v>
      </c>
      <c r="G82" s="6">
        <v>1062</v>
      </c>
      <c r="H82" s="6" t="s">
        <v>23</v>
      </c>
      <c r="I82" s="6">
        <v>-45</v>
      </c>
      <c r="J82" s="6" t="s">
        <v>23</v>
      </c>
      <c r="K82" s="6">
        <v>-50</v>
      </c>
      <c r="L82" s="6" t="s">
        <v>23</v>
      </c>
      <c r="M82" s="6" t="s">
        <v>23</v>
      </c>
    </row>
    <row r="83" spans="1:13" x14ac:dyDescent="0.25">
      <c r="A83" s="6" t="s">
        <v>26</v>
      </c>
      <c r="B83" s="6">
        <v>2</v>
      </c>
      <c r="C83" s="6">
        <v>1</v>
      </c>
      <c r="D83" s="6">
        <v>13797.666666666666</v>
      </c>
      <c r="E83" s="6">
        <v>16796.666666666668</v>
      </c>
      <c r="F83" s="6">
        <v>15358.666666666666</v>
      </c>
      <c r="G83" s="6">
        <v>2593.666666666667</v>
      </c>
      <c r="H83" s="6" t="s">
        <v>23</v>
      </c>
      <c r="I83" s="6">
        <v>429.66666666666674</v>
      </c>
      <c r="J83" s="6" t="s">
        <v>23</v>
      </c>
      <c r="K83" s="6">
        <v>5.6666666666667425</v>
      </c>
      <c r="L83" s="6" t="s">
        <v>23</v>
      </c>
      <c r="M83" s="6" t="s">
        <v>23</v>
      </c>
    </row>
    <row r="84" spans="1:13" x14ac:dyDescent="0.25">
      <c r="A84" s="6" t="s">
        <v>26</v>
      </c>
      <c r="B84" s="6">
        <v>2</v>
      </c>
      <c r="C84" s="6">
        <v>2</v>
      </c>
      <c r="D84" s="6">
        <v>14086.666666666666</v>
      </c>
      <c r="E84" s="6">
        <v>16748.666666666668</v>
      </c>
      <c r="F84" s="6">
        <v>15279.666666666666</v>
      </c>
      <c r="G84" s="6">
        <v>2528.666666666667</v>
      </c>
      <c r="H84" s="6" t="s">
        <v>23</v>
      </c>
      <c r="I84" s="6">
        <v>383.66666666666674</v>
      </c>
      <c r="J84" s="6" t="s">
        <v>23</v>
      </c>
      <c r="K84" s="6">
        <v>-3.3333333333332575</v>
      </c>
      <c r="L84" s="6" t="s">
        <v>23</v>
      </c>
      <c r="M84" s="6" t="s">
        <v>23</v>
      </c>
    </row>
    <row r="85" spans="1:13" x14ac:dyDescent="0.25">
      <c r="A85" s="6" t="s">
        <v>26</v>
      </c>
      <c r="B85" s="6">
        <v>2</v>
      </c>
      <c r="C85" s="6">
        <v>3</v>
      </c>
      <c r="D85" s="6">
        <v>13929.666666666666</v>
      </c>
      <c r="E85" s="6">
        <v>16574.666666666668</v>
      </c>
      <c r="F85" s="6">
        <v>15162.666666666666</v>
      </c>
      <c r="G85" s="6">
        <v>2521.666666666667</v>
      </c>
      <c r="H85" s="6" t="s">
        <v>23</v>
      </c>
      <c r="I85" s="6">
        <v>489.66666666666674</v>
      </c>
      <c r="J85" s="6" t="s">
        <v>23</v>
      </c>
      <c r="K85" s="6">
        <v>-3.3333333333332575</v>
      </c>
      <c r="L85" s="6" t="s">
        <v>23</v>
      </c>
      <c r="M85" s="6" t="s">
        <v>23</v>
      </c>
    </row>
    <row r="86" spans="1:13" x14ac:dyDescent="0.25">
      <c r="A86" s="6" t="s">
        <v>26</v>
      </c>
      <c r="B86" s="6">
        <v>3</v>
      </c>
      <c r="C86" s="6">
        <v>1</v>
      </c>
      <c r="D86" s="6">
        <v>8367.6666666666661</v>
      </c>
      <c r="E86" s="6">
        <v>11265.666666666666</v>
      </c>
      <c r="F86" s="6">
        <v>10944.666666666666</v>
      </c>
      <c r="G86" s="6">
        <v>679.66666666666674</v>
      </c>
      <c r="H86" s="6" t="s">
        <v>23</v>
      </c>
      <c r="I86" s="6">
        <v>19.666666666666742</v>
      </c>
      <c r="J86" s="6" t="s">
        <v>23</v>
      </c>
      <c r="K86" s="6">
        <v>-4.3333333333332575</v>
      </c>
      <c r="L86" s="6" t="s">
        <v>23</v>
      </c>
      <c r="M86" s="6" t="s">
        <v>23</v>
      </c>
    </row>
    <row r="87" spans="1:13" x14ac:dyDescent="0.25">
      <c r="A87" s="6" t="s">
        <v>26</v>
      </c>
      <c r="B87" s="6">
        <v>3</v>
      </c>
      <c r="C87" s="6">
        <v>2</v>
      </c>
      <c r="D87" s="6">
        <v>8426.6666666666661</v>
      </c>
      <c r="E87" s="6">
        <v>11555.666666666666</v>
      </c>
      <c r="F87" s="6">
        <v>11046.666666666666</v>
      </c>
      <c r="G87" s="6">
        <v>697.66666666666674</v>
      </c>
      <c r="H87" s="6" t="s">
        <v>23</v>
      </c>
      <c r="I87" s="6">
        <v>10.666666666666742</v>
      </c>
      <c r="J87" s="6" t="s">
        <v>23</v>
      </c>
      <c r="K87" s="6">
        <v>11.666666666666742</v>
      </c>
      <c r="L87" s="6" t="s">
        <v>23</v>
      </c>
      <c r="M87" s="6" t="s">
        <v>23</v>
      </c>
    </row>
    <row r="88" spans="1:13" x14ac:dyDescent="0.25">
      <c r="A88" s="6" t="s">
        <v>26</v>
      </c>
      <c r="B88" s="6">
        <v>3</v>
      </c>
      <c r="C88" s="6">
        <v>3</v>
      </c>
      <c r="D88" s="6">
        <v>8466.6666666666661</v>
      </c>
      <c r="E88" s="6">
        <v>11541.666666666666</v>
      </c>
      <c r="F88" s="6">
        <v>10804.666666666666</v>
      </c>
      <c r="G88" s="6">
        <v>670.66666666666674</v>
      </c>
      <c r="H88" s="6" t="s">
        <v>23</v>
      </c>
      <c r="I88" s="6">
        <v>4.6666666666667425</v>
      </c>
      <c r="J88" s="6" t="s">
        <v>23</v>
      </c>
      <c r="K88" s="6">
        <v>7.6666666666667425</v>
      </c>
      <c r="L88" s="6" t="s">
        <v>23</v>
      </c>
      <c r="M88" s="6" t="s">
        <v>23</v>
      </c>
    </row>
    <row r="89" spans="1:13" x14ac:dyDescent="0.25">
      <c r="A89" s="6" t="s">
        <v>27</v>
      </c>
      <c r="B89" s="6">
        <v>1</v>
      </c>
      <c r="C89" s="6">
        <v>1</v>
      </c>
      <c r="D89" s="6">
        <v>46807.666666666664</v>
      </c>
      <c r="E89" s="6">
        <v>40129.666666666664</v>
      </c>
      <c r="F89" s="6">
        <v>44891.666666666664</v>
      </c>
      <c r="G89" s="6">
        <v>40682.666666666664</v>
      </c>
      <c r="H89" s="6" t="s">
        <v>23</v>
      </c>
      <c r="I89" s="6">
        <v>23185.666666666668</v>
      </c>
      <c r="J89" s="6" t="s">
        <v>23</v>
      </c>
      <c r="K89" s="6">
        <v>5277.6666666666661</v>
      </c>
      <c r="L89" s="6" t="s">
        <v>23</v>
      </c>
      <c r="M89" s="6" t="s">
        <v>23</v>
      </c>
    </row>
    <row r="90" spans="1:13" x14ac:dyDescent="0.25">
      <c r="A90" s="6" t="s">
        <v>27</v>
      </c>
      <c r="B90" s="6">
        <v>1</v>
      </c>
      <c r="C90" s="6">
        <v>2</v>
      </c>
      <c r="D90" s="6">
        <v>47283.666666666664</v>
      </c>
      <c r="E90" s="6">
        <v>40230.666666666664</v>
      </c>
      <c r="F90" s="6">
        <v>45401.666666666664</v>
      </c>
      <c r="G90" s="6">
        <v>41352.666666666664</v>
      </c>
      <c r="H90" s="6" t="s">
        <v>23</v>
      </c>
      <c r="I90" s="6">
        <v>23139.666666666668</v>
      </c>
      <c r="J90" s="6" t="s">
        <v>23</v>
      </c>
      <c r="K90" s="6">
        <v>5104.6666666666661</v>
      </c>
      <c r="L90" s="6" t="s">
        <v>23</v>
      </c>
      <c r="M90" s="6" t="s">
        <v>23</v>
      </c>
    </row>
    <row r="91" spans="1:13" x14ac:dyDescent="0.25">
      <c r="A91" s="6" t="s">
        <v>27</v>
      </c>
      <c r="B91" s="6">
        <v>1</v>
      </c>
      <c r="C91" s="6">
        <v>3</v>
      </c>
      <c r="D91" s="6">
        <v>46801.666666666664</v>
      </c>
      <c r="E91" s="6">
        <v>39915.666666666664</v>
      </c>
      <c r="F91" s="6">
        <v>44689.666666666664</v>
      </c>
      <c r="G91" s="6">
        <v>40412.666666666664</v>
      </c>
      <c r="H91" s="6" t="s">
        <v>23</v>
      </c>
      <c r="I91" s="6">
        <v>23040.666666666668</v>
      </c>
      <c r="J91" s="6" t="s">
        <v>23</v>
      </c>
      <c r="K91" s="6">
        <v>4853.6666666666661</v>
      </c>
      <c r="L91" s="6" t="s">
        <v>23</v>
      </c>
      <c r="M91" s="6" t="s">
        <v>23</v>
      </c>
    </row>
    <row r="92" spans="1:13" x14ac:dyDescent="0.25">
      <c r="A92" s="6" t="s">
        <v>27</v>
      </c>
      <c r="B92" s="6">
        <v>2</v>
      </c>
      <c r="C92" s="6">
        <v>1</v>
      </c>
      <c r="D92" s="6">
        <v>55229.666666666664</v>
      </c>
      <c r="E92" s="6">
        <v>53555.666666666664</v>
      </c>
      <c r="F92" s="6">
        <v>54917.666666666664</v>
      </c>
      <c r="G92" s="6">
        <v>50595.666666666664</v>
      </c>
      <c r="H92" s="6" t="s">
        <v>23</v>
      </c>
      <c r="I92" s="6">
        <v>38331.666666666664</v>
      </c>
      <c r="J92" s="6" t="s">
        <v>23</v>
      </c>
      <c r="K92" s="6">
        <v>11041.666666666666</v>
      </c>
      <c r="L92" s="6" t="s">
        <v>23</v>
      </c>
      <c r="M92" s="6" t="s">
        <v>23</v>
      </c>
    </row>
    <row r="93" spans="1:13" x14ac:dyDescent="0.25">
      <c r="A93" s="6" t="s">
        <v>27</v>
      </c>
      <c r="B93" s="6">
        <v>2</v>
      </c>
      <c r="C93" s="6">
        <v>2</v>
      </c>
      <c r="D93" s="6">
        <v>55546.666666666664</v>
      </c>
      <c r="E93" s="6">
        <v>53455.666666666664</v>
      </c>
      <c r="F93" s="6">
        <v>55087.666666666664</v>
      </c>
      <c r="G93" s="6">
        <v>50549.666666666664</v>
      </c>
      <c r="H93" s="6" t="s">
        <v>23</v>
      </c>
      <c r="I93" s="6">
        <v>39159.666666666664</v>
      </c>
      <c r="J93" s="6" t="s">
        <v>23</v>
      </c>
      <c r="K93" s="6">
        <v>10984.666666666666</v>
      </c>
      <c r="L93" s="6" t="s">
        <v>23</v>
      </c>
      <c r="M93" s="6" t="s">
        <v>23</v>
      </c>
    </row>
    <row r="94" spans="1:13" x14ac:dyDescent="0.25">
      <c r="A94" s="6" t="s">
        <v>27</v>
      </c>
      <c r="B94" s="6">
        <v>2</v>
      </c>
      <c r="C94" s="6">
        <v>3</v>
      </c>
      <c r="D94" s="6">
        <v>55983.666666666664</v>
      </c>
      <c r="E94" s="6">
        <v>53422.666666666664</v>
      </c>
      <c r="F94" s="6">
        <v>55085.666666666664</v>
      </c>
      <c r="G94" s="6">
        <v>50560.666666666664</v>
      </c>
      <c r="H94" s="6" t="s">
        <v>23</v>
      </c>
      <c r="I94" s="6">
        <v>37588.666666666664</v>
      </c>
      <c r="J94" s="6" t="s">
        <v>23</v>
      </c>
      <c r="K94" s="6">
        <v>10752.666666666666</v>
      </c>
      <c r="L94" s="6" t="s">
        <v>23</v>
      </c>
      <c r="M94" s="6" t="s">
        <v>23</v>
      </c>
    </row>
    <row r="95" spans="1:13" x14ac:dyDescent="0.25">
      <c r="A95" s="6" t="s">
        <v>27</v>
      </c>
      <c r="B95" s="6">
        <v>3</v>
      </c>
      <c r="C95" s="6">
        <v>1</v>
      </c>
      <c r="D95" s="6">
        <v>57455.666666666664</v>
      </c>
      <c r="E95" s="6">
        <v>57159.666666666664</v>
      </c>
      <c r="F95" s="6">
        <v>56801.666666666664</v>
      </c>
      <c r="G95" s="6">
        <v>53713.666666666664</v>
      </c>
      <c r="H95" s="6" t="s">
        <v>23</v>
      </c>
      <c r="I95" s="6">
        <v>40657.666666666664</v>
      </c>
      <c r="J95" s="6" t="s">
        <v>23</v>
      </c>
      <c r="K95" s="6">
        <v>11840.666666666666</v>
      </c>
      <c r="L95" s="6" t="s">
        <v>23</v>
      </c>
      <c r="M95" s="6" t="s">
        <v>23</v>
      </c>
    </row>
    <row r="96" spans="1:13" x14ac:dyDescent="0.25">
      <c r="A96" s="6" t="s">
        <v>27</v>
      </c>
      <c r="B96" s="6">
        <v>3</v>
      </c>
      <c r="C96" s="6">
        <v>2</v>
      </c>
      <c r="D96" s="6">
        <v>57965.666666666664</v>
      </c>
      <c r="E96" s="6">
        <v>57142.666666666664</v>
      </c>
      <c r="F96" s="6">
        <v>57265.666666666664</v>
      </c>
      <c r="G96" s="6">
        <v>53509.666666666664</v>
      </c>
      <c r="H96" s="6" t="s">
        <v>23</v>
      </c>
      <c r="I96" s="6">
        <v>40233.666666666664</v>
      </c>
      <c r="J96" s="6" t="s">
        <v>23</v>
      </c>
      <c r="K96" s="6">
        <v>11381.666666666666</v>
      </c>
      <c r="L96" s="6" t="s">
        <v>23</v>
      </c>
      <c r="M96" s="6" t="s">
        <v>23</v>
      </c>
    </row>
    <row r="97" spans="1:13" x14ac:dyDescent="0.25">
      <c r="A97" s="6" t="s">
        <v>27</v>
      </c>
      <c r="B97" s="6">
        <v>3</v>
      </c>
      <c r="C97" s="6">
        <v>3</v>
      </c>
      <c r="D97" s="6">
        <v>57612.666666666664</v>
      </c>
      <c r="E97" s="6">
        <v>57168.666666666664</v>
      </c>
      <c r="F97" s="6">
        <v>57290.666666666664</v>
      </c>
      <c r="G97" s="6">
        <v>54329.666666666664</v>
      </c>
      <c r="H97" s="6" t="s">
        <v>23</v>
      </c>
      <c r="I97" s="6">
        <v>41166.666666666664</v>
      </c>
      <c r="J97" s="6" t="s">
        <v>23</v>
      </c>
      <c r="K97" s="6">
        <v>11351.666666666666</v>
      </c>
      <c r="L97" s="6" t="s">
        <v>23</v>
      </c>
      <c r="M97" s="6" t="s">
        <v>23</v>
      </c>
    </row>
    <row r="98" spans="1:13" x14ac:dyDescent="0.25">
      <c r="A98" s="6" t="s">
        <v>28</v>
      </c>
      <c r="B98" s="6">
        <v>1</v>
      </c>
      <c r="C98" s="6">
        <v>1</v>
      </c>
      <c r="D98" s="6">
        <v>16036</v>
      </c>
      <c r="E98" s="6">
        <v>14776</v>
      </c>
      <c r="F98" s="6">
        <v>16586</v>
      </c>
      <c r="G98" s="6">
        <v>16350</v>
      </c>
      <c r="H98" s="6" t="s">
        <v>23</v>
      </c>
      <c r="I98" s="6">
        <v>15350</v>
      </c>
      <c r="J98" s="6" t="s">
        <v>23</v>
      </c>
      <c r="K98" s="6">
        <v>5277</v>
      </c>
      <c r="L98" s="6" t="s">
        <v>23</v>
      </c>
      <c r="M98" s="6" t="s">
        <v>23</v>
      </c>
    </row>
    <row r="99" spans="1:13" x14ac:dyDescent="0.25">
      <c r="A99" s="6" t="s">
        <v>28</v>
      </c>
      <c r="B99" s="6">
        <v>1</v>
      </c>
      <c r="C99" s="6">
        <v>2</v>
      </c>
      <c r="D99" s="6">
        <v>14455</v>
      </c>
      <c r="E99" s="6">
        <v>14964</v>
      </c>
      <c r="F99" s="6">
        <v>16870</v>
      </c>
      <c r="G99" s="6">
        <v>16379</v>
      </c>
      <c r="H99" s="6" t="s">
        <v>23</v>
      </c>
      <c r="I99" s="6">
        <v>15439</v>
      </c>
      <c r="J99" s="6" t="s">
        <v>23</v>
      </c>
      <c r="K99" s="6">
        <v>5399</v>
      </c>
      <c r="L99" s="6" t="s">
        <v>23</v>
      </c>
      <c r="M99" s="6" t="s">
        <v>23</v>
      </c>
    </row>
    <row r="100" spans="1:13" x14ac:dyDescent="0.25">
      <c r="A100" s="6" t="s">
        <v>28</v>
      </c>
      <c r="B100" s="6">
        <v>1</v>
      </c>
      <c r="C100" s="6">
        <v>3</v>
      </c>
      <c r="D100" s="6">
        <v>14602</v>
      </c>
      <c r="E100" s="6">
        <v>15317</v>
      </c>
      <c r="F100" s="6">
        <v>16752</v>
      </c>
      <c r="G100" s="6">
        <v>16359</v>
      </c>
      <c r="H100" s="6" t="s">
        <v>23</v>
      </c>
      <c r="I100" s="6">
        <v>15267</v>
      </c>
      <c r="J100" s="6" t="s">
        <v>23</v>
      </c>
      <c r="K100" s="6">
        <v>5350</v>
      </c>
      <c r="L100" s="6" t="s">
        <v>23</v>
      </c>
      <c r="M100" s="6" t="s">
        <v>23</v>
      </c>
    </row>
    <row r="101" spans="1:13" x14ac:dyDescent="0.25">
      <c r="A101" s="6" t="s">
        <v>28</v>
      </c>
      <c r="B101" s="6">
        <v>2</v>
      </c>
      <c r="C101" s="6">
        <v>1</v>
      </c>
      <c r="D101" s="6">
        <v>12948</v>
      </c>
      <c r="E101" s="6">
        <v>11099</v>
      </c>
      <c r="F101" s="6">
        <v>11423</v>
      </c>
      <c r="G101" s="6">
        <v>13551</v>
      </c>
      <c r="H101" s="6" t="s">
        <v>23</v>
      </c>
      <c r="I101" s="6">
        <v>10126</v>
      </c>
      <c r="J101" s="6" t="s">
        <v>23</v>
      </c>
      <c r="K101" s="6">
        <v>2146</v>
      </c>
      <c r="L101" s="6" t="s">
        <v>23</v>
      </c>
      <c r="M101" s="6" t="s">
        <v>23</v>
      </c>
    </row>
    <row r="102" spans="1:13" x14ac:dyDescent="0.25">
      <c r="A102" s="6" t="s">
        <v>28</v>
      </c>
      <c r="B102" s="6">
        <v>2</v>
      </c>
      <c r="C102" s="6">
        <v>2</v>
      </c>
      <c r="D102" s="6">
        <v>13335</v>
      </c>
      <c r="E102" s="6">
        <v>10961</v>
      </c>
      <c r="F102" s="6">
        <v>11397</v>
      </c>
      <c r="G102" s="6">
        <v>13728</v>
      </c>
      <c r="H102" s="6" t="s">
        <v>23</v>
      </c>
      <c r="I102" s="6">
        <v>10174</v>
      </c>
      <c r="J102" s="6" t="s">
        <v>23</v>
      </c>
      <c r="K102" s="6">
        <v>2151</v>
      </c>
      <c r="L102" s="6" t="s">
        <v>23</v>
      </c>
      <c r="M102" s="6" t="s">
        <v>23</v>
      </c>
    </row>
    <row r="103" spans="1:13" x14ac:dyDescent="0.25">
      <c r="A103" s="6" t="s">
        <v>28</v>
      </c>
      <c r="B103" s="6">
        <v>2</v>
      </c>
      <c r="C103" s="6">
        <v>3</v>
      </c>
      <c r="D103" s="6">
        <v>13296</v>
      </c>
      <c r="E103" s="6">
        <v>11184</v>
      </c>
      <c r="F103" s="6">
        <v>11434</v>
      </c>
      <c r="G103" s="6">
        <v>13640</v>
      </c>
      <c r="H103" s="6" t="s">
        <v>23</v>
      </c>
      <c r="I103" s="6">
        <v>10140</v>
      </c>
      <c r="J103" s="6" t="s">
        <v>23</v>
      </c>
      <c r="K103" s="6">
        <v>2126</v>
      </c>
      <c r="L103" s="6" t="s">
        <v>23</v>
      </c>
      <c r="M103" s="6" t="s">
        <v>23</v>
      </c>
    </row>
    <row r="104" spans="1:13" x14ac:dyDescent="0.25">
      <c r="A104" s="6" t="s">
        <v>28</v>
      </c>
      <c r="B104" s="6">
        <v>3</v>
      </c>
      <c r="C104" s="6">
        <v>1</v>
      </c>
      <c r="D104" s="6">
        <v>12270</v>
      </c>
      <c r="E104" s="6">
        <v>19887</v>
      </c>
      <c r="F104" s="6">
        <v>14686</v>
      </c>
      <c r="G104" s="6">
        <v>17898</v>
      </c>
      <c r="H104" s="6" t="s">
        <v>23</v>
      </c>
      <c r="I104" s="6">
        <v>10831</v>
      </c>
      <c r="J104" s="6" t="s">
        <v>23</v>
      </c>
      <c r="K104" s="6">
        <v>4966</v>
      </c>
      <c r="L104" s="6" t="s">
        <v>23</v>
      </c>
      <c r="M104" s="6" t="s">
        <v>23</v>
      </c>
    </row>
    <row r="105" spans="1:13" x14ac:dyDescent="0.25">
      <c r="A105" s="6" t="s">
        <v>28</v>
      </c>
      <c r="B105" s="6">
        <v>3</v>
      </c>
      <c r="C105" s="6">
        <v>2</v>
      </c>
      <c r="D105" s="6">
        <v>12185</v>
      </c>
      <c r="E105" s="6">
        <v>19589</v>
      </c>
      <c r="F105" s="6">
        <v>14840</v>
      </c>
      <c r="G105" s="6">
        <v>18092</v>
      </c>
      <c r="H105" s="6" t="s">
        <v>23</v>
      </c>
      <c r="I105" s="6">
        <v>10583</v>
      </c>
      <c r="J105" s="6" t="s">
        <v>23</v>
      </c>
      <c r="K105" s="6">
        <v>4908</v>
      </c>
      <c r="L105" s="6" t="s">
        <v>23</v>
      </c>
      <c r="M105" s="6" t="s">
        <v>23</v>
      </c>
    </row>
    <row r="106" spans="1:13" x14ac:dyDescent="0.25">
      <c r="A106" s="6" t="s">
        <v>28</v>
      </c>
      <c r="B106" s="6">
        <v>3</v>
      </c>
      <c r="C106" s="6">
        <v>3</v>
      </c>
      <c r="D106" s="6">
        <v>12147</v>
      </c>
      <c r="E106" s="6">
        <v>19279</v>
      </c>
      <c r="F106" s="6">
        <v>14901</v>
      </c>
      <c r="G106" s="6">
        <v>18283</v>
      </c>
      <c r="H106" s="6" t="s">
        <v>23</v>
      </c>
      <c r="I106" s="6">
        <v>10656</v>
      </c>
      <c r="J106" s="6" t="s">
        <v>23</v>
      </c>
      <c r="K106" s="6">
        <v>4852</v>
      </c>
      <c r="L106" s="6" t="s">
        <v>23</v>
      </c>
      <c r="M106" s="6" t="s">
        <v>23</v>
      </c>
    </row>
    <row r="107" spans="1:13" x14ac:dyDescent="0.25">
      <c r="A107" s="6" t="s">
        <v>29</v>
      </c>
      <c r="B107" s="6">
        <v>1</v>
      </c>
      <c r="C107" s="6">
        <v>1</v>
      </c>
      <c r="D107" s="6">
        <v>55944.333333333336</v>
      </c>
      <c r="E107" s="6">
        <v>55577.333333333336</v>
      </c>
      <c r="F107" s="6">
        <v>52487.333333333336</v>
      </c>
      <c r="G107" s="6">
        <v>44472.333333333336</v>
      </c>
      <c r="H107" s="6" t="s">
        <v>23</v>
      </c>
      <c r="I107" s="6">
        <v>13906.333333333334</v>
      </c>
      <c r="J107" s="6" t="s">
        <v>23</v>
      </c>
      <c r="K107" s="6">
        <v>37.333333333333485</v>
      </c>
      <c r="L107" s="6" t="s">
        <v>23</v>
      </c>
      <c r="M107" s="6" t="s">
        <v>23</v>
      </c>
    </row>
    <row r="108" spans="1:13" x14ac:dyDescent="0.25">
      <c r="A108" s="6" t="s">
        <v>29</v>
      </c>
      <c r="B108" s="6">
        <v>1</v>
      </c>
      <c r="C108" s="6">
        <v>2</v>
      </c>
      <c r="D108" s="6">
        <v>56931.333333333336</v>
      </c>
      <c r="E108" s="6">
        <v>56005.333333333336</v>
      </c>
      <c r="F108" s="6">
        <v>52892.333333333336</v>
      </c>
      <c r="G108" s="6">
        <v>45505.333333333336</v>
      </c>
      <c r="H108" s="6" t="s">
        <v>23</v>
      </c>
      <c r="I108" s="6">
        <v>14181.333333333334</v>
      </c>
      <c r="J108" s="6" t="s">
        <v>23</v>
      </c>
      <c r="K108" s="6">
        <v>82.333333333333485</v>
      </c>
      <c r="L108" s="6" t="s">
        <v>23</v>
      </c>
      <c r="M108" s="6" t="s">
        <v>23</v>
      </c>
    </row>
    <row r="109" spans="1:13" x14ac:dyDescent="0.25">
      <c r="A109" s="6" t="s">
        <v>29</v>
      </c>
      <c r="B109" s="6">
        <v>1</v>
      </c>
      <c r="C109" s="6">
        <v>3</v>
      </c>
      <c r="D109" s="6">
        <v>57107.333333333336</v>
      </c>
      <c r="E109" s="6">
        <v>56948.333333333336</v>
      </c>
      <c r="F109" s="6">
        <v>52455.333333333336</v>
      </c>
      <c r="G109" s="6">
        <v>45228.333333333336</v>
      </c>
      <c r="H109" s="6" t="s">
        <v>23</v>
      </c>
      <c r="I109" s="6">
        <v>14358.333333333334</v>
      </c>
      <c r="J109" s="6" t="s">
        <v>23</v>
      </c>
      <c r="K109" s="6">
        <v>94.333333333333485</v>
      </c>
      <c r="L109" s="6" t="s">
        <v>23</v>
      </c>
      <c r="M109" s="6" t="s">
        <v>23</v>
      </c>
    </row>
    <row r="110" spans="1:13" x14ac:dyDescent="0.25">
      <c r="A110" s="6" t="s">
        <v>29</v>
      </c>
      <c r="B110" s="6">
        <v>2</v>
      </c>
      <c r="C110" s="6">
        <v>1</v>
      </c>
      <c r="D110" s="6">
        <v>55979.666666666664</v>
      </c>
      <c r="E110" s="6">
        <v>50149.666666666664</v>
      </c>
      <c r="F110" s="6">
        <v>52125.666666666664</v>
      </c>
      <c r="G110" s="6">
        <v>49812.666666666664</v>
      </c>
      <c r="H110" s="6" t="s">
        <v>23</v>
      </c>
      <c r="I110" s="6">
        <v>36.666666666666515</v>
      </c>
      <c r="J110" s="6" t="s">
        <v>23</v>
      </c>
      <c r="K110" s="6">
        <v>41.666666666666515</v>
      </c>
      <c r="L110" s="6" t="s">
        <v>23</v>
      </c>
      <c r="M110" s="6" t="s">
        <v>23</v>
      </c>
    </row>
    <row r="111" spans="1:13" x14ac:dyDescent="0.25">
      <c r="A111" s="6" t="s">
        <v>29</v>
      </c>
      <c r="B111" s="6">
        <v>2</v>
      </c>
      <c r="C111" s="6">
        <v>2</v>
      </c>
      <c r="D111" s="6">
        <v>57206.666666666664</v>
      </c>
      <c r="E111" s="6">
        <v>52310.666666666664</v>
      </c>
      <c r="F111" s="6">
        <v>52530.666666666664</v>
      </c>
      <c r="G111" s="6">
        <v>45766.666666666664</v>
      </c>
      <c r="H111" s="6" t="s">
        <v>23</v>
      </c>
      <c r="I111" s="6">
        <v>-1.3333333333334849</v>
      </c>
      <c r="J111" s="6" t="s">
        <v>23</v>
      </c>
      <c r="K111" s="6">
        <v>52.666666666666515</v>
      </c>
      <c r="L111" s="6" t="s">
        <v>23</v>
      </c>
      <c r="M111" s="6" t="s">
        <v>23</v>
      </c>
    </row>
    <row r="112" spans="1:13" x14ac:dyDescent="0.25">
      <c r="A112" s="6" t="s">
        <v>29</v>
      </c>
      <c r="B112" s="6">
        <v>2</v>
      </c>
      <c r="C112" s="6">
        <v>3</v>
      </c>
      <c r="D112" s="6">
        <v>56762.666666666664</v>
      </c>
      <c r="E112" s="6">
        <v>53142.666666666664</v>
      </c>
      <c r="F112" s="6">
        <v>53277.666666666664</v>
      </c>
      <c r="G112" s="6">
        <v>45449.666666666664</v>
      </c>
      <c r="H112" s="6" t="s">
        <v>23</v>
      </c>
      <c r="I112" s="6">
        <v>53.666666666666515</v>
      </c>
      <c r="J112" s="6" t="s">
        <v>23</v>
      </c>
      <c r="K112" s="6">
        <v>47.666666666666515</v>
      </c>
      <c r="L112" s="6" t="s">
        <v>23</v>
      </c>
      <c r="M112" s="6" t="s">
        <v>23</v>
      </c>
    </row>
    <row r="113" spans="1:13" x14ac:dyDescent="0.25">
      <c r="A113" s="6" t="s">
        <v>29</v>
      </c>
      <c r="B113" s="6">
        <v>3</v>
      </c>
      <c r="C113" s="6">
        <v>1</v>
      </c>
      <c r="D113" s="6">
        <v>107402</v>
      </c>
      <c r="E113" s="6">
        <v>105592</v>
      </c>
      <c r="F113" s="6">
        <v>97762</v>
      </c>
      <c r="G113" s="6">
        <v>19922</v>
      </c>
      <c r="H113" s="6" t="s">
        <v>23</v>
      </c>
      <c r="I113" s="6">
        <v>548</v>
      </c>
      <c r="J113" s="6" t="s">
        <v>23</v>
      </c>
      <c r="K113" s="6">
        <v>172</v>
      </c>
      <c r="L113" s="6" t="s">
        <v>23</v>
      </c>
      <c r="M113" s="6" t="s">
        <v>23</v>
      </c>
    </row>
    <row r="114" spans="1:13" x14ac:dyDescent="0.25">
      <c r="A114" s="6" t="s">
        <v>29</v>
      </c>
      <c r="B114" s="6">
        <v>3</v>
      </c>
      <c r="C114" s="6">
        <v>2</v>
      </c>
      <c r="D114" s="6">
        <v>106714</v>
      </c>
      <c r="E114" s="6">
        <v>101944</v>
      </c>
      <c r="F114" s="6">
        <v>94050</v>
      </c>
      <c r="G114" s="6">
        <v>20494</v>
      </c>
      <c r="H114" s="6" t="s">
        <v>23</v>
      </c>
      <c r="I114" s="6">
        <v>234</v>
      </c>
      <c r="J114" s="6" t="s">
        <v>23</v>
      </c>
      <c r="K114" s="6">
        <v>190</v>
      </c>
      <c r="L114" s="6" t="s">
        <v>23</v>
      </c>
      <c r="M114" s="6" t="s">
        <v>23</v>
      </c>
    </row>
    <row r="115" spans="1:13" x14ac:dyDescent="0.25">
      <c r="A115" s="6" t="s">
        <v>29</v>
      </c>
      <c r="B115" s="6">
        <v>3</v>
      </c>
      <c r="C115" s="6">
        <v>3</v>
      </c>
      <c r="D115" s="6">
        <v>105666</v>
      </c>
      <c r="E115" s="6">
        <v>103298</v>
      </c>
      <c r="F115" s="6">
        <v>93526</v>
      </c>
      <c r="G115" s="6">
        <v>18242</v>
      </c>
      <c r="H115" s="6" t="s">
        <v>23</v>
      </c>
      <c r="I115" s="6">
        <v>98</v>
      </c>
      <c r="J115" s="6" t="s">
        <v>23</v>
      </c>
      <c r="K115" s="6">
        <v>104</v>
      </c>
      <c r="L115" s="6" t="s">
        <v>23</v>
      </c>
      <c r="M115" s="6" t="s">
        <v>23</v>
      </c>
    </row>
    <row r="116" spans="1:13" x14ac:dyDescent="0.25">
      <c r="A116" s="6" t="s">
        <v>30</v>
      </c>
      <c r="B116" s="6">
        <v>1</v>
      </c>
      <c r="C116" s="6">
        <v>1</v>
      </c>
      <c r="D116" s="6">
        <v>3911</v>
      </c>
      <c r="E116" s="6">
        <v>4379</v>
      </c>
      <c r="F116" s="6">
        <v>3558</v>
      </c>
      <c r="G116" s="6">
        <v>2682</v>
      </c>
      <c r="H116" s="6" t="s">
        <v>23</v>
      </c>
      <c r="I116" s="6">
        <v>1264</v>
      </c>
      <c r="J116" s="6" t="s">
        <v>23</v>
      </c>
      <c r="K116" s="6">
        <v>211</v>
      </c>
      <c r="L116" s="6" t="s">
        <v>23</v>
      </c>
      <c r="M116" s="6" t="s">
        <v>23</v>
      </c>
    </row>
    <row r="117" spans="1:13" x14ac:dyDescent="0.25">
      <c r="A117" s="6" t="s">
        <v>30</v>
      </c>
      <c r="B117" s="6">
        <v>1</v>
      </c>
      <c r="C117" s="6">
        <v>2</v>
      </c>
      <c r="D117" s="6">
        <v>4002</v>
      </c>
      <c r="E117" s="6">
        <v>4465</v>
      </c>
      <c r="F117" s="6">
        <v>3446</v>
      </c>
      <c r="G117" s="6">
        <v>2696</v>
      </c>
      <c r="H117" s="6" t="s">
        <v>23</v>
      </c>
      <c r="I117" s="6">
        <v>1199</v>
      </c>
      <c r="J117" s="6" t="s">
        <v>23</v>
      </c>
      <c r="K117" s="6">
        <v>178</v>
      </c>
      <c r="L117" s="6" t="s">
        <v>23</v>
      </c>
      <c r="M117" s="6" t="s">
        <v>23</v>
      </c>
    </row>
    <row r="118" spans="1:13" x14ac:dyDescent="0.25">
      <c r="A118" s="6" t="s">
        <v>30</v>
      </c>
      <c r="B118" s="6">
        <v>1</v>
      </c>
      <c r="C118" s="6">
        <v>3</v>
      </c>
      <c r="D118" s="6">
        <v>4000</v>
      </c>
      <c r="E118" s="6">
        <v>4521</v>
      </c>
      <c r="F118" s="6">
        <v>3430</v>
      </c>
      <c r="G118" s="6">
        <v>2737</v>
      </c>
      <c r="H118" s="6" t="s">
        <v>23</v>
      </c>
      <c r="I118" s="6">
        <v>1185</v>
      </c>
      <c r="J118" s="6" t="s">
        <v>23</v>
      </c>
      <c r="K118" s="6">
        <v>189</v>
      </c>
      <c r="L118" s="6" t="s">
        <v>23</v>
      </c>
      <c r="M118" s="6" t="s">
        <v>23</v>
      </c>
    </row>
    <row r="119" spans="1:13" x14ac:dyDescent="0.25">
      <c r="A119" s="6" t="s">
        <v>30</v>
      </c>
      <c r="B119" s="6">
        <v>2</v>
      </c>
      <c r="C119" s="6">
        <v>1</v>
      </c>
      <c r="D119" s="6">
        <v>2674</v>
      </c>
      <c r="E119" s="6">
        <v>3954</v>
      </c>
      <c r="F119" s="6">
        <v>3656</v>
      </c>
      <c r="G119" s="6">
        <v>2949</v>
      </c>
      <c r="H119" s="6" t="s">
        <v>23</v>
      </c>
      <c r="I119" s="6">
        <v>1138</v>
      </c>
      <c r="J119" s="6" t="s">
        <v>23</v>
      </c>
      <c r="K119" s="6">
        <v>359</v>
      </c>
      <c r="L119" s="6" t="s">
        <v>23</v>
      </c>
      <c r="M119" s="6" t="s">
        <v>23</v>
      </c>
    </row>
    <row r="120" spans="1:13" x14ac:dyDescent="0.25">
      <c r="A120" s="6" t="s">
        <v>30</v>
      </c>
      <c r="B120" s="6">
        <v>2</v>
      </c>
      <c r="C120" s="6">
        <v>2</v>
      </c>
      <c r="D120" s="6">
        <v>3883</v>
      </c>
      <c r="E120" s="6">
        <v>3707</v>
      </c>
      <c r="F120" s="6">
        <v>3394</v>
      </c>
      <c r="G120" s="6">
        <v>2777</v>
      </c>
      <c r="H120" s="6" t="s">
        <v>23</v>
      </c>
      <c r="I120" s="6">
        <v>1096</v>
      </c>
      <c r="J120" s="6" t="s">
        <v>23</v>
      </c>
      <c r="K120" s="6">
        <v>167</v>
      </c>
      <c r="L120" s="6" t="s">
        <v>23</v>
      </c>
      <c r="M120" s="6" t="s">
        <v>23</v>
      </c>
    </row>
    <row r="121" spans="1:13" x14ac:dyDescent="0.25">
      <c r="A121" s="6" t="s">
        <v>30</v>
      </c>
      <c r="B121" s="6">
        <v>2</v>
      </c>
      <c r="C121" s="6">
        <v>3</v>
      </c>
      <c r="D121" s="6">
        <v>3860</v>
      </c>
      <c r="E121" s="6">
        <v>3765</v>
      </c>
      <c r="F121" s="6">
        <v>3429</v>
      </c>
      <c r="G121" s="6">
        <v>2753</v>
      </c>
      <c r="H121" s="6" t="s">
        <v>23</v>
      </c>
      <c r="I121" s="6">
        <v>1113</v>
      </c>
      <c r="J121" s="6" t="s">
        <v>23</v>
      </c>
      <c r="K121" s="6">
        <v>161</v>
      </c>
      <c r="L121" s="6" t="s">
        <v>23</v>
      </c>
      <c r="M121" s="6" t="s">
        <v>23</v>
      </c>
    </row>
    <row r="122" spans="1:13" x14ac:dyDescent="0.25">
      <c r="A122" s="6" t="s">
        <v>30</v>
      </c>
      <c r="B122" s="6">
        <v>3</v>
      </c>
      <c r="C122" s="6">
        <v>1</v>
      </c>
      <c r="D122" s="6">
        <v>3725</v>
      </c>
      <c r="E122" s="6">
        <v>4160</v>
      </c>
      <c r="F122" s="6">
        <v>1664</v>
      </c>
      <c r="G122" s="6">
        <v>3063</v>
      </c>
      <c r="H122" s="6" t="s">
        <v>23</v>
      </c>
      <c r="I122" s="6">
        <v>520</v>
      </c>
      <c r="J122" s="6" t="s">
        <v>23</v>
      </c>
      <c r="K122" s="6">
        <v>152</v>
      </c>
      <c r="L122" s="6" t="s">
        <v>23</v>
      </c>
      <c r="M122" s="6" t="s">
        <v>23</v>
      </c>
    </row>
    <row r="123" spans="1:13" x14ac:dyDescent="0.25">
      <c r="A123" s="6" t="s">
        <v>30</v>
      </c>
      <c r="B123" s="6">
        <v>3</v>
      </c>
      <c r="C123" s="6">
        <v>2</v>
      </c>
      <c r="D123" s="6">
        <v>3651</v>
      </c>
      <c r="E123" s="6">
        <v>4119</v>
      </c>
      <c r="F123" s="6">
        <v>1607</v>
      </c>
      <c r="G123" s="6">
        <v>3045</v>
      </c>
      <c r="H123" s="6" t="s">
        <v>23</v>
      </c>
      <c r="I123" s="6">
        <v>519</v>
      </c>
      <c r="J123" s="6" t="s">
        <v>23</v>
      </c>
      <c r="K123" s="6">
        <v>169</v>
      </c>
      <c r="L123" s="6" t="s">
        <v>23</v>
      </c>
      <c r="M123" s="6" t="s">
        <v>23</v>
      </c>
    </row>
    <row r="124" spans="1:13" x14ac:dyDescent="0.25">
      <c r="A124" s="6" t="s">
        <v>30</v>
      </c>
      <c r="B124" s="6">
        <v>3</v>
      </c>
      <c r="C124" s="6">
        <v>3</v>
      </c>
      <c r="D124" s="6">
        <v>3644</v>
      </c>
      <c r="E124" s="6">
        <v>4092</v>
      </c>
      <c r="F124" s="6">
        <v>1590</v>
      </c>
      <c r="G124" s="6">
        <v>3020</v>
      </c>
      <c r="H124" s="6" t="s">
        <v>23</v>
      </c>
      <c r="I124" s="6">
        <v>512</v>
      </c>
      <c r="J124" s="6" t="s">
        <v>23</v>
      </c>
      <c r="K124" s="6">
        <v>166</v>
      </c>
      <c r="L124" s="6" t="s">
        <v>23</v>
      </c>
      <c r="M124" s="6" t="s">
        <v>23</v>
      </c>
    </row>
    <row r="125" spans="1:13" x14ac:dyDescent="0.25">
      <c r="A125" s="6" t="s">
        <v>31</v>
      </c>
      <c r="B125" s="6">
        <v>1</v>
      </c>
      <c r="C125" s="6">
        <v>1</v>
      </c>
      <c r="D125" s="6">
        <v>5541.333333333333</v>
      </c>
      <c r="E125" s="6">
        <v>4971.333333333333</v>
      </c>
      <c r="F125" s="6">
        <v>4830.333333333333</v>
      </c>
      <c r="G125" s="6">
        <v>3827.3333333333335</v>
      </c>
      <c r="H125" s="6">
        <v>4460.3333333333303</v>
      </c>
      <c r="I125" s="6">
        <v>633.33333333333337</v>
      </c>
      <c r="J125" s="6" t="s">
        <v>23</v>
      </c>
      <c r="K125" s="6">
        <v>137.33333333333337</v>
      </c>
      <c r="L125" s="6" t="s">
        <v>23</v>
      </c>
      <c r="M125" s="6" t="s">
        <v>23</v>
      </c>
    </row>
    <row r="126" spans="1:13" x14ac:dyDescent="0.25">
      <c r="A126" s="6" t="s">
        <v>31</v>
      </c>
      <c r="B126" s="6">
        <v>1</v>
      </c>
      <c r="C126" s="6">
        <v>2</v>
      </c>
      <c r="D126" s="6">
        <v>5333.333333333333</v>
      </c>
      <c r="E126" s="6">
        <v>4941.333333333333</v>
      </c>
      <c r="F126" s="6">
        <v>4957.333333333333</v>
      </c>
      <c r="G126" s="6">
        <v>3681.3333333333335</v>
      </c>
      <c r="H126" s="6">
        <v>4543.333333333333</v>
      </c>
      <c r="I126" s="6">
        <v>580.33333333333337</v>
      </c>
      <c r="J126" s="6" t="s">
        <v>23</v>
      </c>
      <c r="K126" s="6">
        <v>122.33333333333337</v>
      </c>
      <c r="L126" s="6" t="s">
        <v>23</v>
      </c>
      <c r="M126" s="6" t="s">
        <v>23</v>
      </c>
    </row>
    <row r="127" spans="1:13" x14ac:dyDescent="0.25">
      <c r="A127" s="6" t="s">
        <v>31</v>
      </c>
      <c r="B127" s="6">
        <v>1</v>
      </c>
      <c r="C127" s="6">
        <v>3</v>
      </c>
      <c r="D127" s="6">
        <v>5334.333333333333</v>
      </c>
      <c r="E127" s="6">
        <v>4808.333333333333</v>
      </c>
      <c r="F127" s="6">
        <v>4968.333333333333</v>
      </c>
      <c r="G127" s="6">
        <v>3689.3333333333335</v>
      </c>
      <c r="H127" s="6">
        <v>4534.333333333333</v>
      </c>
      <c r="I127" s="6">
        <v>585.33333333333337</v>
      </c>
      <c r="J127" s="6" t="s">
        <v>23</v>
      </c>
      <c r="K127" s="6">
        <v>113.33333333333337</v>
      </c>
      <c r="L127" s="6" t="s">
        <v>23</v>
      </c>
      <c r="M127" s="6" t="s">
        <v>23</v>
      </c>
    </row>
    <row r="128" spans="1:13" x14ac:dyDescent="0.25">
      <c r="A128" s="6" t="s">
        <v>31</v>
      </c>
      <c r="B128" s="6">
        <v>2</v>
      </c>
      <c r="C128" s="6">
        <v>1</v>
      </c>
      <c r="D128" s="6">
        <v>4188.333333333333</v>
      </c>
      <c r="E128" s="6">
        <v>4496.333333333333</v>
      </c>
      <c r="F128" s="6">
        <v>4244.333333333333</v>
      </c>
      <c r="G128" s="6">
        <v>2535</v>
      </c>
      <c r="H128" s="6">
        <v>3803.3333333333335</v>
      </c>
      <c r="I128" s="6">
        <v>620.33333333333337</v>
      </c>
      <c r="J128" s="6" t="s">
        <v>23</v>
      </c>
      <c r="K128" s="6">
        <v>121.33333333333337</v>
      </c>
      <c r="L128" s="6" t="s">
        <v>23</v>
      </c>
      <c r="M128" s="6" t="s">
        <v>23</v>
      </c>
    </row>
    <row r="129" spans="1:13" x14ac:dyDescent="0.25">
      <c r="A129" s="6" t="s">
        <v>31</v>
      </c>
      <c r="B129" s="6">
        <v>2</v>
      </c>
      <c r="C129" s="6">
        <v>2</v>
      </c>
      <c r="D129" s="6">
        <v>4110.333333333333</v>
      </c>
      <c r="E129" s="6">
        <v>4442.333333333333</v>
      </c>
      <c r="F129" s="6">
        <v>4270.333333333333</v>
      </c>
      <c r="G129" s="6">
        <v>2492.3333333333335</v>
      </c>
      <c r="H129" s="6">
        <v>3711.3333333333335</v>
      </c>
      <c r="I129" s="6">
        <v>600.33333333333337</v>
      </c>
      <c r="J129" s="6" t="s">
        <v>23</v>
      </c>
      <c r="K129" s="6">
        <v>114.33333333333337</v>
      </c>
      <c r="L129" s="6" t="s">
        <v>23</v>
      </c>
      <c r="M129" s="6" t="s">
        <v>23</v>
      </c>
    </row>
    <row r="130" spans="1:13" x14ac:dyDescent="0.25">
      <c r="A130" s="6" t="s">
        <v>31</v>
      </c>
      <c r="B130" s="6">
        <v>2</v>
      </c>
      <c r="C130" s="6">
        <v>3</v>
      </c>
      <c r="D130" s="6">
        <v>4118.333333333333</v>
      </c>
      <c r="E130" s="6">
        <v>4470.333333333333</v>
      </c>
      <c r="F130" s="6">
        <v>4265.333333333333</v>
      </c>
      <c r="G130" s="6">
        <v>2549.3333333333335</v>
      </c>
      <c r="H130" s="6">
        <v>3667.3333333333335</v>
      </c>
      <c r="I130" s="6">
        <v>608.33333333333337</v>
      </c>
      <c r="J130" s="6" t="s">
        <v>23</v>
      </c>
      <c r="K130" s="6">
        <v>111.33333333333337</v>
      </c>
      <c r="L130" s="6" t="s">
        <v>23</v>
      </c>
      <c r="M130" s="6" t="s">
        <v>23</v>
      </c>
    </row>
    <row r="131" spans="1:13" x14ac:dyDescent="0.25">
      <c r="A131" s="6" t="s">
        <v>31</v>
      </c>
      <c r="B131" s="6">
        <v>3</v>
      </c>
      <c r="C131" s="6">
        <v>1</v>
      </c>
      <c r="D131" s="6">
        <v>4986.333333333333</v>
      </c>
      <c r="E131" s="6">
        <v>3821.3333333333335</v>
      </c>
      <c r="F131" s="6">
        <v>4038.3333333333335</v>
      </c>
      <c r="G131" s="6">
        <v>2133.3333333333335</v>
      </c>
      <c r="H131" s="6">
        <v>2150.3333333333335</v>
      </c>
      <c r="I131" s="6">
        <v>643.33333333333337</v>
      </c>
      <c r="J131" s="6" t="s">
        <v>23</v>
      </c>
      <c r="K131" s="6">
        <v>105.33333333333337</v>
      </c>
      <c r="L131" s="6" t="s">
        <v>23</v>
      </c>
      <c r="M131" s="6" t="s">
        <v>23</v>
      </c>
    </row>
    <row r="132" spans="1:13" x14ac:dyDescent="0.25">
      <c r="A132" s="6" t="s">
        <v>31</v>
      </c>
      <c r="B132" s="6">
        <v>3</v>
      </c>
      <c r="C132" s="6">
        <v>2</v>
      </c>
      <c r="D132" s="6">
        <v>4894.333333333333</v>
      </c>
      <c r="E132" s="6">
        <v>3751.3333333333335</v>
      </c>
      <c r="F132" s="6">
        <v>4089.3333333333335</v>
      </c>
      <c r="G132" s="6">
        <v>2066.3333333333335</v>
      </c>
      <c r="H132" s="6">
        <v>2088.3333333333335</v>
      </c>
      <c r="I132" s="6">
        <v>661.33333333333337</v>
      </c>
      <c r="J132" s="6" t="s">
        <v>23</v>
      </c>
      <c r="K132" s="6">
        <v>111.33333333333337</v>
      </c>
      <c r="L132" s="6" t="s">
        <v>23</v>
      </c>
      <c r="M132" s="6" t="s">
        <v>23</v>
      </c>
    </row>
    <row r="133" spans="1:13" x14ac:dyDescent="0.25">
      <c r="A133" s="6" t="s">
        <v>31</v>
      </c>
      <c r="B133" s="6">
        <v>3</v>
      </c>
      <c r="C133" s="6">
        <v>3</v>
      </c>
      <c r="D133" s="6">
        <v>4840.333333333333</v>
      </c>
      <c r="E133" s="6">
        <v>4041.3333333333335</v>
      </c>
      <c r="F133" s="6">
        <v>4110.333333333333</v>
      </c>
      <c r="G133" s="6">
        <v>2085.3333333333335</v>
      </c>
      <c r="H133" s="6">
        <v>2298.3333333333298</v>
      </c>
      <c r="I133" s="6">
        <v>666.33333333333337</v>
      </c>
      <c r="J133" s="6" t="s">
        <v>23</v>
      </c>
      <c r="K133" s="6">
        <v>102.33333333333337</v>
      </c>
      <c r="L133" s="6" t="s">
        <v>23</v>
      </c>
      <c r="M133" s="6" t="s">
        <v>23</v>
      </c>
    </row>
    <row r="134" spans="1:13" x14ac:dyDescent="0.25">
      <c r="A134" s="6" t="s">
        <v>32</v>
      </c>
      <c r="B134" s="6">
        <v>1</v>
      </c>
      <c r="C134" s="6">
        <v>1</v>
      </c>
      <c r="D134" s="6">
        <v>2783.3333333333335</v>
      </c>
      <c r="E134" s="6">
        <v>2674.3333333333335</v>
      </c>
      <c r="F134" s="6">
        <v>2265.3333333333335</v>
      </c>
      <c r="G134" s="6">
        <v>3146.3333333333335</v>
      </c>
      <c r="H134" s="6" t="s">
        <v>23</v>
      </c>
      <c r="I134" s="6">
        <v>694.33333333333337</v>
      </c>
      <c r="J134" s="6" t="s">
        <v>23</v>
      </c>
      <c r="K134" s="6">
        <v>-175.66666666666663</v>
      </c>
      <c r="L134" s="6" t="s">
        <v>23</v>
      </c>
      <c r="M134" s="6" t="s">
        <v>23</v>
      </c>
    </row>
    <row r="135" spans="1:13" x14ac:dyDescent="0.25">
      <c r="A135" s="6" t="s">
        <v>32</v>
      </c>
      <c r="B135" s="6">
        <v>1</v>
      </c>
      <c r="C135" s="6">
        <v>2</v>
      </c>
      <c r="D135" s="6">
        <v>4624.333333333333</v>
      </c>
      <c r="E135" s="6">
        <v>2747.3333333333335</v>
      </c>
      <c r="F135" s="6">
        <v>4240.333333333333</v>
      </c>
      <c r="G135" s="6">
        <v>3344.3333333333335</v>
      </c>
      <c r="H135" s="6" t="s">
        <v>23</v>
      </c>
      <c r="I135" s="6">
        <v>776.33333333333337</v>
      </c>
      <c r="J135" s="6" t="s">
        <v>23</v>
      </c>
      <c r="K135" s="6">
        <v>207.33333333333337</v>
      </c>
      <c r="L135" s="6" t="s">
        <v>23</v>
      </c>
      <c r="M135" s="6" t="s">
        <v>23</v>
      </c>
    </row>
    <row r="136" spans="1:13" x14ac:dyDescent="0.25">
      <c r="A136" s="6" t="s">
        <v>32</v>
      </c>
      <c r="B136" s="6">
        <v>1</v>
      </c>
      <c r="C136" s="6">
        <v>3</v>
      </c>
      <c r="D136" s="6">
        <v>2743.3333333333335</v>
      </c>
      <c r="E136" s="6">
        <v>4566.333333333333</v>
      </c>
      <c r="F136" s="6">
        <v>3336.3333333333335</v>
      </c>
      <c r="G136" s="6">
        <v>3883.3333333333335</v>
      </c>
      <c r="H136" s="6" t="s">
        <v>23</v>
      </c>
      <c r="I136" s="6">
        <v>727.33333333333337</v>
      </c>
      <c r="J136" s="6" t="s">
        <v>23</v>
      </c>
      <c r="K136" s="6">
        <v>247.33333333333337</v>
      </c>
      <c r="L136" s="6" t="s">
        <v>23</v>
      </c>
      <c r="M136" s="6" t="s">
        <v>23</v>
      </c>
    </row>
    <row r="137" spans="1:13" x14ac:dyDescent="0.25">
      <c r="A137" s="6" t="s">
        <v>32</v>
      </c>
      <c r="B137" s="6">
        <v>2</v>
      </c>
      <c r="C137" s="6">
        <v>1</v>
      </c>
      <c r="D137" s="6">
        <v>4389.333333333333</v>
      </c>
      <c r="E137" s="6">
        <v>2003.3333333333335</v>
      </c>
      <c r="F137" s="6">
        <v>3954.3333333333335</v>
      </c>
      <c r="G137" s="6">
        <v>2351.3333333333335</v>
      </c>
      <c r="H137" s="6" t="s">
        <v>23</v>
      </c>
      <c r="I137" s="6">
        <v>766.33333333333337</v>
      </c>
      <c r="J137" s="6" t="s">
        <v>23</v>
      </c>
      <c r="K137" s="6">
        <v>-172.66666666666663</v>
      </c>
      <c r="L137" s="6" t="s">
        <v>23</v>
      </c>
      <c r="M137" s="6" t="s">
        <v>23</v>
      </c>
    </row>
    <row r="138" spans="1:13" x14ac:dyDescent="0.25">
      <c r="A138" s="6" t="s">
        <v>32</v>
      </c>
      <c r="B138" s="6">
        <v>2</v>
      </c>
      <c r="C138" s="6">
        <v>2</v>
      </c>
      <c r="D138" s="6">
        <v>2081.3333333333335</v>
      </c>
      <c r="E138" s="6">
        <v>3825.3333333333335</v>
      </c>
      <c r="F138" s="6">
        <v>3351.3333333333335</v>
      </c>
      <c r="G138" s="6">
        <v>2362.3333333333335</v>
      </c>
      <c r="H138" s="6" t="s">
        <v>23</v>
      </c>
      <c r="I138" s="6">
        <v>1439.3333333333335</v>
      </c>
      <c r="J138" s="6" t="s">
        <v>23</v>
      </c>
      <c r="K138" s="6">
        <v>71.333333333333371</v>
      </c>
      <c r="L138" s="6" t="s">
        <v>23</v>
      </c>
      <c r="M138" s="6" t="s">
        <v>23</v>
      </c>
    </row>
    <row r="139" spans="1:13" x14ac:dyDescent="0.25">
      <c r="A139" s="6" t="s">
        <v>32</v>
      </c>
      <c r="B139" s="6">
        <v>2</v>
      </c>
      <c r="C139" s="6">
        <v>3</v>
      </c>
      <c r="D139" s="6">
        <v>2328.3333333333335</v>
      </c>
      <c r="E139" s="6">
        <v>3133.3333333333335</v>
      </c>
      <c r="F139" s="6">
        <v>3241.3333333333335</v>
      </c>
      <c r="G139" s="6">
        <v>2410.3333333333335</v>
      </c>
      <c r="H139" s="6" t="s">
        <v>23</v>
      </c>
      <c r="I139" s="6">
        <v>1450.3333333333335</v>
      </c>
      <c r="J139" s="6" t="s">
        <v>23</v>
      </c>
      <c r="K139" s="6">
        <v>103.33333333333337</v>
      </c>
      <c r="L139" s="6" t="s">
        <v>23</v>
      </c>
      <c r="M139" s="6" t="s">
        <v>23</v>
      </c>
    </row>
    <row r="140" spans="1:13" x14ac:dyDescent="0.25">
      <c r="A140" s="6" t="s">
        <v>32</v>
      </c>
      <c r="B140" s="6">
        <v>3</v>
      </c>
      <c r="C140" s="6">
        <v>1</v>
      </c>
      <c r="D140" s="6">
        <v>3421.3333333333335</v>
      </c>
      <c r="E140" s="6">
        <v>2917.3333333333335</v>
      </c>
      <c r="F140" s="6">
        <v>3388.3333333333335</v>
      </c>
      <c r="G140" s="6">
        <v>3264.3333333333335</v>
      </c>
      <c r="H140" s="6" t="s">
        <v>23</v>
      </c>
      <c r="I140" s="6">
        <v>1785.3333333333335</v>
      </c>
      <c r="J140" s="6" t="s">
        <v>23</v>
      </c>
      <c r="K140" s="6">
        <v>55.333333333333371</v>
      </c>
      <c r="L140" s="6" t="s">
        <v>23</v>
      </c>
      <c r="M140" s="6" t="s">
        <v>23</v>
      </c>
    </row>
    <row r="141" spans="1:13" x14ac:dyDescent="0.25">
      <c r="A141" s="6" t="s">
        <v>32</v>
      </c>
      <c r="B141" s="6">
        <v>3</v>
      </c>
      <c r="C141" s="6">
        <v>2</v>
      </c>
      <c r="D141" s="6">
        <v>4668.333333333333</v>
      </c>
      <c r="E141" s="6">
        <v>3200.3333333333335</v>
      </c>
      <c r="F141" s="6">
        <v>1964.3333333333335</v>
      </c>
      <c r="G141" s="6">
        <v>1965.3333333333335</v>
      </c>
      <c r="H141" s="6" t="s">
        <v>23</v>
      </c>
      <c r="I141" s="6">
        <v>1406.3333333333335</v>
      </c>
      <c r="J141" s="6" t="s">
        <v>23</v>
      </c>
      <c r="K141" s="6">
        <v>72.333333333333371</v>
      </c>
      <c r="L141" s="6" t="s">
        <v>23</v>
      </c>
      <c r="M141" s="6" t="s">
        <v>23</v>
      </c>
    </row>
    <row r="142" spans="1:13" x14ac:dyDescent="0.25">
      <c r="A142" s="6" t="s">
        <v>32</v>
      </c>
      <c r="B142" s="6">
        <v>3</v>
      </c>
      <c r="C142" s="6">
        <v>3</v>
      </c>
      <c r="D142" s="6">
        <v>3192.3333333333335</v>
      </c>
      <c r="E142" s="6">
        <v>3098.3333333333335</v>
      </c>
      <c r="F142" s="6">
        <v>3219.3333333333335</v>
      </c>
      <c r="G142" s="6">
        <v>3170.3333333333335</v>
      </c>
      <c r="H142" s="6" t="s">
        <v>23</v>
      </c>
      <c r="I142" s="6">
        <v>1357.3333333333335</v>
      </c>
      <c r="J142" s="6" t="s">
        <v>23</v>
      </c>
      <c r="K142" s="6">
        <v>66.333333333333371</v>
      </c>
      <c r="L142" s="6" t="s">
        <v>23</v>
      </c>
      <c r="M142" s="6" t="s">
        <v>23</v>
      </c>
    </row>
    <row r="143" spans="1:13" x14ac:dyDescent="0.25">
      <c r="A143" s="6" t="s">
        <v>33</v>
      </c>
      <c r="B143" s="6">
        <v>1</v>
      </c>
      <c r="C143" s="6">
        <v>1</v>
      </c>
      <c r="D143" s="6">
        <v>42180.333333333336</v>
      </c>
      <c r="E143" s="6">
        <v>40785.333333333336</v>
      </c>
      <c r="F143" s="6">
        <v>38848.333333333336</v>
      </c>
      <c r="G143" s="6">
        <v>29754.333333333332</v>
      </c>
      <c r="H143" s="6" t="s">
        <v>23</v>
      </c>
      <c r="I143" s="6">
        <v>13873.333333333334</v>
      </c>
      <c r="J143" s="6" t="s">
        <v>23</v>
      </c>
      <c r="K143" s="6">
        <v>455.33333333333348</v>
      </c>
      <c r="L143" s="6" t="s">
        <v>23</v>
      </c>
      <c r="M143" s="6" t="s">
        <v>23</v>
      </c>
    </row>
    <row r="144" spans="1:13" x14ac:dyDescent="0.25">
      <c r="A144" s="6" t="s">
        <v>33</v>
      </c>
      <c r="B144" s="6">
        <v>1</v>
      </c>
      <c r="C144" s="6">
        <v>2</v>
      </c>
      <c r="D144" s="6">
        <v>42589.333333333336</v>
      </c>
      <c r="E144" s="6">
        <v>40602.333333333336</v>
      </c>
      <c r="F144" s="6">
        <v>38698.333333333336</v>
      </c>
      <c r="G144" s="6">
        <v>25909.333333333332</v>
      </c>
      <c r="H144" s="6" t="s">
        <v>23</v>
      </c>
      <c r="I144" s="6">
        <v>13575.333333333334</v>
      </c>
      <c r="J144" s="6" t="s">
        <v>23</v>
      </c>
      <c r="K144" s="6">
        <v>214.33333333333348</v>
      </c>
      <c r="L144" s="6" t="s">
        <v>23</v>
      </c>
      <c r="M144" s="6" t="s">
        <v>23</v>
      </c>
    </row>
    <row r="145" spans="1:13" x14ac:dyDescent="0.25">
      <c r="A145" s="6" t="s">
        <v>33</v>
      </c>
      <c r="B145" s="6">
        <v>1</v>
      </c>
      <c r="C145" s="6">
        <v>3</v>
      </c>
      <c r="D145" s="6">
        <v>42048.333333333336</v>
      </c>
      <c r="E145" s="6">
        <v>40181.333333333336</v>
      </c>
      <c r="F145" s="6">
        <v>38740.333333333336</v>
      </c>
      <c r="G145" s="6">
        <v>25810.333333333332</v>
      </c>
      <c r="H145" s="6" t="s">
        <v>23</v>
      </c>
      <c r="I145" s="6">
        <v>13519.333333333334</v>
      </c>
      <c r="J145" s="6" t="s">
        <v>23</v>
      </c>
      <c r="K145" s="6">
        <v>165.33333333333348</v>
      </c>
      <c r="L145" s="6" t="s">
        <v>23</v>
      </c>
      <c r="M145" s="6" t="s">
        <v>23</v>
      </c>
    </row>
    <row r="146" spans="1:13" x14ac:dyDescent="0.25">
      <c r="A146" s="6" t="s">
        <v>33</v>
      </c>
      <c r="B146" s="6">
        <v>2</v>
      </c>
      <c r="C146" s="6">
        <v>1</v>
      </c>
      <c r="D146" s="6">
        <v>45413.333333333336</v>
      </c>
      <c r="E146" s="6">
        <v>35829.333333333336</v>
      </c>
      <c r="F146" s="6">
        <v>32439.333333333332</v>
      </c>
      <c r="G146" s="6">
        <v>21591.333333333332</v>
      </c>
      <c r="H146" s="6" t="s">
        <v>23</v>
      </c>
      <c r="I146" s="6">
        <v>9603.3333333333339</v>
      </c>
      <c r="J146" s="6" t="s">
        <v>23</v>
      </c>
      <c r="K146" s="6">
        <v>374.33333333333348</v>
      </c>
      <c r="L146" s="6" t="s">
        <v>23</v>
      </c>
      <c r="M146" s="6" t="s">
        <v>23</v>
      </c>
    </row>
    <row r="147" spans="1:13" x14ac:dyDescent="0.25">
      <c r="A147" s="6" t="s">
        <v>33</v>
      </c>
      <c r="B147" s="6">
        <v>2</v>
      </c>
      <c r="C147" s="6">
        <v>2</v>
      </c>
      <c r="D147" s="6">
        <v>45103.333333333336</v>
      </c>
      <c r="E147" s="6">
        <v>35653.333333333336</v>
      </c>
      <c r="F147" s="6">
        <v>31894.333333333332</v>
      </c>
      <c r="G147" s="6">
        <v>20546.333333333332</v>
      </c>
      <c r="H147" s="6" t="s">
        <v>23</v>
      </c>
      <c r="I147" s="6">
        <v>9549.3333333333339</v>
      </c>
      <c r="J147" s="6" t="s">
        <v>23</v>
      </c>
      <c r="K147" s="6">
        <v>228.33333333333348</v>
      </c>
      <c r="L147" s="6" t="s">
        <v>23</v>
      </c>
      <c r="M147" s="6" t="s">
        <v>23</v>
      </c>
    </row>
    <row r="148" spans="1:13" x14ac:dyDescent="0.25">
      <c r="A148" s="6" t="s">
        <v>33</v>
      </c>
      <c r="B148" s="6">
        <v>2</v>
      </c>
      <c r="C148" s="6">
        <v>3</v>
      </c>
      <c r="D148" s="6">
        <v>45639.333333333336</v>
      </c>
      <c r="E148" s="6">
        <v>35938.333333333336</v>
      </c>
      <c r="F148" s="6">
        <v>31929.333333333332</v>
      </c>
      <c r="G148" s="6">
        <v>20244.333333333332</v>
      </c>
      <c r="H148" s="6" t="s">
        <v>23</v>
      </c>
      <c r="I148" s="6">
        <v>9416.3333333333339</v>
      </c>
      <c r="J148" s="6" t="s">
        <v>23</v>
      </c>
      <c r="K148" s="6">
        <v>164.33333333333348</v>
      </c>
      <c r="L148" s="6" t="s">
        <v>23</v>
      </c>
      <c r="M148" s="6" t="s">
        <v>23</v>
      </c>
    </row>
    <row r="149" spans="1:13" x14ac:dyDescent="0.25">
      <c r="A149" s="6" t="s">
        <v>33</v>
      </c>
      <c r="B149" s="6">
        <v>3</v>
      </c>
      <c r="C149" s="6">
        <v>1</v>
      </c>
      <c r="D149" s="6">
        <v>48796.333333333336</v>
      </c>
      <c r="E149" s="6">
        <v>48403.333333333336</v>
      </c>
      <c r="F149" s="6">
        <v>39748.333333333336</v>
      </c>
      <c r="G149" s="6">
        <v>34571.333333333336</v>
      </c>
      <c r="H149" s="6" t="s">
        <v>23</v>
      </c>
      <c r="I149" s="6">
        <v>10989.333333333334</v>
      </c>
      <c r="J149" s="6" t="s">
        <v>23</v>
      </c>
      <c r="K149" s="6">
        <v>445.33333333333348</v>
      </c>
      <c r="L149" s="6" t="s">
        <v>23</v>
      </c>
      <c r="M149" s="6" t="s">
        <v>23</v>
      </c>
    </row>
    <row r="150" spans="1:13" x14ac:dyDescent="0.25">
      <c r="A150" s="6" t="s">
        <v>33</v>
      </c>
      <c r="B150" s="6">
        <v>3</v>
      </c>
      <c r="C150" s="6">
        <v>2</v>
      </c>
      <c r="D150" s="6">
        <v>48780.333333333336</v>
      </c>
      <c r="E150" s="6">
        <v>46813.333333333336</v>
      </c>
      <c r="F150" s="6">
        <v>37292.333333333336</v>
      </c>
      <c r="G150" s="6">
        <v>32181.333333333332</v>
      </c>
      <c r="H150" s="6" t="s">
        <v>23</v>
      </c>
      <c r="I150" s="6">
        <v>10605.333333333334</v>
      </c>
      <c r="J150" s="6" t="s">
        <v>23</v>
      </c>
      <c r="K150" s="6">
        <v>260.33333333333348</v>
      </c>
      <c r="L150" s="6" t="s">
        <v>23</v>
      </c>
      <c r="M150" s="6" t="s">
        <v>23</v>
      </c>
    </row>
    <row r="151" spans="1:13" x14ac:dyDescent="0.25">
      <c r="A151" s="6" t="s">
        <v>33</v>
      </c>
      <c r="B151" s="6">
        <v>3</v>
      </c>
      <c r="C151" s="6">
        <v>3</v>
      </c>
      <c r="D151" s="6">
        <v>49054.333333333336</v>
      </c>
      <c r="E151" s="6">
        <v>46654.333333333336</v>
      </c>
      <c r="F151" s="6">
        <v>37460.333333333336</v>
      </c>
      <c r="G151" s="6">
        <v>31864.333333333332</v>
      </c>
      <c r="H151" s="6" t="s">
        <v>23</v>
      </c>
      <c r="I151" s="6">
        <v>10549.333333333334</v>
      </c>
      <c r="J151" s="6" t="s">
        <v>23</v>
      </c>
      <c r="K151" s="6">
        <v>227.33333333333348</v>
      </c>
      <c r="L151" s="6" t="s">
        <v>23</v>
      </c>
      <c r="M151" s="6" t="s">
        <v>23</v>
      </c>
    </row>
    <row r="152" spans="1:13" x14ac:dyDescent="0.25">
      <c r="A152" s="6" t="s">
        <v>34</v>
      </c>
      <c r="B152" s="6">
        <v>1</v>
      </c>
      <c r="C152" s="6">
        <v>1</v>
      </c>
      <c r="D152" s="6">
        <v>42320.333333333336</v>
      </c>
      <c r="E152" s="6">
        <v>45817.333333333336</v>
      </c>
      <c r="F152" s="6">
        <v>34018.333333333336</v>
      </c>
      <c r="G152" s="6">
        <v>38882.333333333336</v>
      </c>
      <c r="H152" s="6" t="s">
        <v>23</v>
      </c>
      <c r="I152" s="6">
        <v>13873.333333333334</v>
      </c>
      <c r="J152" s="6" t="s">
        <v>23</v>
      </c>
      <c r="K152" s="6">
        <v>1382.3333333333335</v>
      </c>
      <c r="L152" s="6" t="s">
        <v>23</v>
      </c>
      <c r="M152" s="6" t="s">
        <v>23</v>
      </c>
    </row>
    <row r="153" spans="1:13" x14ac:dyDescent="0.25">
      <c r="A153" s="6" t="s">
        <v>34</v>
      </c>
      <c r="B153" s="6">
        <v>1</v>
      </c>
      <c r="C153" s="6">
        <v>2</v>
      </c>
      <c r="D153" s="6">
        <v>43257.333333333336</v>
      </c>
      <c r="E153" s="6">
        <v>46961.333333333336</v>
      </c>
      <c r="F153" s="6">
        <v>34812.333333333336</v>
      </c>
      <c r="G153" s="6">
        <v>39964.333333333336</v>
      </c>
      <c r="H153" s="6" t="s">
        <v>23</v>
      </c>
      <c r="I153" s="6">
        <v>29658.333333333332</v>
      </c>
      <c r="J153" s="6" t="s">
        <v>23</v>
      </c>
      <c r="K153" s="6">
        <v>625.33333333333348</v>
      </c>
      <c r="L153" s="6" t="s">
        <v>23</v>
      </c>
      <c r="M153" s="6" t="s">
        <v>23</v>
      </c>
    </row>
    <row r="154" spans="1:13" x14ac:dyDescent="0.25">
      <c r="A154" s="6" t="s">
        <v>34</v>
      </c>
      <c r="B154" s="6">
        <v>1</v>
      </c>
      <c r="C154" s="6">
        <v>3</v>
      </c>
      <c r="D154" s="6">
        <v>42960.333333333336</v>
      </c>
      <c r="E154" s="6">
        <v>47031.333333333336</v>
      </c>
      <c r="F154" s="6">
        <v>34592.333333333336</v>
      </c>
      <c r="G154" s="6">
        <v>39596.333333333336</v>
      </c>
      <c r="H154" s="6" t="s">
        <v>23</v>
      </c>
      <c r="I154" s="6">
        <v>29285.333333333332</v>
      </c>
      <c r="J154" s="6" t="s">
        <v>23</v>
      </c>
      <c r="K154" s="6">
        <v>651.33333333333348</v>
      </c>
      <c r="L154" s="6" t="s">
        <v>23</v>
      </c>
      <c r="M154" s="6" t="s">
        <v>23</v>
      </c>
    </row>
    <row r="155" spans="1:13" x14ac:dyDescent="0.25">
      <c r="A155" s="6" t="s">
        <v>34</v>
      </c>
      <c r="B155" s="6">
        <v>2</v>
      </c>
      <c r="C155" s="6">
        <v>1</v>
      </c>
      <c r="D155" s="6">
        <v>50575.333333333336</v>
      </c>
      <c r="E155" s="6">
        <v>55979.333333333336</v>
      </c>
      <c r="F155" s="6">
        <v>55719.333333333336</v>
      </c>
      <c r="G155" s="6">
        <v>54239.333333333336</v>
      </c>
      <c r="H155" s="6" t="s">
        <v>23</v>
      </c>
      <c r="I155" s="6">
        <v>29492.333333333332</v>
      </c>
      <c r="J155" s="6" t="s">
        <v>23</v>
      </c>
      <c r="K155" s="6">
        <v>1179.3333333333335</v>
      </c>
      <c r="L155" s="6" t="s">
        <v>23</v>
      </c>
      <c r="M155" s="6" t="s">
        <v>23</v>
      </c>
    </row>
    <row r="156" spans="1:13" x14ac:dyDescent="0.25">
      <c r="A156" s="6" t="s">
        <v>34</v>
      </c>
      <c r="B156" s="6">
        <v>2</v>
      </c>
      <c r="C156" s="6">
        <v>2</v>
      </c>
      <c r="D156" s="6">
        <v>50794.333333333336</v>
      </c>
      <c r="E156" s="6">
        <v>56147.333333333336</v>
      </c>
      <c r="F156" s="6">
        <v>55385.333333333336</v>
      </c>
      <c r="G156" s="6">
        <v>52736.333333333336</v>
      </c>
      <c r="H156" s="6" t="s">
        <v>23</v>
      </c>
      <c r="I156" s="6">
        <v>30737.333333333332</v>
      </c>
      <c r="J156" s="6" t="s">
        <v>23</v>
      </c>
      <c r="K156" s="6">
        <v>847.33333333333348</v>
      </c>
      <c r="L156" s="6" t="s">
        <v>23</v>
      </c>
      <c r="M156" s="6" t="s">
        <v>23</v>
      </c>
    </row>
    <row r="157" spans="1:13" x14ac:dyDescent="0.25">
      <c r="A157" s="6" t="s">
        <v>34</v>
      </c>
      <c r="B157" s="6">
        <v>2</v>
      </c>
      <c r="C157" s="6">
        <v>3</v>
      </c>
      <c r="D157" s="6">
        <v>50558.333333333336</v>
      </c>
      <c r="E157" s="6">
        <v>56108.333333333336</v>
      </c>
      <c r="F157" s="6">
        <v>55586.333333333336</v>
      </c>
      <c r="G157" s="6">
        <v>53758.333333333336</v>
      </c>
      <c r="H157" s="6" t="s">
        <v>23</v>
      </c>
      <c r="I157" s="6">
        <v>30118.333333333332</v>
      </c>
      <c r="J157" s="6" t="s">
        <v>23</v>
      </c>
      <c r="K157" s="6">
        <v>776.33333333333348</v>
      </c>
      <c r="L157" s="6" t="s">
        <v>23</v>
      </c>
      <c r="M157" s="6" t="s">
        <v>23</v>
      </c>
    </row>
    <row r="158" spans="1:13" x14ac:dyDescent="0.25">
      <c r="A158" s="6" t="s">
        <v>34</v>
      </c>
      <c r="B158" s="6">
        <v>3</v>
      </c>
      <c r="C158" s="6">
        <v>1</v>
      </c>
      <c r="D158" s="6">
        <v>52733.333333333336</v>
      </c>
      <c r="E158" s="6" t="s">
        <v>87</v>
      </c>
      <c r="F158" s="6">
        <v>53547.333333333336</v>
      </c>
      <c r="G158" s="6">
        <v>55510.333333333336</v>
      </c>
      <c r="H158" s="6" t="s">
        <v>23</v>
      </c>
      <c r="I158" s="6">
        <v>30874.333333333332</v>
      </c>
      <c r="J158" s="6" t="s">
        <v>23</v>
      </c>
      <c r="K158" s="6">
        <v>1685.3333333333335</v>
      </c>
      <c r="L158" s="6" t="s">
        <v>23</v>
      </c>
      <c r="M158" s="6" t="s">
        <v>23</v>
      </c>
    </row>
    <row r="159" spans="1:13" x14ac:dyDescent="0.25">
      <c r="A159" s="6" t="s">
        <v>34</v>
      </c>
      <c r="B159" s="6">
        <v>3</v>
      </c>
      <c r="C159" s="6">
        <v>2</v>
      </c>
      <c r="D159" s="6">
        <v>52383.333333333336</v>
      </c>
      <c r="E159" s="6" t="s">
        <v>87</v>
      </c>
      <c r="F159" s="6">
        <v>54022.333333333336</v>
      </c>
      <c r="G159" s="6">
        <v>55304.333333333336</v>
      </c>
      <c r="H159" s="6" t="s">
        <v>23</v>
      </c>
      <c r="I159" s="6">
        <v>43789.333333333336</v>
      </c>
      <c r="J159" s="6" t="s">
        <v>23</v>
      </c>
      <c r="K159" s="6">
        <v>362.33333333333348</v>
      </c>
      <c r="L159" s="6" t="s">
        <v>23</v>
      </c>
      <c r="M159" s="6" t="s">
        <v>23</v>
      </c>
    </row>
    <row r="160" spans="1:13" x14ac:dyDescent="0.25">
      <c r="A160" s="6" t="s">
        <v>34</v>
      </c>
      <c r="B160" s="6">
        <v>3</v>
      </c>
      <c r="C160" s="6">
        <v>3</v>
      </c>
      <c r="D160" s="6">
        <v>52559.333333333336</v>
      </c>
      <c r="E160" s="6" t="s">
        <v>87</v>
      </c>
      <c r="F160" s="6">
        <v>54027.333333333336</v>
      </c>
      <c r="G160" s="6">
        <v>55896.333333333336</v>
      </c>
      <c r="H160" s="6" t="s">
        <v>23</v>
      </c>
      <c r="I160" s="6">
        <v>43306.333333333336</v>
      </c>
      <c r="J160" s="6" t="s">
        <v>23</v>
      </c>
      <c r="K160" s="6">
        <v>399.33333333333348</v>
      </c>
      <c r="L160" s="6" t="s">
        <v>23</v>
      </c>
      <c r="M160" s="6" t="s">
        <v>23</v>
      </c>
    </row>
    <row r="161" spans="1:13" x14ac:dyDescent="0.25">
      <c r="A161" s="6" t="s">
        <v>35</v>
      </c>
      <c r="B161" s="6">
        <v>1</v>
      </c>
      <c r="C161" s="6">
        <v>1</v>
      </c>
      <c r="D161" s="6">
        <v>12676.666666666666</v>
      </c>
      <c r="E161" s="6">
        <v>16329.666666666666</v>
      </c>
      <c r="F161" s="6">
        <v>14066.666666666666</v>
      </c>
      <c r="G161" s="6">
        <v>14107.666666666666</v>
      </c>
      <c r="H161" s="6" t="s">
        <v>23</v>
      </c>
      <c r="I161" s="6">
        <v>42967.333333333336</v>
      </c>
      <c r="J161" s="6" t="s">
        <v>23</v>
      </c>
      <c r="K161" s="6">
        <v>3978.6666666666665</v>
      </c>
      <c r="L161" s="6" t="s">
        <v>23</v>
      </c>
      <c r="M161" s="6" t="s">
        <v>23</v>
      </c>
    </row>
    <row r="162" spans="1:13" x14ac:dyDescent="0.25">
      <c r="A162" s="6" t="s">
        <v>35</v>
      </c>
      <c r="B162" s="6">
        <v>1</v>
      </c>
      <c r="C162" s="6">
        <v>2</v>
      </c>
      <c r="D162" s="6">
        <v>12725.666666666666</v>
      </c>
      <c r="E162" s="6">
        <v>16565.666666666668</v>
      </c>
      <c r="F162" s="6">
        <v>14257.666666666666</v>
      </c>
      <c r="G162" s="6">
        <v>14533.666666666666</v>
      </c>
      <c r="H162" s="6" t="s">
        <v>23</v>
      </c>
      <c r="I162" s="6">
        <v>20291.666666666668</v>
      </c>
      <c r="J162" s="6" t="s">
        <v>23</v>
      </c>
      <c r="K162" s="6">
        <v>3955.6666666666665</v>
      </c>
      <c r="L162" s="6" t="s">
        <v>23</v>
      </c>
      <c r="M162" s="6" t="s">
        <v>23</v>
      </c>
    </row>
    <row r="163" spans="1:13" x14ac:dyDescent="0.25">
      <c r="A163" s="6" t="s">
        <v>35</v>
      </c>
      <c r="B163" s="6">
        <v>1</v>
      </c>
      <c r="C163" s="6">
        <v>3</v>
      </c>
      <c r="D163" s="6">
        <v>12683.666666666666</v>
      </c>
      <c r="E163" s="6">
        <v>16542.666666666668</v>
      </c>
      <c r="F163" s="6">
        <v>14478.666666666666</v>
      </c>
      <c r="G163" s="6">
        <v>13416.666666666666</v>
      </c>
      <c r="H163" s="6" t="s">
        <v>23</v>
      </c>
      <c r="I163" s="6">
        <v>20054.666666666668</v>
      </c>
      <c r="J163" s="6" t="s">
        <v>23</v>
      </c>
      <c r="K163" s="6">
        <v>4010.6666666666665</v>
      </c>
      <c r="L163" s="6" t="s">
        <v>23</v>
      </c>
      <c r="M163" s="6" t="s">
        <v>23</v>
      </c>
    </row>
    <row r="164" spans="1:13" x14ac:dyDescent="0.25">
      <c r="A164" s="6" t="s">
        <v>35</v>
      </c>
      <c r="B164" s="6">
        <v>2</v>
      </c>
      <c r="C164" s="6">
        <v>1</v>
      </c>
      <c r="D164" s="6">
        <v>11359.666666666666</v>
      </c>
      <c r="E164" s="6">
        <v>11108.666666666666</v>
      </c>
      <c r="F164" s="6">
        <v>11427.666666666666</v>
      </c>
      <c r="G164" s="6">
        <v>17982.666666666668</v>
      </c>
      <c r="H164" s="6" t="s">
        <v>23</v>
      </c>
      <c r="I164" s="6">
        <v>11346.666666666666</v>
      </c>
      <c r="J164" s="6" t="s">
        <v>23</v>
      </c>
      <c r="K164" s="6">
        <v>1997.6666666666665</v>
      </c>
      <c r="L164" s="6" t="s">
        <v>23</v>
      </c>
      <c r="M164" s="6" t="s">
        <v>23</v>
      </c>
    </row>
    <row r="165" spans="1:13" x14ac:dyDescent="0.25">
      <c r="A165" s="6" t="s">
        <v>35</v>
      </c>
      <c r="B165" s="6">
        <v>2</v>
      </c>
      <c r="C165" s="6">
        <v>2</v>
      </c>
      <c r="D165" s="6">
        <v>10762.666666666666</v>
      </c>
      <c r="E165" s="6">
        <v>11379.666666666666</v>
      </c>
      <c r="F165" s="6">
        <v>11149.666666666666</v>
      </c>
      <c r="G165" s="6">
        <v>12559.666666666666</v>
      </c>
      <c r="H165" s="6" t="s">
        <v>23</v>
      </c>
      <c r="I165" s="6">
        <v>11359.666666666666</v>
      </c>
      <c r="J165" s="6" t="s">
        <v>23</v>
      </c>
      <c r="K165" s="6">
        <v>1799.6666666666665</v>
      </c>
      <c r="L165" s="6" t="s">
        <v>23</v>
      </c>
      <c r="M165" s="6" t="s">
        <v>23</v>
      </c>
    </row>
    <row r="166" spans="1:13" x14ac:dyDescent="0.25">
      <c r="A166" s="6" t="s">
        <v>35</v>
      </c>
      <c r="B166" s="6">
        <v>2</v>
      </c>
      <c r="C166" s="6">
        <v>3</v>
      </c>
      <c r="D166" s="6">
        <v>10799.666666666666</v>
      </c>
      <c r="E166" s="6">
        <v>11402.666666666666</v>
      </c>
      <c r="F166" s="6">
        <v>11255.666666666666</v>
      </c>
      <c r="G166" s="6">
        <v>11381.666666666666</v>
      </c>
      <c r="H166" s="6" t="s">
        <v>23</v>
      </c>
      <c r="I166" s="6">
        <v>11514.666666666666</v>
      </c>
      <c r="J166" s="6" t="s">
        <v>23</v>
      </c>
      <c r="K166" s="6">
        <v>1834.6666666666665</v>
      </c>
      <c r="L166" s="6" t="s">
        <v>23</v>
      </c>
      <c r="M166" s="6" t="s">
        <v>23</v>
      </c>
    </row>
    <row r="167" spans="1:13" x14ac:dyDescent="0.25">
      <c r="A167" s="6" t="s">
        <v>35</v>
      </c>
      <c r="B167" s="6">
        <v>3</v>
      </c>
      <c r="C167" s="6">
        <v>1</v>
      </c>
      <c r="D167" s="6">
        <v>10763.666666666666</v>
      </c>
      <c r="E167" s="6">
        <v>12982.666666666666</v>
      </c>
      <c r="F167" s="6">
        <v>11486.666666666666</v>
      </c>
      <c r="G167" s="6">
        <v>14349.666666666666</v>
      </c>
      <c r="H167" s="6" t="s">
        <v>23</v>
      </c>
      <c r="I167" s="6">
        <v>13589.666666666666</v>
      </c>
      <c r="J167" s="6" t="s">
        <v>23</v>
      </c>
      <c r="K167" s="6">
        <v>2849.6666666666665</v>
      </c>
      <c r="L167" s="6" t="s">
        <v>23</v>
      </c>
      <c r="M167" s="6" t="s">
        <v>23</v>
      </c>
    </row>
    <row r="168" spans="1:13" x14ac:dyDescent="0.25">
      <c r="A168" s="6" t="s">
        <v>35</v>
      </c>
      <c r="B168" s="6">
        <v>3</v>
      </c>
      <c r="C168" s="6">
        <v>2</v>
      </c>
      <c r="D168" s="6">
        <v>10847.666666666666</v>
      </c>
      <c r="E168" s="6">
        <v>13337.666666666666</v>
      </c>
      <c r="F168" s="6">
        <v>8465.6666666666661</v>
      </c>
      <c r="G168" s="6">
        <v>14359.666666666666</v>
      </c>
      <c r="H168" s="6" t="s">
        <v>23</v>
      </c>
      <c r="I168" s="6">
        <v>13586.666666666666</v>
      </c>
      <c r="J168" s="6" t="s">
        <v>23</v>
      </c>
      <c r="K168" s="6">
        <v>2772.6666666666665</v>
      </c>
      <c r="L168" s="6" t="s">
        <v>23</v>
      </c>
      <c r="M168" s="6" t="s">
        <v>23</v>
      </c>
    </row>
    <row r="169" spans="1:13" x14ac:dyDescent="0.25">
      <c r="A169" s="6" t="s">
        <v>35</v>
      </c>
      <c r="B169" s="6">
        <v>3</v>
      </c>
      <c r="C169" s="6">
        <v>3</v>
      </c>
      <c r="D169" s="6">
        <v>10699.666666666666</v>
      </c>
      <c r="E169" s="6">
        <v>13429.666666666666</v>
      </c>
      <c r="F169" s="6">
        <v>10424.666666666666</v>
      </c>
      <c r="G169" s="6">
        <v>14298.666666666666</v>
      </c>
      <c r="H169" s="6" t="s">
        <v>23</v>
      </c>
      <c r="I169" s="6">
        <v>13781.666666666666</v>
      </c>
      <c r="J169" s="6" t="s">
        <v>23</v>
      </c>
      <c r="K169" s="6">
        <v>2774.6666666666665</v>
      </c>
      <c r="L169" s="6" t="s">
        <v>23</v>
      </c>
      <c r="M169" s="6" t="s">
        <v>23</v>
      </c>
    </row>
    <row r="170" spans="1:13" x14ac:dyDescent="0.25">
      <c r="A170" s="6" t="s">
        <v>36</v>
      </c>
      <c r="B170" s="6">
        <v>1</v>
      </c>
      <c r="C170" s="6">
        <v>1</v>
      </c>
      <c r="D170" s="6">
        <v>10779.666666666666</v>
      </c>
      <c r="E170" s="6">
        <v>12507.666666666666</v>
      </c>
      <c r="F170" s="6">
        <v>11685.666666666666</v>
      </c>
      <c r="G170" s="6">
        <v>12986.666666666666</v>
      </c>
      <c r="H170" s="6" t="s">
        <v>23</v>
      </c>
      <c r="I170" s="6">
        <v>11199.666666666666</v>
      </c>
      <c r="J170" s="6" t="s">
        <v>23</v>
      </c>
      <c r="K170" s="6">
        <v>11580.666666666666</v>
      </c>
      <c r="L170" s="6" t="s">
        <v>23</v>
      </c>
      <c r="M170" s="6" t="s">
        <v>23</v>
      </c>
    </row>
    <row r="171" spans="1:13" x14ac:dyDescent="0.25">
      <c r="A171" s="6" t="s">
        <v>36</v>
      </c>
      <c r="B171" s="6">
        <v>1</v>
      </c>
      <c r="C171" s="6">
        <v>2</v>
      </c>
      <c r="D171" s="6">
        <v>11275.666666666666</v>
      </c>
      <c r="E171" s="6">
        <v>12434.666666666666</v>
      </c>
      <c r="F171" s="6">
        <v>12029.666666666666</v>
      </c>
      <c r="G171" s="6">
        <v>13255.666666666666</v>
      </c>
      <c r="H171" s="6" t="s">
        <v>23</v>
      </c>
      <c r="I171" s="6">
        <v>11078.666666666666</v>
      </c>
      <c r="J171" s="6" t="s">
        <v>23</v>
      </c>
      <c r="K171" s="6">
        <v>11649.666666666666</v>
      </c>
      <c r="L171" s="6" t="s">
        <v>23</v>
      </c>
      <c r="M171" s="6" t="s">
        <v>23</v>
      </c>
    </row>
    <row r="172" spans="1:13" x14ac:dyDescent="0.25">
      <c r="A172" s="6" t="s">
        <v>36</v>
      </c>
      <c r="B172" s="6">
        <v>1</v>
      </c>
      <c r="C172" s="6">
        <v>3</v>
      </c>
      <c r="D172" s="6">
        <v>11207.666666666666</v>
      </c>
      <c r="E172" s="6">
        <v>12469.666666666666</v>
      </c>
      <c r="F172" s="6">
        <v>11956.666666666666</v>
      </c>
      <c r="G172" s="6">
        <v>12931.666666666666</v>
      </c>
      <c r="H172" s="6" t="s">
        <v>23</v>
      </c>
      <c r="I172" s="6">
        <v>9457.6666666666661</v>
      </c>
      <c r="J172" s="6" t="s">
        <v>23</v>
      </c>
      <c r="K172" s="6">
        <v>11622.666666666666</v>
      </c>
      <c r="L172" s="6" t="s">
        <v>23</v>
      </c>
      <c r="M172" s="6" t="s">
        <v>23</v>
      </c>
    </row>
    <row r="173" spans="1:13" x14ac:dyDescent="0.25">
      <c r="A173" s="6" t="s">
        <v>36</v>
      </c>
      <c r="B173" s="6">
        <v>2</v>
      </c>
      <c r="C173" s="6">
        <v>1</v>
      </c>
      <c r="D173" s="6">
        <v>10452.666666666666</v>
      </c>
      <c r="E173" s="6">
        <v>11151.666666666666</v>
      </c>
      <c r="F173" s="6">
        <v>11079.666666666666</v>
      </c>
      <c r="G173" s="6">
        <v>12029.666666666666</v>
      </c>
      <c r="H173" s="6" t="s">
        <v>23</v>
      </c>
      <c r="I173" s="6">
        <v>12928.666666666666</v>
      </c>
      <c r="J173" s="6" t="s">
        <v>23</v>
      </c>
      <c r="K173" s="6">
        <v>10429.666666666666</v>
      </c>
      <c r="L173" s="6" t="s">
        <v>23</v>
      </c>
      <c r="M173" s="6" t="s">
        <v>23</v>
      </c>
    </row>
    <row r="174" spans="1:13" x14ac:dyDescent="0.25">
      <c r="A174" s="6" t="s">
        <v>36</v>
      </c>
      <c r="B174" s="6">
        <v>2</v>
      </c>
      <c r="C174" s="6">
        <v>2</v>
      </c>
      <c r="D174" s="6">
        <v>10117.666666666666</v>
      </c>
      <c r="E174" s="6">
        <v>11329.666666666666</v>
      </c>
      <c r="F174" s="6">
        <v>12017.666666666666</v>
      </c>
      <c r="G174" s="6">
        <v>11891.666666666666</v>
      </c>
      <c r="H174" s="6" t="s">
        <v>23</v>
      </c>
      <c r="I174" s="6">
        <v>13100.666666666666</v>
      </c>
      <c r="J174" s="6" t="s">
        <v>23</v>
      </c>
      <c r="K174" s="6">
        <v>10516.666666666666</v>
      </c>
      <c r="L174" s="6" t="s">
        <v>23</v>
      </c>
      <c r="M174" s="6" t="s">
        <v>23</v>
      </c>
    </row>
    <row r="175" spans="1:13" x14ac:dyDescent="0.25">
      <c r="A175" s="6" t="s">
        <v>36</v>
      </c>
      <c r="B175" s="6">
        <v>2</v>
      </c>
      <c r="C175" s="6">
        <v>3</v>
      </c>
      <c r="D175" s="6">
        <v>10251.666666666666</v>
      </c>
      <c r="E175" s="6">
        <v>11318.666666666666</v>
      </c>
      <c r="F175" s="6">
        <v>12019.666666666666</v>
      </c>
      <c r="G175" s="6">
        <v>11942.666666666666</v>
      </c>
      <c r="H175" s="6" t="s">
        <v>23</v>
      </c>
      <c r="I175" s="6">
        <v>13152.666666666666</v>
      </c>
      <c r="J175" s="6" t="s">
        <v>23</v>
      </c>
      <c r="K175" s="6">
        <v>10470.666666666666</v>
      </c>
      <c r="L175" s="6" t="s">
        <v>23</v>
      </c>
      <c r="M175" s="6" t="s">
        <v>23</v>
      </c>
    </row>
    <row r="176" spans="1:13" x14ac:dyDescent="0.25">
      <c r="A176" s="6" t="s">
        <v>36</v>
      </c>
      <c r="B176" s="6">
        <v>3</v>
      </c>
      <c r="C176" s="6">
        <v>1</v>
      </c>
      <c r="D176" s="6">
        <v>15049.666666666666</v>
      </c>
      <c r="E176" s="6">
        <v>10870.666666666666</v>
      </c>
      <c r="F176" s="6">
        <v>18579.666666666668</v>
      </c>
      <c r="G176" s="6">
        <v>15514.666666666666</v>
      </c>
      <c r="H176" s="6" t="s">
        <v>23</v>
      </c>
      <c r="I176" s="6">
        <v>13798.666666666666</v>
      </c>
      <c r="J176" s="6" t="s">
        <v>23</v>
      </c>
      <c r="K176" s="6">
        <v>13489.666666666666</v>
      </c>
      <c r="L176" s="6" t="s">
        <v>23</v>
      </c>
      <c r="M176" s="6" t="s">
        <v>23</v>
      </c>
    </row>
    <row r="177" spans="1:13" x14ac:dyDescent="0.25">
      <c r="A177" s="6" t="s">
        <v>36</v>
      </c>
      <c r="B177" s="6">
        <v>3</v>
      </c>
      <c r="C177" s="6">
        <v>2</v>
      </c>
      <c r="D177" s="6">
        <v>14712.666666666666</v>
      </c>
      <c r="E177" s="6">
        <v>10892.666666666666</v>
      </c>
      <c r="F177" s="6">
        <v>18069.666666666668</v>
      </c>
      <c r="G177" s="6">
        <v>15992.666666666666</v>
      </c>
      <c r="H177" s="6" t="s">
        <v>23</v>
      </c>
      <c r="I177" s="6">
        <v>13803.666666666666</v>
      </c>
      <c r="J177" s="6" t="s">
        <v>23</v>
      </c>
      <c r="K177" s="6">
        <v>13656.666666666666</v>
      </c>
      <c r="L177" s="6" t="s">
        <v>23</v>
      </c>
      <c r="M177" s="6" t="s">
        <v>23</v>
      </c>
    </row>
    <row r="178" spans="1:13" x14ac:dyDescent="0.25">
      <c r="A178" s="6" t="s">
        <v>36</v>
      </c>
      <c r="B178" s="6">
        <v>3</v>
      </c>
      <c r="C178" s="6">
        <v>3</v>
      </c>
      <c r="D178" s="6">
        <v>14295.666666666666</v>
      </c>
      <c r="E178" s="6">
        <v>10476.666666666666</v>
      </c>
      <c r="F178" s="6">
        <v>17810.666666666668</v>
      </c>
      <c r="G178" s="6">
        <v>15703.666666666666</v>
      </c>
      <c r="H178" s="6" t="s">
        <v>23</v>
      </c>
      <c r="I178" s="6">
        <v>13219.666666666666</v>
      </c>
      <c r="J178" s="6" t="s">
        <v>23</v>
      </c>
      <c r="K178" s="6">
        <v>13573.666666666666</v>
      </c>
      <c r="L178" s="6" t="s">
        <v>23</v>
      </c>
      <c r="M178" s="6" t="s">
        <v>23</v>
      </c>
    </row>
    <row r="179" spans="1:13" x14ac:dyDescent="0.25">
      <c r="A179" s="6" t="s">
        <v>37</v>
      </c>
      <c r="B179" s="6">
        <v>1</v>
      </c>
      <c r="C179" s="6">
        <v>1</v>
      </c>
      <c r="D179" s="6">
        <v>6367</v>
      </c>
      <c r="E179" s="6">
        <v>6317</v>
      </c>
      <c r="F179" s="6">
        <v>5880</v>
      </c>
      <c r="G179" s="6">
        <v>4601</v>
      </c>
      <c r="H179" s="6">
        <v>5888</v>
      </c>
      <c r="I179" s="6">
        <v>1817</v>
      </c>
      <c r="J179" s="6" t="s">
        <v>23</v>
      </c>
      <c r="K179" s="6">
        <v>370</v>
      </c>
      <c r="L179" s="6" t="s">
        <v>23</v>
      </c>
      <c r="M179" s="6" t="s">
        <v>23</v>
      </c>
    </row>
    <row r="180" spans="1:13" x14ac:dyDescent="0.25">
      <c r="A180" s="6" t="s">
        <v>37</v>
      </c>
      <c r="B180" s="6">
        <v>1</v>
      </c>
      <c r="C180" s="6">
        <v>2</v>
      </c>
      <c r="D180" s="6">
        <v>6315</v>
      </c>
      <c r="E180" s="6">
        <v>6341</v>
      </c>
      <c r="F180" s="6">
        <v>5803</v>
      </c>
      <c r="G180" s="6">
        <v>4554</v>
      </c>
      <c r="H180" s="6">
        <v>5825</v>
      </c>
      <c r="I180" s="6">
        <v>1774</v>
      </c>
      <c r="J180" s="6" t="s">
        <v>23</v>
      </c>
      <c r="K180" s="6">
        <v>344</v>
      </c>
      <c r="L180" s="6" t="s">
        <v>23</v>
      </c>
      <c r="M180" s="6" t="s">
        <v>23</v>
      </c>
    </row>
    <row r="181" spans="1:13" x14ac:dyDescent="0.25">
      <c r="A181" s="6" t="s">
        <v>37</v>
      </c>
      <c r="B181" s="6">
        <v>1</v>
      </c>
      <c r="C181" s="6">
        <v>3</v>
      </c>
      <c r="D181" s="6">
        <v>6296</v>
      </c>
      <c r="E181" s="6">
        <v>6299</v>
      </c>
      <c r="F181" s="6">
        <v>5770</v>
      </c>
      <c r="G181" s="6">
        <v>4562</v>
      </c>
      <c r="H181" s="6">
        <v>5786</v>
      </c>
      <c r="I181" s="6">
        <v>1805</v>
      </c>
      <c r="J181" s="6" t="s">
        <v>23</v>
      </c>
      <c r="K181" s="6">
        <v>572</v>
      </c>
      <c r="L181" s="6" t="s">
        <v>23</v>
      </c>
      <c r="M181" s="6" t="s">
        <v>23</v>
      </c>
    </row>
    <row r="182" spans="1:13" x14ac:dyDescent="0.25">
      <c r="A182" s="6" t="s">
        <v>37</v>
      </c>
      <c r="B182" s="6">
        <v>2</v>
      </c>
      <c r="C182" s="6">
        <v>1</v>
      </c>
      <c r="D182" s="6">
        <v>7323</v>
      </c>
      <c r="E182" s="6">
        <v>8186</v>
      </c>
      <c r="F182" s="6">
        <v>7420</v>
      </c>
      <c r="G182" s="6">
        <v>4481</v>
      </c>
      <c r="H182" s="6">
        <v>6664</v>
      </c>
      <c r="I182" s="6">
        <v>181</v>
      </c>
      <c r="J182" s="6" t="s">
        <v>23</v>
      </c>
      <c r="K182" s="6">
        <v>542</v>
      </c>
      <c r="L182" s="6" t="s">
        <v>23</v>
      </c>
      <c r="M182" s="6" t="s">
        <v>23</v>
      </c>
    </row>
    <row r="183" spans="1:13" x14ac:dyDescent="0.25">
      <c r="A183" s="6" t="s">
        <v>37</v>
      </c>
      <c r="B183" s="6">
        <v>2</v>
      </c>
      <c r="C183" s="6">
        <v>2</v>
      </c>
      <c r="D183" s="6">
        <v>7054</v>
      </c>
      <c r="E183" s="6">
        <v>7980</v>
      </c>
      <c r="F183" s="6">
        <v>7594</v>
      </c>
      <c r="G183" s="6">
        <v>4493</v>
      </c>
      <c r="H183" s="6">
        <v>6711</v>
      </c>
      <c r="I183" s="6">
        <v>199</v>
      </c>
      <c r="J183" s="6" t="s">
        <v>23</v>
      </c>
      <c r="K183" s="6">
        <v>431</v>
      </c>
      <c r="L183" s="6" t="s">
        <v>23</v>
      </c>
      <c r="M183" s="6" t="s">
        <v>23</v>
      </c>
    </row>
    <row r="184" spans="1:13" x14ac:dyDescent="0.25">
      <c r="A184" s="6" t="s">
        <v>37</v>
      </c>
      <c r="B184" s="6">
        <v>2</v>
      </c>
      <c r="C184" s="6">
        <v>3</v>
      </c>
      <c r="D184" s="6">
        <v>6932</v>
      </c>
      <c r="E184" s="6">
        <v>8106</v>
      </c>
      <c r="F184" s="6">
        <v>7388</v>
      </c>
      <c r="G184" s="6">
        <v>4528</v>
      </c>
      <c r="H184" s="6">
        <v>6924</v>
      </c>
      <c r="I184" s="6">
        <v>193</v>
      </c>
      <c r="J184" s="6" t="s">
        <v>23</v>
      </c>
      <c r="K184" s="6">
        <v>221</v>
      </c>
      <c r="L184" s="6" t="s">
        <v>23</v>
      </c>
      <c r="M184" s="6" t="s">
        <v>23</v>
      </c>
    </row>
    <row r="185" spans="1:13" x14ac:dyDescent="0.25">
      <c r="A185" s="6" t="s">
        <v>37</v>
      </c>
      <c r="B185" s="6">
        <v>3</v>
      </c>
      <c r="C185" s="6">
        <v>1</v>
      </c>
      <c r="D185" s="6">
        <v>8916</v>
      </c>
      <c r="E185" s="6">
        <v>11704</v>
      </c>
      <c r="F185" s="6">
        <v>10483</v>
      </c>
      <c r="G185" s="6">
        <v>7712</v>
      </c>
      <c r="H185" s="6">
        <v>9016</v>
      </c>
      <c r="I185" s="6">
        <v>125</v>
      </c>
      <c r="J185" s="6" t="s">
        <v>23</v>
      </c>
      <c r="K185" s="6">
        <v>732</v>
      </c>
      <c r="L185" s="6" t="s">
        <v>23</v>
      </c>
      <c r="M185" s="6" t="s">
        <v>23</v>
      </c>
    </row>
    <row r="186" spans="1:13" x14ac:dyDescent="0.25">
      <c r="A186" s="6" t="s">
        <v>37</v>
      </c>
      <c r="B186" s="6">
        <v>3</v>
      </c>
      <c r="C186" s="6">
        <v>2</v>
      </c>
      <c r="D186" s="6">
        <v>9954</v>
      </c>
      <c r="E186" s="6">
        <v>11508</v>
      </c>
      <c r="F186" s="6">
        <v>10767</v>
      </c>
      <c r="G186" s="6">
        <v>7751</v>
      </c>
      <c r="H186" s="6">
        <v>9163</v>
      </c>
      <c r="I186" s="6">
        <v>65</v>
      </c>
      <c r="J186" s="6" t="s">
        <v>23</v>
      </c>
      <c r="K186" s="6">
        <v>767</v>
      </c>
      <c r="L186" s="6" t="s">
        <v>23</v>
      </c>
      <c r="M186" s="6" t="s">
        <v>23</v>
      </c>
    </row>
    <row r="187" spans="1:13" x14ac:dyDescent="0.25">
      <c r="A187" s="6" t="s">
        <v>37</v>
      </c>
      <c r="B187" s="6">
        <v>3</v>
      </c>
      <c r="C187" s="6">
        <v>3</v>
      </c>
      <c r="D187" s="6">
        <v>9125</v>
      </c>
      <c r="E187" s="6">
        <v>11633</v>
      </c>
      <c r="F187" s="6">
        <v>11066</v>
      </c>
      <c r="G187" s="6">
        <v>7680</v>
      </c>
      <c r="H187" s="6">
        <v>9468</v>
      </c>
      <c r="I187" s="6">
        <v>-28</v>
      </c>
      <c r="J187" s="6" t="s">
        <v>23</v>
      </c>
      <c r="K187" s="6">
        <v>804</v>
      </c>
      <c r="L187" s="6" t="s">
        <v>23</v>
      </c>
      <c r="M187" s="6" t="s">
        <v>23</v>
      </c>
    </row>
    <row r="188" spans="1:13" ht="14.25" customHeight="1" x14ac:dyDescent="0.25">
      <c r="A188" s="6" t="s">
        <v>51</v>
      </c>
      <c r="B188" s="6">
        <v>1</v>
      </c>
      <c r="C188" s="6">
        <v>1</v>
      </c>
      <c r="D188" s="6">
        <v>112550.66666666667</v>
      </c>
      <c r="E188" s="6">
        <v>104992.66666666667</v>
      </c>
      <c r="F188" s="6">
        <v>73876.666666666672</v>
      </c>
      <c r="G188" s="6">
        <v>86652.666666666672</v>
      </c>
      <c r="H188" s="6" t="s">
        <v>23</v>
      </c>
      <c r="I188" s="6">
        <v>63616.666666666664</v>
      </c>
      <c r="J188" s="6" t="s">
        <v>23</v>
      </c>
      <c r="K188" s="6">
        <v>3524.666666666667</v>
      </c>
      <c r="L188" s="6" t="s">
        <v>23</v>
      </c>
      <c r="M188" s="6" t="s">
        <v>23</v>
      </c>
    </row>
    <row r="189" spans="1:13" x14ac:dyDescent="0.25">
      <c r="A189" s="6" t="s">
        <v>51</v>
      </c>
      <c r="B189" s="6">
        <v>1</v>
      </c>
      <c r="C189" s="6">
        <v>2</v>
      </c>
      <c r="D189" s="6">
        <v>115352.66666666667</v>
      </c>
      <c r="E189" s="6">
        <v>105514.66666666667</v>
      </c>
      <c r="F189" s="6">
        <v>74518.666666666672</v>
      </c>
      <c r="G189" s="6">
        <v>86976.666666666672</v>
      </c>
      <c r="H189" s="6" t="s">
        <v>23</v>
      </c>
      <c r="I189" s="6">
        <v>63446.666666666664</v>
      </c>
      <c r="J189" s="6" t="s">
        <v>23</v>
      </c>
      <c r="K189" s="6">
        <v>3552.666666666667</v>
      </c>
      <c r="L189" s="6" t="s">
        <v>23</v>
      </c>
      <c r="M189" s="6" t="s">
        <v>23</v>
      </c>
    </row>
    <row r="190" spans="1:13" x14ac:dyDescent="0.25">
      <c r="A190" s="6" t="s">
        <v>51</v>
      </c>
      <c r="B190" s="6">
        <v>1</v>
      </c>
      <c r="C190" s="6">
        <v>3</v>
      </c>
      <c r="D190" s="6">
        <v>118502.66666666667</v>
      </c>
      <c r="E190" s="6">
        <v>108380.66666666667</v>
      </c>
      <c r="F190" s="6">
        <v>74238.666666666672</v>
      </c>
      <c r="G190" s="6">
        <v>85420.666666666672</v>
      </c>
      <c r="H190" s="6" t="s">
        <v>23</v>
      </c>
      <c r="I190" s="6">
        <v>63146.666666666664</v>
      </c>
      <c r="J190" s="6" t="s">
        <v>23</v>
      </c>
      <c r="K190" s="6">
        <v>3606.666666666667</v>
      </c>
      <c r="L190" s="6" t="s">
        <v>23</v>
      </c>
      <c r="M190" s="6" t="s">
        <v>23</v>
      </c>
    </row>
    <row r="191" spans="1:13" x14ac:dyDescent="0.25">
      <c r="A191" s="6" t="s">
        <v>51</v>
      </c>
      <c r="B191" s="6">
        <v>2</v>
      </c>
      <c r="C191" s="6">
        <v>1</v>
      </c>
      <c r="D191" s="6">
        <v>6274</v>
      </c>
      <c r="E191" s="6">
        <v>5552</v>
      </c>
      <c r="F191" s="6">
        <v>4643</v>
      </c>
      <c r="G191" s="6">
        <v>4332</v>
      </c>
      <c r="H191" s="6" t="s">
        <v>23</v>
      </c>
      <c r="I191" s="6">
        <v>5584</v>
      </c>
      <c r="J191" s="6">
        <v>281</v>
      </c>
      <c r="K191" s="6">
        <v>-10</v>
      </c>
      <c r="L191" s="6" t="s">
        <v>23</v>
      </c>
      <c r="M191" s="6" t="s">
        <v>23</v>
      </c>
    </row>
    <row r="192" spans="1:13" x14ac:dyDescent="0.25">
      <c r="A192" s="6" t="s">
        <v>51</v>
      </c>
      <c r="B192" s="6">
        <v>2</v>
      </c>
      <c r="C192" s="6">
        <v>2</v>
      </c>
      <c r="D192" s="6">
        <v>6286</v>
      </c>
      <c r="E192" s="6">
        <v>5321</v>
      </c>
      <c r="F192" s="6">
        <v>4800</v>
      </c>
      <c r="G192" s="6">
        <v>4218</v>
      </c>
      <c r="H192" s="6" t="s">
        <v>23</v>
      </c>
      <c r="I192" s="6">
        <v>5479</v>
      </c>
      <c r="J192" s="6">
        <v>260</v>
      </c>
      <c r="K192" s="6">
        <v>-22</v>
      </c>
      <c r="L192" s="6" t="s">
        <v>23</v>
      </c>
      <c r="M192" s="6" t="s">
        <v>23</v>
      </c>
    </row>
    <row r="193" spans="1:13" ht="15.75" customHeight="1" x14ac:dyDescent="0.25">
      <c r="A193" s="6" t="s">
        <v>51</v>
      </c>
      <c r="B193" s="6">
        <v>2</v>
      </c>
      <c r="C193" s="6">
        <v>3</v>
      </c>
      <c r="D193" s="6">
        <v>6416</v>
      </c>
      <c r="E193" s="6">
        <v>5369</v>
      </c>
      <c r="F193" s="6">
        <v>4818</v>
      </c>
      <c r="G193" s="6">
        <v>4388</v>
      </c>
      <c r="H193" s="6" t="s">
        <v>23</v>
      </c>
      <c r="I193" s="6">
        <v>5479</v>
      </c>
      <c r="J193" s="6">
        <v>288</v>
      </c>
      <c r="K193" s="6">
        <v>-23</v>
      </c>
      <c r="L193" s="6" t="s">
        <v>23</v>
      </c>
      <c r="M193" s="6" t="s">
        <v>23</v>
      </c>
    </row>
    <row r="194" spans="1:13" x14ac:dyDescent="0.25">
      <c r="A194" s="6" t="s">
        <v>51</v>
      </c>
      <c r="B194" s="6">
        <v>3</v>
      </c>
      <c r="C194" s="6">
        <v>1</v>
      </c>
      <c r="D194" s="6">
        <v>113889.33333333333</v>
      </c>
      <c r="E194" s="6">
        <v>106197.33333333333</v>
      </c>
      <c r="F194" s="6">
        <v>104049.33333333333</v>
      </c>
      <c r="G194" s="6">
        <v>83471.333333333328</v>
      </c>
      <c r="H194" s="6" t="s">
        <v>23</v>
      </c>
      <c r="I194" s="6">
        <v>59309.333333333336</v>
      </c>
      <c r="J194" s="6" t="s">
        <v>23</v>
      </c>
      <c r="K194" s="6">
        <v>2361.333333333333</v>
      </c>
      <c r="L194" s="6" t="s">
        <v>23</v>
      </c>
      <c r="M194" s="6" t="s">
        <v>23</v>
      </c>
    </row>
    <row r="195" spans="1:13" x14ac:dyDescent="0.25">
      <c r="A195" s="6" t="s">
        <v>51</v>
      </c>
      <c r="B195" s="6">
        <v>3</v>
      </c>
      <c r="C195" s="6">
        <v>2</v>
      </c>
      <c r="D195" s="6">
        <v>114091.33333333333</v>
      </c>
      <c r="E195" s="6">
        <v>106065.33333333333</v>
      </c>
      <c r="F195" s="6">
        <v>104829.33333333333</v>
      </c>
      <c r="G195" s="6">
        <v>86151.333333333328</v>
      </c>
      <c r="H195" s="6" t="s">
        <v>23</v>
      </c>
      <c r="I195" s="6">
        <v>62933.333333333336</v>
      </c>
      <c r="J195" s="6" t="s">
        <v>23</v>
      </c>
      <c r="K195" s="6">
        <v>1483.333333333333</v>
      </c>
      <c r="L195" s="6" t="s">
        <v>23</v>
      </c>
      <c r="M195" s="6" t="s">
        <v>23</v>
      </c>
    </row>
    <row r="196" spans="1:13" x14ac:dyDescent="0.25">
      <c r="A196" s="6" t="s">
        <v>51</v>
      </c>
      <c r="B196" s="6">
        <v>3</v>
      </c>
      <c r="C196" s="6">
        <v>3</v>
      </c>
      <c r="D196" s="6">
        <v>115019.33333333333</v>
      </c>
      <c r="E196" s="6">
        <v>109431.33333333333</v>
      </c>
      <c r="F196" s="6">
        <v>105153.33333333333</v>
      </c>
      <c r="G196" s="6">
        <v>67855.333333333328</v>
      </c>
      <c r="H196" s="6" t="s">
        <v>23</v>
      </c>
      <c r="I196" s="6">
        <v>59177.333333333336</v>
      </c>
      <c r="J196" s="6" t="s">
        <v>23</v>
      </c>
      <c r="K196" s="6">
        <v>1183.333333333333</v>
      </c>
      <c r="L196" s="6" t="s">
        <v>23</v>
      </c>
      <c r="M196" s="6" t="s">
        <v>23</v>
      </c>
    </row>
    <row r="197" spans="1:13" x14ac:dyDescent="0.25">
      <c r="A197" s="6" t="s">
        <v>39</v>
      </c>
      <c r="B197" s="6">
        <v>1</v>
      </c>
      <c r="C197" s="6">
        <v>1</v>
      </c>
      <c r="D197" s="6">
        <v>50391</v>
      </c>
      <c r="E197" s="6">
        <v>46441</v>
      </c>
      <c r="F197" s="6">
        <v>37405</v>
      </c>
      <c r="G197" s="6">
        <v>35612</v>
      </c>
      <c r="H197" s="6" t="s">
        <v>23</v>
      </c>
      <c r="I197" s="6">
        <v>24949</v>
      </c>
      <c r="J197" s="6" t="s">
        <v>23</v>
      </c>
      <c r="K197" s="6">
        <v>2658</v>
      </c>
      <c r="L197" s="6" t="s">
        <v>23</v>
      </c>
      <c r="M197" s="6" t="s">
        <v>23</v>
      </c>
    </row>
    <row r="198" spans="1:13" x14ac:dyDescent="0.25">
      <c r="A198" s="6" t="s">
        <v>39</v>
      </c>
      <c r="B198" s="6">
        <v>1</v>
      </c>
      <c r="C198" s="6">
        <v>2</v>
      </c>
      <c r="D198" s="6">
        <v>51366</v>
      </c>
      <c r="E198" s="6">
        <v>48355</v>
      </c>
      <c r="F198" s="6">
        <v>36745</v>
      </c>
      <c r="G198" s="6">
        <v>35355</v>
      </c>
      <c r="H198" s="6" t="s">
        <v>23</v>
      </c>
      <c r="I198" s="6">
        <v>24061</v>
      </c>
      <c r="J198" s="6" t="s">
        <v>23</v>
      </c>
      <c r="K198" s="6">
        <v>2297</v>
      </c>
      <c r="L198" s="6" t="s">
        <v>23</v>
      </c>
      <c r="M198" s="6" t="s">
        <v>23</v>
      </c>
    </row>
    <row r="199" spans="1:13" x14ac:dyDescent="0.25">
      <c r="A199" s="6" t="s">
        <v>39</v>
      </c>
      <c r="B199" s="6">
        <v>1</v>
      </c>
      <c r="C199" s="6">
        <v>3</v>
      </c>
      <c r="D199" s="6">
        <v>51945</v>
      </c>
      <c r="E199" s="6">
        <v>48682</v>
      </c>
      <c r="F199" s="6">
        <v>37848</v>
      </c>
      <c r="G199" s="6">
        <v>35965</v>
      </c>
      <c r="H199" s="6" t="s">
        <v>23</v>
      </c>
      <c r="I199" s="6">
        <v>23857</v>
      </c>
      <c r="J199" s="6" t="s">
        <v>23</v>
      </c>
      <c r="K199" s="6">
        <v>2188</v>
      </c>
      <c r="L199" s="6" t="s">
        <v>23</v>
      </c>
      <c r="M199" s="6" t="s">
        <v>23</v>
      </c>
    </row>
    <row r="200" spans="1:13" x14ac:dyDescent="0.25">
      <c r="A200" s="6" t="s">
        <v>39</v>
      </c>
      <c r="B200" s="6">
        <v>2</v>
      </c>
      <c r="C200" s="6">
        <v>1</v>
      </c>
      <c r="D200" s="6">
        <v>46884</v>
      </c>
      <c r="E200" s="6">
        <v>45953</v>
      </c>
      <c r="F200" s="6">
        <v>43636</v>
      </c>
      <c r="G200" s="6">
        <v>31671</v>
      </c>
      <c r="H200" s="6" t="s">
        <v>23</v>
      </c>
      <c r="I200" s="6">
        <v>18908</v>
      </c>
      <c r="J200" s="6" t="s">
        <v>23</v>
      </c>
      <c r="K200" s="6">
        <v>2810</v>
      </c>
      <c r="L200" s="6" t="s">
        <v>23</v>
      </c>
      <c r="M200" s="6" t="s">
        <v>23</v>
      </c>
    </row>
    <row r="201" spans="1:13" x14ac:dyDescent="0.25">
      <c r="A201" s="6" t="s">
        <v>39</v>
      </c>
      <c r="B201" s="6">
        <v>2</v>
      </c>
      <c r="C201" s="6">
        <v>2</v>
      </c>
      <c r="D201" s="6">
        <v>46927</v>
      </c>
      <c r="E201" s="6">
        <v>45798</v>
      </c>
      <c r="F201" s="6">
        <v>44350</v>
      </c>
      <c r="G201" s="6">
        <v>32212</v>
      </c>
      <c r="H201" s="6" t="s">
        <v>23</v>
      </c>
      <c r="I201" s="6">
        <v>19063</v>
      </c>
      <c r="J201" s="6" t="s">
        <v>23</v>
      </c>
      <c r="K201" s="6">
        <v>2559</v>
      </c>
      <c r="L201" s="6" t="s">
        <v>23</v>
      </c>
      <c r="M201" s="6" t="s">
        <v>23</v>
      </c>
    </row>
    <row r="202" spans="1:13" x14ac:dyDescent="0.25">
      <c r="A202" s="6" t="s">
        <v>39</v>
      </c>
      <c r="B202" s="6">
        <v>2</v>
      </c>
      <c r="C202" s="6">
        <v>3</v>
      </c>
      <c r="D202" s="6">
        <v>48751</v>
      </c>
      <c r="E202" s="6">
        <v>47838</v>
      </c>
      <c r="F202" s="6">
        <v>43697</v>
      </c>
      <c r="G202" s="6">
        <v>31703</v>
      </c>
      <c r="H202" s="6" t="s">
        <v>23</v>
      </c>
      <c r="I202" s="6">
        <v>18677</v>
      </c>
      <c r="J202" s="6" t="s">
        <v>23</v>
      </c>
      <c r="K202" s="6">
        <v>2478</v>
      </c>
      <c r="L202" s="6" t="s">
        <v>23</v>
      </c>
      <c r="M202" s="6" t="s">
        <v>23</v>
      </c>
    </row>
    <row r="203" spans="1:13" x14ac:dyDescent="0.25">
      <c r="A203" s="6" t="s">
        <v>39</v>
      </c>
      <c r="B203" s="6">
        <v>3</v>
      </c>
      <c r="C203" s="6">
        <v>1</v>
      </c>
      <c r="D203" s="6">
        <v>55617</v>
      </c>
      <c r="E203" s="6">
        <v>57763</v>
      </c>
      <c r="F203" s="6">
        <v>56800</v>
      </c>
      <c r="G203" s="6">
        <v>44988</v>
      </c>
      <c r="H203" s="6" t="s">
        <v>23</v>
      </c>
      <c r="I203" s="6">
        <v>27662</v>
      </c>
      <c r="J203" s="6" t="s">
        <v>23</v>
      </c>
      <c r="K203" s="6">
        <v>5967</v>
      </c>
      <c r="L203" s="6" t="s">
        <v>23</v>
      </c>
      <c r="M203" s="6" t="s">
        <v>23</v>
      </c>
    </row>
    <row r="204" spans="1:13" x14ac:dyDescent="0.25">
      <c r="A204" s="6" t="s">
        <v>39</v>
      </c>
      <c r="B204" s="6">
        <v>3</v>
      </c>
      <c r="C204" s="6">
        <v>2</v>
      </c>
      <c r="D204" s="6">
        <v>57287</v>
      </c>
      <c r="E204" s="6">
        <v>58865</v>
      </c>
      <c r="F204" s="6">
        <v>57153</v>
      </c>
      <c r="G204" s="6">
        <v>45168</v>
      </c>
      <c r="H204" s="6" t="s">
        <v>23</v>
      </c>
      <c r="I204" s="6">
        <v>27671</v>
      </c>
      <c r="J204" s="6" t="s">
        <v>23</v>
      </c>
      <c r="K204" s="6">
        <v>5734</v>
      </c>
      <c r="L204" s="6" t="s">
        <v>23</v>
      </c>
      <c r="M204" s="6" t="s">
        <v>23</v>
      </c>
    </row>
    <row r="205" spans="1:13" x14ac:dyDescent="0.25">
      <c r="A205" s="6" t="s">
        <v>39</v>
      </c>
      <c r="B205" s="6">
        <v>3</v>
      </c>
      <c r="C205" s="6">
        <v>3</v>
      </c>
      <c r="D205" s="6">
        <v>57452</v>
      </c>
      <c r="E205" s="6">
        <v>58953</v>
      </c>
      <c r="F205" s="6">
        <v>56905</v>
      </c>
      <c r="G205" s="6">
        <v>44727</v>
      </c>
      <c r="H205" s="6" t="s">
        <v>23</v>
      </c>
      <c r="I205" s="6">
        <v>27749</v>
      </c>
      <c r="J205" s="6" t="s">
        <v>23</v>
      </c>
      <c r="K205" s="6">
        <v>5538</v>
      </c>
      <c r="L205" s="6" t="s">
        <v>23</v>
      </c>
      <c r="M205" s="6" t="s">
        <v>23</v>
      </c>
    </row>
    <row r="206" spans="1:13" x14ac:dyDescent="0.25">
      <c r="A206" s="6" t="s">
        <v>40</v>
      </c>
      <c r="B206" s="6">
        <v>1</v>
      </c>
      <c r="C206" s="6">
        <v>1</v>
      </c>
      <c r="D206" s="6">
        <v>36702</v>
      </c>
      <c r="E206" s="6">
        <v>27098</v>
      </c>
      <c r="F206" s="6">
        <v>21650</v>
      </c>
      <c r="G206" s="6">
        <v>634</v>
      </c>
      <c r="H206" s="6" t="s">
        <v>23</v>
      </c>
      <c r="I206" s="6">
        <v>52</v>
      </c>
      <c r="J206" s="6" t="s">
        <v>23</v>
      </c>
      <c r="K206" s="6">
        <v>31</v>
      </c>
      <c r="L206" s="6" t="s">
        <v>23</v>
      </c>
      <c r="M206" s="6" t="s">
        <v>23</v>
      </c>
    </row>
    <row r="207" spans="1:13" x14ac:dyDescent="0.25">
      <c r="A207" s="6" t="s">
        <v>40</v>
      </c>
      <c r="B207" s="6">
        <v>1</v>
      </c>
      <c r="C207" s="6">
        <v>2</v>
      </c>
      <c r="D207" s="6">
        <v>37198</v>
      </c>
      <c r="E207" s="6">
        <v>27047</v>
      </c>
      <c r="F207" s="6">
        <v>22763</v>
      </c>
      <c r="G207" s="6">
        <v>547</v>
      </c>
      <c r="H207" s="6" t="s">
        <v>23</v>
      </c>
      <c r="I207" s="6">
        <v>2</v>
      </c>
      <c r="J207" s="6" t="s">
        <v>23</v>
      </c>
      <c r="K207" s="6">
        <v>56</v>
      </c>
      <c r="L207" s="6" t="s">
        <v>23</v>
      </c>
      <c r="M207" s="6" t="s">
        <v>23</v>
      </c>
    </row>
    <row r="208" spans="1:13" x14ac:dyDescent="0.25">
      <c r="A208" s="6" t="s">
        <v>40</v>
      </c>
      <c r="B208" s="6">
        <v>1</v>
      </c>
      <c r="C208" s="6">
        <v>3</v>
      </c>
      <c r="D208" s="6">
        <v>36610</v>
      </c>
      <c r="E208" s="6">
        <v>26701</v>
      </c>
      <c r="F208" s="6">
        <v>21779</v>
      </c>
      <c r="G208" s="6">
        <v>87</v>
      </c>
      <c r="H208" s="6" t="s">
        <v>23</v>
      </c>
      <c r="I208" s="6">
        <v>33</v>
      </c>
      <c r="J208" s="6" t="s">
        <v>23</v>
      </c>
      <c r="K208" s="6">
        <v>32</v>
      </c>
      <c r="L208" s="6" t="s">
        <v>23</v>
      </c>
      <c r="M208" s="6" t="s">
        <v>23</v>
      </c>
    </row>
    <row r="209" spans="1:13" x14ac:dyDescent="0.25">
      <c r="A209" s="6" t="s">
        <v>40</v>
      </c>
      <c r="B209" s="6">
        <v>2</v>
      </c>
      <c r="C209" s="6">
        <v>1</v>
      </c>
      <c r="D209" s="6">
        <v>33679</v>
      </c>
      <c r="E209" s="6">
        <v>27225</v>
      </c>
      <c r="F209" s="6">
        <v>26120</v>
      </c>
      <c r="G209" s="6">
        <v>851</v>
      </c>
      <c r="H209" s="6" t="s">
        <v>23</v>
      </c>
      <c r="I209" s="6">
        <v>70</v>
      </c>
      <c r="J209" s="6" t="s">
        <v>23</v>
      </c>
      <c r="K209" s="6">
        <v>61</v>
      </c>
      <c r="L209" s="6" t="s">
        <v>23</v>
      </c>
      <c r="M209" s="6" t="s">
        <v>23</v>
      </c>
    </row>
    <row r="210" spans="1:13" x14ac:dyDescent="0.25">
      <c r="A210" s="6" t="s">
        <v>40</v>
      </c>
      <c r="B210" s="6">
        <v>2</v>
      </c>
      <c r="C210" s="6">
        <v>2</v>
      </c>
      <c r="D210" s="6">
        <v>33950</v>
      </c>
      <c r="E210" s="6">
        <v>24352</v>
      </c>
      <c r="F210" s="6">
        <v>26403</v>
      </c>
      <c r="G210" s="6">
        <v>251</v>
      </c>
      <c r="H210" s="6" t="s">
        <v>23</v>
      </c>
      <c r="I210" s="6">
        <v>58</v>
      </c>
      <c r="J210" s="6" t="s">
        <v>23</v>
      </c>
      <c r="K210" s="6">
        <v>3</v>
      </c>
      <c r="L210" s="6" t="s">
        <v>23</v>
      </c>
      <c r="M210" s="6" t="s">
        <v>23</v>
      </c>
    </row>
    <row r="211" spans="1:13" x14ac:dyDescent="0.25">
      <c r="A211" s="6" t="s">
        <v>40</v>
      </c>
      <c r="B211" s="6">
        <v>2</v>
      </c>
      <c r="C211" s="6">
        <v>3</v>
      </c>
      <c r="D211" s="6">
        <v>33828</v>
      </c>
      <c r="E211" s="6">
        <v>24194</v>
      </c>
      <c r="F211" s="6">
        <v>26121</v>
      </c>
      <c r="G211" s="6">
        <v>150</v>
      </c>
      <c r="H211" s="6" t="s">
        <v>23</v>
      </c>
      <c r="I211" s="6">
        <v>17</v>
      </c>
      <c r="J211" s="6" t="s">
        <v>23</v>
      </c>
      <c r="K211" s="6">
        <v>41</v>
      </c>
      <c r="L211" s="6" t="s">
        <v>23</v>
      </c>
      <c r="M211" s="6" t="s">
        <v>23</v>
      </c>
    </row>
    <row r="212" spans="1:13" x14ac:dyDescent="0.25">
      <c r="A212" s="6" t="s">
        <v>40</v>
      </c>
      <c r="B212" s="6">
        <v>3</v>
      </c>
      <c r="C212" s="6">
        <v>1</v>
      </c>
      <c r="D212" s="6">
        <v>37485</v>
      </c>
      <c r="E212" s="6">
        <v>35966</v>
      </c>
      <c r="F212" s="6">
        <v>28156</v>
      </c>
      <c r="G212" s="6">
        <v>752</v>
      </c>
      <c r="H212" s="6" t="s">
        <v>23</v>
      </c>
      <c r="I212" s="6">
        <v>65</v>
      </c>
      <c r="J212" s="6" t="s">
        <v>23</v>
      </c>
      <c r="K212" s="6">
        <v>95</v>
      </c>
      <c r="L212" s="6" t="s">
        <v>23</v>
      </c>
      <c r="M212" s="6" t="s">
        <v>23</v>
      </c>
    </row>
    <row r="213" spans="1:13" x14ac:dyDescent="0.25">
      <c r="A213" s="6" t="s">
        <v>40</v>
      </c>
      <c r="B213" s="6">
        <v>3</v>
      </c>
      <c r="C213" s="6">
        <v>2</v>
      </c>
      <c r="D213" s="6">
        <v>37855</v>
      </c>
      <c r="E213" s="6">
        <v>35648</v>
      </c>
      <c r="F213" s="6">
        <v>26631</v>
      </c>
      <c r="G213" s="6">
        <v>287</v>
      </c>
      <c r="H213" s="6" t="s">
        <v>23</v>
      </c>
      <c r="I213" s="6">
        <v>52</v>
      </c>
      <c r="J213" s="6" t="s">
        <v>23</v>
      </c>
      <c r="K213" s="6">
        <v>44</v>
      </c>
      <c r="L213" s="6" t="s">
        <v>23</v>
      </c>
      <c r="M213" s="6" t="s">
        <v>23</v>
      </c>
    </row>
    <row r="214" spans="1:13" x14ac:dyDescent="0.25">
      <c r="A214" s="6" t="s">
        <v>40</v>
      </c>
      <c r="B214" s="6">
        <v>3</v>
      </c>
      <c r="C214" s="6">
        <v>3</v>
      </c>
      <c r="D214" s="6">
        <v>37927</v>
      </c>
      <c r="E214" s="6">
        <v>35528</v>
      </c>
      <c r="F214" s="6">
        <v>26273</v>
      </c>
      <c r="G214" s="6">
        <v>165</v>
      </c>
      <c r="H214" s="6" t="s">
        <v>23</v>
      </c>
      <c r="I214" s="6">
        <v>4</v>
      </c>
      <c r="J214" s="6" t="s">
        <v>23</v>
      </c>
      <c r="K214" s="6">
        <v>103</v>
      </c>
      <c r="L214" s="6" t="s">
        <v>23</v>
      </c>
      <c r="M214" s="6" t="s">
        <v>23</v>
      </c>
    </row>
    <row r="215" spans="1:13" x14ac:dyDescent="0.25">
      <c r="A215" s="6" t="s">
        <v>41</v>
      </c>
      <c r="B215" s="6">
        <v>1</v>
      </c>
      <c r="C215" s="6">
        <v>1</v>
      </c>
      <c r="D215" s="6">
        <v>116462</v>
      </c>
      <c r="E215" s="6">
        <v>105130</v>
      </c>
      <c r="F215" s="6">
        <v>108072</v>
      </c>
      <c r="G215" s="6">
        <v>97282</v>
      </c>
      <c r="H215" s="6" t="s">
        <v>23</v>
      </c>
      <c r="I215" s="6">
        <v>84122</v>
      </c>
      <c r="J215" s="6" t="s">
        <v>23</v>
      </c>
      <c r="K215" s="6">
        <v>77776</v>
      </c>
      <c r="L215" s="6">
        <v>12500</v>
      </c>
      <c r="M215" s="6">
        <v>390</v>
      </c>
    </row>
    <row r="216" spans="1:13" x14ac:dyDescent="0.25">
      <c r="A216" s="6" t="s">
        <v>41</v>
      </c>
      <c r="B216" s="6">
        <v>1</v>
      </c>
      <c r="C216" s="6">
        <v>2</v>
      </c>
      <c r="D216" s="6">
        <v>114934</v>
      </c>
      <c r="E216" s="6">
        <v>107964</v>
      </c>
      <c r="F216" s="6">
        <v>109376</v>
      </c>
      <c r="G216" s="6">
        <v>99464</v>
      </c>
      <c r="H216" s="6" t="s">
        <v>23</v>
      </c>
      <c r="I216" s="6">
        <v>86620</v>
      </c>
      <c r="J216" s="6" t="s">
        <v>23</v>
      </c>
      <c r="K216" s="6">
        <v>78662</v>
      </c>
      <c r="L216" s="6">
        <v>12688</v>
      </c>
      <c r="M216" s="6">
        <v>370</v>
      </c>
    </row>
    <row r="217" spans="1:13" x14ac:dyDescent="0.25">
      <c r="A217" s="6" t="s">
        <v>41</v>
      </c>
      <c r="B217" s="6">
        <v>1</v>
      </c>
      <c r="C217" s="6">
        <v>3</v>
      </c>
      <c r="D217" s="6">
        <v>115356</v>
      </c>
      <c r="E217" s="6">
        <v>108086</v>
      </c>
      <c r="F217" s="6">
        <v>108868</v>
      </c>
      <c r="G217" s="6">
        <v>99148</v>
      </c>
      <c r="H217" s="6" t="s">
        <v>23</v>
      </c>
      <c r="I217" s="6">
        <v>87454</v>
      </c>
      <c r="J217" s="6" t="s">
        <v>23</v>
      </c>
      <c r="K217" s="6">
        <v>78022</v>
      </c>
      <c r="L217" s="6">
        <v>12582</v>
      </c>
      <c r="M217" s="6">
        <v>332</v>
      </c>
    </row>
    <row r="218" spans="1:13" x14ac:dyDescent="0.25">
      <c r="A218" s="6" t="s">
        <v>41</v>
      </c>
      <c r="B218" s="6">
        <v>2</v>
      </c>
      <c r="C218" s="6">
        <v>1</v>
      </c>
      <c r="D218" s="6">
        <v>107765.33333333333</v>
      </c>
      <c r="E218" s="6">
        <v>102555.33333333333</v>
      </c>
      <c r="F218" s="6">
        <v>102911.33333333333</v>
      </c>
      <c r="G218" s="6">
        <v>99909.333333333328</v>
      </c>
      <c r="H218" s="6" t="s">
        <v>23</v>
      </c>
      <c r="I218" s="6">
        <v>96761.333333333328</v>
      </c>
      <c r="J218" s="6" t="s">
        <v>23</v>
      </c>
      <c r="K218" s="6">
        <v>41395.333333333336</v>
      </c>
      <c r="L218" s="6">
        <v>623.33333333333303</v>
      </c>
      <c r="M218" s="6">
        <v>309.33333333333303</v>
      </c>
    </row>
    <row r="219" spans="1:13" x14ac:dyDescent="0.25">
      <c r="A219" s="6" t="s">
        <v>41</v>
      </c>
      <c r="B219" s="6">
        <v>2</v>
      </c>
      <c r="C219" s="6">
        <v>2</v>
      </c>
      <c r="D219" s="6">
        <v>109081.33333333333</v>
      </c>
      <c r="E219" s="6">
        <v>104583.33333333333</v>
      </c>
      <c r="F219" s="6">
        <v>104203.33333333333</v>
      </c>
      <c r="G219" s="6">
        <v>99897.333333333328</v>
      </c>
      <c r="H219" s="6" t="s">
        <v>23</v>
      </c>
      <c r="I219" s="6">
        <v>98665.333333333328</v>
      </c>
      <c r="J219" s="6" t="s">
        <v>23</v>
      </c>
      <c r="K219" s="6">
        <v>41571.333333333336</v>
      </c>
      <c r="L219" s="6">
        <v>619.33333333333303</v>
      </c>
      <c r="M219" s="6">
        <v>369.33333333333303</v>
      </c>
    </row>
    <row r="220" spans="1:13" x14ac:dyDescent="0.25">
      <c r="A220" s="6" t="s">
        <v>41</v>
      </c>
      <c r="B220" s="6">
        <v>2</v>
      </c>
      <c r="C220" s="6">
        <v>3</v>
      </c>
      <c r="D220" s="6">
        <v>110273.33333333333</v>
      </c>
      <c r="E220" s="6">
        <v>106047.33333333333</v>
      </c>
      <c r="F220" s="6">
        <v>103663.33333333333</v>
      </c>
      <c r="G220" s="6">
        <v>100111.33333333333</v>
      </c>
      <c r="H220" s="6" t="s">
        <v>23</v>
      </c>
      <c r="I220" s="6">
        <v>96673.333333333328</v>
      </c>
      <c r="J220" s="6" t="s">
        <v>23</v>
      </c>
      <c r="K220" s="6">
        <v>41425.333333333336</v>
      </c>
      <c r="L220" s="6">
        <v>621.33333333333303</v>
      </c>
      <c r="M220" s="6">
        <v>337.33333333333303</v>
      </c>
    </row>
    <row r="221" spans="1:13" x14ac:dyDescent="0.25">
      <c r="A221" s="6" t="s">
        <v>41</v>
      </c>
      <c r="B221" s="6">
        <v>3</v>
      </c>
      <c r="C221" s="6">
        <v>1</v>
      </c>
      <c r="D221" s="6">
        <v>110915.33333333333</v>
      </c>
      <c r="E221" s="6">
        <v>104107.33333333333</v>
      </c>
      <c r="F221" s="6">
        <v>99739.333333333328</v>
      </c>
      <c r="G221" s="6">
        <v>93743.333333333328</v>
      </c>
      <c r="H221" s="6" t="s">
        <v>23</v>
      </c>
      <c r="I221" s="6">
        <v>94895.333333333328</v>
      </c>
      <c r="J221" s="6" t="s">
        <v>23</v>
      </c>
      <c r="K221" s="6">
        <v>41483.333333333336</v>
      </c>
      <c r="L221" s="6">
        <v>981.33333333333303</v>
      </c>
      <c r="M221" s="6">
        <v>331.33333333333303</v>
      </c>
    </row>
    <row r="222" spans="1:13" x14ac:dyDescent="0.25">
      <c r="A222" s="6" t="s">
        <v>41</v>
      </c>
      <c r="B222" s="6">
        <v>3</v>
      </c>
      <c r="C222" s="6">
        <v>2</v>
      </c>
      <c r="D222" s="6">
        <v>116861.33333333333</v>
      </c>
      <c r="E222" s="6">
        <v>104769.33333333333</v>
      </c>
      <c r="F222" s="6">
        <v>99155.333333333328</v>
      </c>
      <c r="G222" s="6">
        <v>93367.333333333328</v>
      </c>
      <c r="H222" s="6" t="s">
        <v>23</v>
      </c>
      <c r="I222" s="6">
        <v>95499.333333333328</v>
      </c>
      <c r="J222" s="6" t="s">
        <v>23</v>
      </c>
      <c r="K222" s="6">
        <v>40945.333333333336</v>
      </c>
      <c r="L222" s="6">
        <v>931.33333333333303</v>
      </c>
      <c r="M222" s="6">
        <v>255.33333333333303</v>
      </c>
    </row>
    <row r="223" spans="1:13" x14ac:dyDescent="0.25">
      <c r="A223" s="6" t="s">
        <v>41</v>
      </c>
      <c r="B223" s="6">
        <v>3</v>
      </c>
      <c r="C223" s="6">
        <v>3</v>
      </c>
      <c r="D223" s="6">
        <v>117423.33333333333</v>
      </c>
      <c r="E223" s="6">
        <v>105239.33333333333</v>
      </c>
      <c r="F223" s="6">
        <v>99611.333333333328</v>
      </c>
      <c r="G223" s="6">
        <v>94127.333333333328</v>
      </c>
      <c r="H223" s="6" t="s">
        <v>23</v>
      </c>
      <c r="I223" s="6">
        <v>95311.333333333328</v>
      </c>
      <c r="J223" s="6" t="s">
        <v>23</v>
      </c>
      <c r="K223" s="6">
        <v>41459.333333333336</v>
      </c>
      <c r="L223" s="6">
        <v>999.33333333333303</v>
      </c>
      <c r="M223" s="6">
        <v>305.33333333333303</v>
      </c>
    </row>
    <row r="224" spans="1:13" x14ac:dyDescent="0.25">
      <c r="A224" s="6" t="s">
        <v>44</v>
      </c>
      <c r="B224" s="6">
        <v>1</v>
      </c>
      <c r="C224" s="6">
        <v>1</v>
      </c>
      <c r="D224" s="6">
        <v>39805</v>
      </c>
      <c r="E224" s="6">
        <v>41166</v>
      </c>
      <c r="F224" s="6">
        <v>36693</v>
      </c>
      <c r="G224" s="6">
        <v>38434</v>
      </c>
      <c r="H224" s="6" t="s">
        <v>23</v>
      </c>
      <c r="I224" s="6">
        <v>33401</v>
      </c>
      <c r="J224" s="6" t="s">
        <v>23</v>
      </c>
      <c r="K224" s="6">
        <v>26006</v>
      </c>
      <c r="L224" s="6" t="s">
        <v>23</v>
      </c>
      <c r="M224" s="6" t="s">
        <v>23</v>
      </c>
    </row>
    <row r="225" spans="1:13" x14ac:dyDescent="0.25">
      <c r="A225" s="6" t="s">
        <v>44</v>
      </c>
      <c r="B225" s="6">
        <v>1</v>
      </c>
      <c r="C225" s="6">
        <v>2</v>
      </c>
      <c r="D225" s="6">
        <v>40480</v>
      </c>
      <c r="E225" s="6">
        <v>41620</v>
      </c>
      <c r="F225" s="6">
        <v>34854</v>
      </c>
      <c r="G225" s="6">
        <v>39004</v>
      </c>
      <c r="H225" s="6" t="s">
        <v>23</v>
      </c>
      <c r="I225" s="6">
        <v>33989</v>
      </c>
      <c r="J225" s="6" t="s">
        <v>23</v>
      </c>
      <c r="K225" s="6">
        <v>25304</v>
      </c>
      <c r="L225" s="6" t="s">
        <v>23</v>
      </c>
      <c r="M225" s="6" t="s">
        <v>23</v>
      </c>
    </row>
    <row r="226" spans="1:13" x14ac:dyDescent="0.25">
      <c r="A226" s="6" t="s">
        <v>44</v>
      </c>
      <c r="B226" s="6">
        <v>1</v>
      </c>
      <c r="C226" s="6">
        <v>3</v>
      </c>
      <c r="D226" s="6">
        <v>40337</v>
      </c>
      <c r="E226" s="6">
        <v>41509</v>
      </c>
      <c r="F226" s="6">
        <v>33729</v>
      </c>
      <c r="G226" s="6">
        <v>38631</v>
      </c>
      <c r="H226" s="6" t="s">
        <v>23</v>
      </c>
      <c r="I226" s="6">
        <v>33812</v>
      </c>
      <c r="J226" s="6" t="s">
        <v>23</v>
      </c>
      <c r="K226" s="6">
        <v>25558</v>
      </c>
      <c r="L226" s="6" t="s">
        <v>23</v>
      </c>
      <c r="M226" s="6" t="s">
        <v>23</v>
      </c>
    </row>
    <row r="227" spans="1:13" x14ac:dyDescent="0.25">
      <c r="A227" s="6" t="s">
        <v>44</v>
      </c>
      <c r="B227" s="6">
        <v>2</v>
      </c>
      <c r="C227" s="6">
        <v>1</v>
      </c>
      <c r="D227" s="6">
        <v>40905</v>
      </c>
      <c r="E227" s="6">
        <v>35591</v>
      </c>
      <c r="F227" s="6">
        <v>34771</v>
      </c>
      <c r="G227" s="6">
        <v>34864</v>
      </c>
      <c r="H227" s="6" t="s">
        <v>23</v>
      </c>
      <c r="I227" s="6">
        <v>31527</v>
      </c>
      <c r="J227" s="6" t="s">
        <v>23</v>
      </c>
      <c r="K227" s="6">
        <v>26303</v>
      </c>
      <c r="L227" s="6" t="s">
        <v>23</v>
      </c>
      <c r="M227" s="6" t="s">
        <v>23</v>
      </c>
    </row>
    <row r="228" spans="1:13" x14ac:dyDescent="0.25">
      <c r="A228" s="6" t="s">
        <v>44</v>
      </c>
      <c r="B228" s="6">
        <v>2</v>
      </c>
      <c r="C228" s="6">
        <v>2</v>
      </c>
      <c r="D228" s="6">
        <v>41295</v>
      </c>
      <c r="E228" s="6">
        <v>35848</v>
      </c>
      <c r="F228" s="6">
        <v>34309</v>
      </c>
      <c r="G228" s="6">
        <v>32145</v>
      </c>
      <c r="H228" s="6" t="s">
        <v>23</v>
      </c>
      <c r="I228" s="6">
        <v>32077</v>
      </c>
      <c r="J228" s="6" t="s">
        <v>23</v>
      </c>
      <c r="K228" s="6">
        <v>25831</v>
      </c>
      <c r="L228" s="6" t="s">
        <v>23</v>
      </c>
      <c r="M228" s="6" t="s">
        <v>23</v>
      </c>
    </row>
    <row r="229" spans="1:13" x14ac:dyDescent="0.25">
      <c r="A229" s="6" t="s">
        <v>44</v>
      </c>
      <c r="B229" s="6">
        <v>2</v>
      </c>
      <c r="C229" s="6">
        <v>3</v>
      </c>
      <c r="D229" s="6">
        <v>41480</v>
      </c>
      <c r="E229" s="6">
        <v>36190</v>
      </c>
      <c r="F229" s="6">
        <v>34243</v>
      </c>
      <c r="G229" s="6">
        <v>32253</v>
      </c>
      <c r="H229" s="6" t="s">
        <v>23</v>
      </c>
      <c r="I229" s="6">
        <v>32121</v>
      </c>
      <c r="J229" s="6" t="s">
        <v>23</v>
      </c>
      <c r="K229" s="6">
        <v>25080</v>
      </c>
      <c r="L229" s="6" t="s">
        <v>23</v>
      </c>
      <c r="M229" s="6" t="s">
        <v>23</v>
      </c>
    </row>
    <row r="230" spans="1:13" x14ac:dyDescent="0.25">
      <c r="A230" s="6" t="s">
        <v>44</v>
      </c>
      <c r="B230" s="6">
        <v>3</v>
      </c>
      <c r="C230" s="6">
        <v>1</v>
      </c>
      <c r="D230" s="6">
        <v>49219</v>
      </c>
      <c r="E230" s="6">
        <v>52578</v>
      </c>
      <c r="F230" s="6">
        <v>54914</v>
      </c>
      <c r="G230" s="6">
        <v>58859</v>
      </c>
      <c r="H230" s="6" t="s">
        <v>23</v>
      </c>
      <c r="I230" s="6">
        <v>44310</v>
      </c>
      <c r="J230" s="6" t="s">
        <v>23</v>
      </c>
      <c r="K230" s="6">
        <v>34068</v>
      </c>
      <c r="L230" s="6" t="s">
        <v>23</v>
      </c>
      <c r="M230" s="6" t="s">
        <v>23</v>
      </c>
    </row>
    <row r="231" spans="1:13" x14ac:dyDescent="0.25">
      <c r="A231" s="6" t="s">
        <v>44</v>
      </c>
      <c r="B231" s="6">
        <v>3</v>
      </c>
      <c r="C231" s="6">
        <v>2</v>
      </c>
      <c r="D231" s="6">
        <v>50341</v>
      </c>
      <c r="E231" s="6">
        <v>52804</v>
      </c>
      <c r="F231" s="6">
        <v>53688</v>
      </c>
      <c r="G231" s="6">
        <v>53999</v>
      </c>
      <c r="H231" s="6" t="s">
        <v>23</v>
      </c>
      <c r="I231" s="6">
        <v>44273</v>
      </c>
      <c r="J231" s="6" t="s">
        <v>23</v>
      </c>
      <c r="K231" s="6">
        <v>33605</v>
      </c>
      <c r="L231" s="6" t="s">
        <v>23</v>
      </c>
      <c r="M231" s="6" t="s">
        <v>23</v>
      </c>
    </row>
    <row r="232" spans="1:13" x14ac:dyDescent="0.25">
      <c r="A232" s="6" t="s">
        <v>44</v>
      </c>
      <c r="B232" s="6">
        <v>3</v>
      </c>
      <c r="C232" s="6">
        <v>3</v>
      </c>
      <c r="D232" s="6">
        <v>50284</v>
      </c>
      <c r="E232" s="6">
        <v>53052</v>
      </c>
      <c r="F232" s="6">
        <v>54107</v>
      </c>
      <c r="G232" s="6">
        <v>54304</v>
      </c>
      <c r="H232" s="6" t="s">
        <v>23</v>
      </c>
      <c r="I232" s="6">
        <v>44917</v>
      </c>
      <c r="J232" s="6" t="s">
        <v>23</v>
      </c>
      <c r="K232" s="6">
        <v>33849</v>
      </c>
      <c r="L232" s="6" t="s">
        <v>23</v>
      </c>
      <c r="M232" s="6" t="s">
        <v>23</v>
      </c>
    </row>
    <row r="233" spans="1:13" x14ac:dyDescent="0.25">
      <c r="A233" s="6" t="s">
        <v>45</v>
      </c>
      <c r="B233" s="6">
        <v>1</v>
      </c>
      <c r="C233" s="6">
        <v>1</v>
      </c>
      <c r="D233" s="6">
        <v>11129.5</v>
      </c>
      <c r="E233" s="6">
        <v>14399.5</v>
      </c>
      <c r="F233" s="6">
        <v>-38.666666666666742</v>
      </c>
      <c r="G233" s="6">
        <v>-31.666666666666742</v>
      </c>
      <c r="H233" s="6" t="s">
        <v>23</v>
      </c>
      <c r="I233" s="6">
        <v>-3.6666666666667425</v>
      </c>
      <c r="J233" s="6" t="s">
        <v>23</v>
      </c>
      <c r="K233" s="6">
        <v>-39.666666666666742</v>
      </c>
      <c r="L233" s="6" t="s">
        <v>23</v>
      </c>
      <c r="M233" s="6" t="s">
        <v>23</v>
      </c>
    </row>
    <row r="234" spans="1:13" x14ac:dyDescent="0.25">
      <c r="A234" s="6" t="s">
        <v>45</v>
      </c>
      <c r="B234" s="6">
        <v>1</v>
      </c>
      <c r="C234" s="6">
        <v>2</v>
      </c>
      <c r="D234" s="6">
        <v>11094.5</v>
      </c>
      <c r="E234" s="6">
        <v>14511.5</v>
      </c>
      <c r="F234" s="6">
        <v>-25.666666666666742</v>
      </c>
      <c r="G234" s="6">
        <v>-53.666666666666742</v>
      </c>
      <c r="H234" s="6" t="s">
        <v>23</v>
      </c>
      <c r="I234" s="6">
        <v>-70.666666666666742</v>
      </c>
      <c r="J234" s="6" t="s">
        <v>23</v>
      </c>
      <c r="K234" s="6">
        <v>-46.666666666666742</v>
      </c>
      <c r="L234" s="6" t="s">
        <v>23</v>
      </c>
      <c r="M234" s="6" t="s">
        <v>23</v>
      </c>
    </row>
    <row r="235" spans="1:13" x14ac:dyDescent="0.25">
      <c r="A235" s="6" t="s">
        <v>45</v>
      </c>
      <c r="B235" s="6">
        <v>1</v>
      </c>
      <c r="C235" s="6">
        <v>3</v>
      </c>
      <c r="D235" s="6">
        <v>11033.5</v>
      </c>
      <c r="E235" s="6">
        <v>14376.5</v>
      </c>
      <c r="F235" s="6">
        <v>-28.666666666666742</v>
      </c>
      <c r="G235" s="6">
        <v>-66.666666666666742</v>
      </c>
      <c r="H235" s="6" t="s">
        <v>23</v>
      </c>
      <c r="I235" s="6">
        <v>-91.666666666666742</v>
      </c>
      <c r="J235" s="6" t="s">
        <v>23</v>
      </c>
      <c r="K235" s="6">
        <v>-61.666666666666742</v>
      </c>
      <c r="L235" s="6" t="s">
        <v>23</v>
      </c>
      <c r="M235" s="6" t="s">
        <v>23</v>
      </c>
    </row>
    <row r="236" spans="1:13" x14ac:dyDescent="0.25">
      <c r="A236" s="6" t="s">
        <v>45</v>
      </c>
      <c r="B236" s="6">
        <v>2</v>
      </c>
      <c r="C236" s="6">
        <v>1</v>
      </c>
      <c r="D236" s="6">
        <v>14914.5</v>
      </c>
      <c r="E236" s="6">
        <v>8269.5</v>
      </c>
      <c r="F236" s="6">
        <v>-26.666666666666742</v>
      </c>
      <c r="G236" s="6">
        <v>-30.666666666666742</v>
      </c>
      <c r="H236" s="6" t="s">
        <v>23</v>
      </c>
      <c r="I236" s="6">
        <v>-58.666666666666742</v>
      </c>
      <c r="J236" s="6" t="s">
        <v>23</v>
      </c>
      <c r="K236" s="6">
        <v>-35.666666666666742</v>
      </c>
      <c r="L236" s="6" t="s">
        <v>23</v>
      </c>
      <c r="M236" s="6" t="s">
        <v>23</v>
      </c>
    </row>
    <row r="237" spans="1:13" x14ac:dyDescent="0.25">
      <c r="A237" s="6" t="s">
        <v>45</v>
      </c>
      <c r="B237" s="6">
        <v>2</v>
      </c>
      <c r="C237" s="6">
        <v>2</v>
      </c>
      <c r="D237" s="6">
        <v>14765.5</v>
      </c>
      <c r="E237" s="6">
        <v>8076.5</v>
      </c>
      <c r="F237" s="6">
        <v>-27.666666666666742</v>
      </c>
      <c r="G237" s="6">
        <v>-39.666666666666742</v>
      </c>
      <c r="H237" s="6" t="s">
        <v>23</v>
      </c>
      <c r="I237" s="6">
        <v>-64.666666666666742</v>
      </c>
      <c r="J237" s="6" t="s">
        <v>23</v>
      </c>
      <c r="K237" s="6">
        <v>-52.666666666666742</v>
      </c>
      <c r="L237" s="6" t="s">
        <v>23</v>
      </c>
      <c r="M237" s="6" t="s">
        <v>23</v>
      </c>
    </row>
    <row r="238" spans="1:13" x14ac:dyDescent="0.25">
      <c r="A238" s="6" t="s">
        <v>45</v>
      </c>
      <c r="B238" s="6">
        <v>2</v>
      </c>
      <c r="C238" s="6">
        <v>3</v>
      </c>
      <c r="D238" s="6">
        <v>14790.5</v>
      </c>
      <c r="E238" s="6">
        <v>8342.5</v>
      </c>
      <c r="F238" s="6">
        <v>-18.666666666666742</v>
      </c>
      <c r="G238" s="6">
        <v>-79.666666666666742</v>
      </c>
      <c r="H238" s="6" t="s">
        <v>23</v>
      </c>
      <c r="I238" s="6">
        <v>-8.6666666666667425</v>
      </c>
      <c r="J238" s="6" t="s">
        <v>23</v>
      </c>
      <c r="K238" s="6">
        <v>-124.66666666666674</v>
      </c>
      <c r="L238" s="6" t="s">
        <v>23</v>
      </c>
      <c r="M238" s="6" t="s">
        <v>23</v>
      </c>
    </row>
    <row r="239" spans="1:13" x14ac:dyDescent="0.25">
      <c r="A239" s="6" t="s">
        <v>45</v>
      </c>
      <c r="B239" s="6">
        <v>3</v>
      </c>
      <c r="C239" s="6">
        <v>1</v>
      </c>
      <c r="D239" s="6">
        <v>15673.5</v>
      </c>
      <c r="E239" s="6">
        <v>10183.5</v>
      </c>
      <c r="F239" s="6">
        <v>-36.666666666666742</v>
      </c>
      <c r="G239" s="6">
        <v>-34.666666666666742</v>
      </c>
      <c r="H239" s="6" t="s">
        <v>23</v>
      </c>
      <c r="I239" s="6">
        <v>-29.666666666666742</v>
      </c>
      <c r="J239" s="6" t="s">
        <v>23</v>
      </c>
      <c r="K239" s="6">
        <v>-79.666666666666742</v>
      </c>
      <c r="L239" s="6" t="s">
        <v>23</v>
      </c>
      <c r="M239" s="6" t="s">
        <v>23</v>
      </c>
    </row>
    <row r="240" spans="1:13" x14ac:dyDescent="0.25">
      <c r="A240" s="6" t="s">
        <v>45</v>
      </c>
      <c r="B240" s="6">
        <v>3</v>
      </c>
      <c r="C240" s="6">
        <v>2</v>
      </c>
      <c r="D240" s="6">
        <v>15550.5</v>
      </c>
      <c r="E240" s="6">
        <v>10098.5</v>
      </c>
      <c r="F240" s="6">
        <v>-39.666666666666742</v>
      </c>
      <c r="G240" s="6">
        <v>-45.666666666666742</v>
      </c>
      <c r="H240" s="6" t="s">
        <v>23</v>
      </c>
      <c r="I240" s="6">
        <v>-55.666666666666742</v>
      </c>
      <c r="J240" s="6" t="s">
        <v>23</v>
      </c>
      <c r="K240" s="6">
        <v>-80.666666666666742</v>
      </c>
      <c r="L240" s="6" t="s">
        <v>23</v>
      </c>
      <c r="M240" s="6" t="s">
        <v>23</v>
      </c>
    </row>
    <row r="241" spans="1:13" x14ac:dyDescent="0.25">
      <c r="A241" s="6" t="s">
        <v>45</v>
      </c>
      <c r="B241" s="6">
        <v>3</v>
      </c>
      <c r="C241" s="6">
        <v>3</v>
      </c>
      <c r="D241" s="6">
        <v>15641.5</v>
      </c>
      <c r="E241" s="6">
        <v>10110.5</v>
      </c>
      <c r="F241" s="6">
        <v>-28.666666666666742</v>
      </c>
      <c r="G241" s="6">
        <v>-18.666666666666742</v>
      </c>
      <c r="H241" s="6" t="s">
        <v>23</v>
      </c>
      <c r="I241" s="6">
        <v>-34.666666666666742</v>
      </c>
      <c r="J241" s="6" t="s">
        <v>23</v>
      </c>
      <c r="K241" s="6">
        <v>-53.666666666666742</v>
      </c>
      <c r="L241" s="6" t="s">
        <v>23</v>
      </c>
      <c r="M241" s="6" t="s">
        <v>23</v>
      </c>
    </row>
    <row r="242" spans="1:13" x14ac:dyDescent="0.25">
      <c r="A242" s="6" t="s">
        <v>46</v>
      </c>
      <c r="B242" s="6">
        <v>1</v>
      </c>
      <c r="C242" s="6">
        <v>1</v>
      </c>
      <c r="D242" s="6">
        <v>44304.333333333336</v>
      </c>
      <c r="E242" s="6">
        <v>47891.333333333336</v>
      </c>
      <c r="F242" s="6">
        <v>40300.333333333336</v>
      </c>
      <c r="G242" s="6">
        <v>29142.333333333332</v>
      </c>
      <c r="H242" s="6" t="s">
        <v>23</v>
      </c>
      <c r="I242" s="6">
        <v>20117.333333333332</v>
      </c>
      <c r="J242" s="6" t="s">
        <v>23</v>
      </c>
      <c r="K242" s="6">
        <v>553.33333333333348</v>
      </c>
      <c r="L242" s="6" t="s">
        <v>23</v>
      </c>
      <c r="M242" s="6" t="s">
        <v>23</v>
      </c>
    </row>
    <row r="243" spans="1:13" x14ac:dyDescent="0.25">
      <c r="A243" s="6" t="s">
        <v>46</v>
      </c>
      <c r="B243" s="6">
        <v>1</v>
      </c>
      <c r="C243" s="6">
        <v>2</v>
      </c>
      <c r="D243" s="6">
        <v>44660.333333333336</v>
      </c>
      <c r="E243" s="6">
        <v>48527.333333333336</v>
      </c>
      <c r="F243" s="6">
        <v>42157.333333333336</v>
      </c>
      <c r="G243" s="6">
        <v>32723.333333333332</v>
      </c>
      <c r="H243" s="6" t="s">
        <v>23</v>
      </c>
      <c r="I243" s="6">
        <v>20299.333333333332</v>
      </c>
      <c r="J243" s="6" t="s">
        <v>23</v>
      </c>
      <c r="K243" s="6">
        <v>143.33333333333348</v>
      </c>
      <c r="L243" s="6" t="s">
        <v>23</v>
      </c>
      <c r="M243" s="6" t="s">
        <v>23</v>
      </c>
    </row>
    <row r="244" spans="1:13" x14ac:dyDescent="0.25">
      <c r="A244" s="6" t="s">
        <v>46</v>
      </c>
      <c r="B244" s="6">
        <v>1</v>
      </c>
      <c r="C244" s="6">
        <v>3</v>
      </c>
      <c r="D244" s="6">
        <v>45099.333333333336</v>
      </c>
      <c r="E244" s="6">
        <v>47880.333333333336</v>
      </c>
      <c r="F244" s="6">
        <v>40189.333333333336</v>
      </c>
      <c r="G244" s="6">
        <v>28951.333333333332</v>
      </c>
      <c r="H244" s="6" t="s">
        <v>23</v>
      </c>
      <c r="I244" s="6">
        <v>20048.333333333332</v>
      </c>
      <c r="J244" s="6" t="s">
        <v>23</v>
      </c>
      <c r="K244" s="6">
        <v>62.333333333333485</v>
      </c>
      <c r="L244" s="6" t="s">
        <v>23</v>
      </c>
      <c r="M244" s="6" t="s">
        <v>23</v>
      </c>
    </row>
    <row r="245" spans="1:13" x14ac:dyDescent="0.25">
      <c r="A245" s="6" t="s">
        <v>46</v>
      </c>
      <c r="B245" s="6">
        <v>2</v>
      </c>
      <c r="C245" s="6">
        <v>1</v>
      </c>
      <c r="D245" s="6">
        <v>46790.333333333336</v>
      </c>
      <c r="E245" s="6">
        <v>37896.333333333336</v>
      </c>
      <c r="F245" s="6">
        <v>40567.333333333336</v>
      </c>
      <c r="G245" s="6">
        <v>32538.333333333332</v>
      </c>
      <c r="H245" s="6" t="s">
        <v>23</v>
      </c>
      <c r="I245" s="6">
        <v>14752.333333333334</v>
      </c>
      <c r="J245" s="6" t="s">
        <v>23</v>
      </c>
      <c r="K245" s="6">
        <v>386.33333333333348</v>
      </c>
      <c r="L245" s="6" t="s">
        <v>23</v>
      </c>
      <c r="M245" s="6" t="s">
        <v>23</v>
      </c>
    </row>
    <row r="246" spans="1:13" x14ac:dyDescent="0.25">
      <c r="A246" s="6" t="s">
        <v>46</v>
      </c>
      <c r="B246" s="6">
        <v>2</v>
      </c>
      <c r="C246" s="6">
        <v>2</v>
      </c>
      <c r="D246" s="6">
        <v>47126.333333333336</v>
      </c>
      <c r="E246" s="6">
        <v>38182.333333333336</v>
      </c>
      <c r="F246" s="6">
        <v>37601.333333333336</v>
      </c>
      <c r="G246" s="6">
        <v>31332.333333333332</v>
      </c>
      <c r="H246" s="6" t="s">
        <v>23</v>
      </c>
      <c r="I246" s="6">
        <v>14715.333333333334</v>
      </c>
      <c r="J246" s="6" t="s">
        <v>23</v>
      </c>
      <c r="K246" s="6">
        <v>150.33333333333348</v>
      </c>
      <c r="L246" s="6" t="s">
        <v>23</v>
      </c>
      <c r="M246" s="6" t="s">
        <v>23</v>
      </c>
    </row>
    <row r="247" spans="1:13" x14ac:dyDescent="0.25">
      <c r="A247" s="6" t="s">
        <v>46</v>
      </c>
      <c r="B247" s="6">
        <v>2</v>
      </c>
      <c r="C247" s="6">
        <v>3</v>
      </c>
      <c r="D247" s="6">
        <v>47607.333333333336</v>
      </c>
      <c r="E247" s="6">
        <v>37930.333333333336</v>
      </c>
      <c r="F247" s="6">
        <v>37898.333333333336</v>
      </c>
      <c r="G247" s="6">
        <v>31225.333333333332</v>
      </c>
      <c r="H247" s="6" t="s">
        <v>23</v>
      </c>
      <c r="I247" s="6">
        <v>14407.333333333334</v>
      </c>
      <c r="J247" s="6" t="s">
        <v>23</v>
      </c>
      <c r="K247" s="6">
        <v>75.333333333333485</v>
      </c>
      <c r="L247" s="6" t="s">
        <v>23</v>
      </c>
      <c r="M247" s="6" t="s">
        <v>23</v>
      </c>
    </row>
    <row r="248" spans="1:13" x14ac:dyDescent="0.25">
      <c r="A248" s="6" t="s">
        <v>46</v>
      </c>
      <c r="B248" s="6">
        <v>3</v>
      </c>
      <c r="C248" s="6">
        <v>1</v>
      </c>
      <c r="D248" s="6">
        <v>60942.333333333336</v>
      </c>
      <c r="E248" s="6">
        <v>56898.333333333336</v>
      </c>
      <c r="F248" s="6">
        <v>48100.333333333336</v>
      </c>
      <c r="G248" s="6">
        <v>44556.333333333336</v>
      </c>
      <c r="H248" s="6" t="s">
        <v>23</v>
      </c>
      <c r="I248" s="6">
        <v>20745.333333333332</v>
      </c>
      <c r="J248" s="6" t="s">
        <v>23</v>
      </c>
      <c r="K248" s="6">
        <v>545.33333333333348</v>
      </c>
      <c r="L248" s="6" t="s">
        <v>23</v>
      </c>
      <c r="M248" s="6" t="s">
        <v>23</v>
      </c>
    </row>
    <row r="249" spans="1:13" x14ac:dyDescent="0.25">
      <c r="A249" s="6" t="s">
        <v>46</v>
      </c>
      <c r="B249" s="6">
        <v>3</v>
      </c>
      <c r="C249" s="6">
        <v>2</v>
      </c>
      <c r="D249" s="6">
        <v>61395.333333333336</v>
      </c>
      <c r="E249" s="6">
        <v>56350.333333333336</v>
      </c>
      <c r="F249" s="6">
        <v>47188.333333333336</v>
      </c>
      <c r="G249" s="6">
        <v>44038.333333333336</v>
      </c>
      <c r="H249" s="6" t="s">
        <v>23</v>
      </c>
      <c r="I249" s="6">
        <v>20408.333333333332</v>
      </c>
      <c r="J249" s="6" t="s">
        <v>23</v>
      </c>
      <c r="K249" s="6">
        <v>235.33333333333348</v>
      </c>
      <c r="L249" s="6" t="s">
        <v>23</v>
      </c>
      <c r="M249" s="6" t="s">
        <v>23</v>
      </c>
    </row>
    <row r="250" spans="1:13" x14ac:dyDescent="0.25">
      <c r="A250" s="6" t="s">
        <v>46</v>
      </c>
      <c r="B250" s="6">
        <v>3</v>
      </c>
      <c r="C250" s="6">
        <v>3</v>
      </c>
      <c r="D250" s="6">
        <v>61249.333333333336</v>
      </c>
      <c r="E250" s="6">
        <v>55286.333333333336</v>
      </c>
      <c r="F250" s="6">
        <v>47519.333333333336</v>
      </c>
      <c r="G250" s="6">
        <v>43371.333333333336</v>
      </c>
      <c r="H250" s="6" t="s">
        <v>23</v>
      </c>
      <c r="I250" s="6">
        <v>20255.333333333332</v>
      </c>
      <c r="J250" s="6" t="s">
        <v>23</v>
      </c>
      <c r="K250" s="6">
        <v>81.333333333333485</v>
      </c>
      <c r="L250" s="6" t="s">
        <v>23</v>
      </c>
      <c r="M250" s="6" t="s">
        <v>23</v>
      </c>
    </row>
    <row r="251" spans="1:13" x14ac:dyDescent="0.25">
      <c r="A251" s="6" t="s">
        <v>47</v>
      </c>
      <c r="B251" s="6">
        <v>1</v>
      </c>
      <c r="C251" s="6">
        <v>1</v>
      </c>
      <c r="D251" s="6">
        <v>24059.333333333332</v>
      </c>
      <c r="E251" s="6">
        <v>11682.333333333334</v>
      </c>
      <c r="F251" s="6">
        <v>19666.333333333332</v>
      </c>
      <c r="G251" s="6">
        <v>215.33333333333326</v>
      </c>
      <c r="H251" s="6" t="s">
        <v>23</v>
      </c>
      <c r="I251" s="6">
        <v>93.333333333333258</v>
      </c>
      <c r="J251" s="6" t="s">
        <v>23</v>
      </c>
      <c r="K251" s="6">
        <v>395.33333333333326</v>
      </c>
      <c r="L251" s="6" t="s">
        <v>23</v>
      </c>
      <c r="M251" s="6" t="s">
        <v>23</v>
      </c>
    </row>
    <row r="252" spans="1:13" x14ac:dyDescent="0.25">
      <c r="A252" s="6" t="s">
        <v>47</v>
      </c>
      <c r="B252" s="6">
        <v>1</v>
      </c>
      <c r="C252" s="6">
        <v>2</v>
      </c>
      <c r="D252" s="6">
        <v>23307.333333333332</v>
      </c>
      <c r="E252" s="6">
        <v>13623.333333333334</v>
      </c>
      <c r="F252" s="6">
        <v>22480.333333333332</v>
      </c>
      <c r="G252" s="6">
        <v>-314.66666666666674</v>
      </c>
      <c r="H252" s="6" t="s">
        <v>23</v>
      </c>
      <c r="I252" s="6">
        <v>61.333333333333258</v>
      </c>
      <c r="J252" s="6" t="s">
        <v>23</v>
      </c>
      <c r="K252" s="6">
        <v>536.33333333333326</v>
      </c>
      <c r="L252" s="6" t="s">
        <v>23</v>
      </c>
      <c r="M252" s="6" t="s">
        <v>23</v>
      </c>
    </row>
    <row r="253" spans="1:13" x14ac:dyDescent="0.25">
      <c r="A253" s="6" t="s">
        <v>47</v>
      </c>
      <c r="B253" s="6">
        <v>1</v>
      </c>
      <c r="C253" s="6">
        <v>3</v>
      </c>
      <c r="D253" s="6">
        <v>23151.333333333332</v>
      </c>
      <c r="E253" s="6">
        <v>13716.333333333334</v>
      </c>
      <c r="F253" s="6">
        <v>21673.333333333332</v>
      </c>
      <c r="G253" s="6">
        <v>289.33333333333326</v>
      </c>
      <c r="H253" s="6" t="s">
        <v>23</v>
      </c>
      <c r="I253" s="6">
        <v>73.333333333333258</v>
      </c>
      <c r="J253" s="6" t="s">
        <v>23</v>
      </c>
      <c r="K253" s="6">
        <v>501.33333333333326</v>
      </c>
      <c r="L253" s="6" t="s">
        <v>23</v>
      </c>
      <c r="M253" s="6" t="s">
        <v>23</v>
      </c>
    </row>
    <row r="254" spans="1:13" x14ac:dyDescent="0.25">
      <c r="A254" s="6" t="s">
        <v>47</v>
      </c>
      <c r="B254" s="6">
        <v>2</v>
      </c>
      <c r="C254" s="6">
        <v>1</v>
      </c>
      <c r="D254" s="6">
        <v>24014.333333333332</v>
      </c>
      <c r="E254" s="6">
        <v>19904.333333333332</v>
      </c>
      <c r="F254" s="6">
        <v>20274.333333333332</v>
      </c>
      <c r="G254" s="6">
        <v>8219.3333333333339</v>
      </c>
      <c r="H254" s="6" t="s">
        <v>23</v>
      </c>
      <c r="I254" s="6">
        <v>205.33333333333326</v>
      </c>
      <c r="J254" s="6" t="s">
        <v>23</v>
      </c>
      <c r="K254" s="6">
        <v>2746.333333333333</v>
      </c>
      <c r="L254" s="6" t="s">
        <v>23</v>
      </c>
      <c r="M254" s="6" t="s">
        <v>23</v>
      </c>
    </row>
    <row r="255" spans="1:13" x14ac:dyDescent="0.25">
      <c r="A255" s="6" t="s">
        <v>47</v>
      </c>
      <c r="B255" s="6">
        <v>2</v>
      </c>
      <c r="C255" s="6">
        <v>2</v>
      </c>
      <c r="D255" s="6">
        <v>23430.333333333332</v>
      </c>
      <c r="E255" s="6">
        <v>19271.333333333332</v>
      </c>
      <c r="F255" s="6">
        <v>20043.333333333332</v>
      </c>
      <c r="G255" s="6">
        <v>8605.3333333333339</v>
      </c>
      <c r="H255" s="6" t="s">
        <v>23</v>
      </c>
      <c r="I255" s="6">
        <v>302.33333333333326</v>
      </c>
      <c r="J255" s="6" t="s">
        <v>23</v>
      </c>
      <c r="K255" s="6">
        <v>1947.3333333333333</v>
      </c>
      <c r="L255" s="6" t="s">
        <v>23</v>
      </c>
      <c r="M255" s="6" t="s">
        <v>23</v>
      </c>
    </row>
    <row r="256" spans="1:13" x14ac:dyDescent="0.25">
      <c r="A256" s="6" t="s">
        <v>47</v>
      </c>
      <c r="B256" s="6">
        <v>2</v>
      </c>
      <c r="C256" s="6">
        <v>3</v>
      </c>
      <c r="D256" s="6">
        <v>30577.333333333332</v>
      </c>
      <c r="E256" s="6">
        <v>18034.333333333332</v>
      </c>
      <c r="F256" s="6">
        <v>21949.333333333332</v>
      </c>
      <c r="G256" s="6">
        <v>9826.3333333333339</v>
      </c>
      <c r="H256" s="6" t="s">
        <v>23</v>
      </c>
      <c r="I256" s="6">
        <v>128.33333333333326</v>
      </c>
      <c r="J256" s="6" t="s">
        <v>23</v>
      </c>
      <c r="K256" s="6">
        <v>2535.333333333333</v>
      </c>
      <c r="L256" s="6" t="s">
        <v>23</v>
      </c>
      <c r="M256" s="6" t="s">
        <v>23</v>
      </c>
    </row>
    <row r="257" spans="1:14" x14ac:dyDescent="0.25">
      <c r="A257" s="6" t="s">
        <v>47</v>
      </c>
      <c r="B257" s="6">
        <v>3</v>
      </c>
      <c r="C257" s="6">
        <v>1</v>
      </c>
      <c r="D257" s="6">
        <v>13741</v>
      </c>
      <c r="E257" s="6">
        <v>17942</v>
      </c>
      <c r="F257" s="6">
        <v>11725</v>
      </c>
      <c r="G257" s="6">
        <v>2604</v>
      </c>
      <c r="H257" s="6" t="s">
        <v>23</v>
      </c>
      <c r="I257" s="6">
        <v>90</v>
      </c>
      <c r="J257" s="6" t="s">
        <v>23</v>
      </c>
      <c r="K257" s="6">
        <v>693</v>
      </c>
      <c r="L257" s="6" t="s">
        <v>23</v>
      </c>
      <c r="M257" s="6" t="s">
        <v>23</v>
      </c>
    </row>
    <row r="258" spans="1:14" x14ac:dyDescent="0.25">
      <c r="A258" s="6" t="s">
        <v>47</v>
      </c>
      <c r="B258" s="6">
        <v>3</v>
      </c>
      <c r="C258" s="6">
        <v>2</v>
      </c>
      <c r="D258" s="6">
        <v>13751</v>
      </c>
      <c r="E258" s="6">
        <v>17762</v>
      </c>
      <c r="F258" s="6">
        <v>11783</v>
      </c>
      <c r="G258" s="6">
        <v>2671</v>
      </c>
      <c r="H258" s="6" t="s">
        <v>23</v>
      </c>
      <c r="I258" s="6">
        <v>88</v>
      </c>
      <c r="J258" s="6" t="s">
        <v>23</v>
      </c>
      <c r="K258" s="6">
        <v>695</v>
      </c>
      <c r="L258" s="6" t="s">
        <v>23</v>
      </c>
      <c r="M258" s="6" t="s">
        <v>23</v>
      </c>
    </row>
    <row r="259" spans="1:14" x14ac:dyDescent="0.25">
      <c r="A259" s="6" t="s">
        <v>47</v>
      </c>
      <c r="B259" s="6">
        <v>3</v>
      </c>
      <c r="C259" s="6">
        <v>3</v>
      </c>
      <c r="D259" s="6">
        <v>13683</v>
      </c>
      <c r="E259" s="6">
        <v>17733</v>
      </c>
      <c r="F259" s="6">
        <v>12047</v>
      </c>
      <c r="G259" s="6">
        <v>2821</v>
      </c>
      <c r="H259" s="6" t="s">
        <v>23</v>
      </c>
      <c r="I259" s="6">
        <v>80</v>
      </c>
      <c r="J259" s="6" t="s">
        <v>23</v>
      </c>
      <c r="K259" s="6">
        <v>681</v>
      </c>
      <c r="L259" s="6" t="s">
        <v>23</v>
      </c>
      <c r="M259" s="6" t="s">
        <v>23</v>
      </c>
    </row>
    <row r="267" spans="1:14" x14ac:dyDescent="0.25">
      <c r="N267" s="1"/>
    </row>
  </sheetData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22"/>
  <sheetViews>
    <sheetView topLeftCell="A289" zoomScale="90" zoomScaleNormal="90" workbookViewId="0">
      <selection activeCell="A2" sqref="A2"/>
    </sheetView>
  </sheetViews>
  <sheetFormatPr baseColWidth="10" defaultColWidth="11.42578125" defaultRowHeight="15" x14ac:dyDescent="0.25"/>
  <cols>
    <col min="1" max="1" width="18.5703125" customWidth="1"/>
    <col min="2" max="2" width="20.85546875" customWidth="1"/>
    <col min="3" max="3" width="22.42578125" customWidth="1"/>
    <col min="4" max="4" width="24.42578125" customWidth="1"/>
    <col min="5" max="5" width="24.28515625" customWidth="1"/>
    <col min="6" max="7" width="25.85546875" customWidth="1"/>
    <col min="8" max="8" width="26" customWidth="1"/>
    <col min="9" max="10" width="26.7109375" customWidth="1"/>
    <col min="11" max="11" width="17.28515625" customWidth="1"/>
    <col min="12" max="12" width="24.140625" customWidth="1"/>
    <col min="13" max="13" width="20.7109375" customWidth="1"/>
    <col min="15" max="15" width="24.140625" customWidth="1"/>
    <col min="16" max="16" width="18.5703125" customWidth="1"/>
    <col min="17" max="17" width="17.42578125" customWidth="1"/>
    <col min="18" max="18" width="21.85546875" customWidth="1"/>
    <col min="19" max="19" width="20.42578125" customWidth="1"/>
    <col min="21" max="23" width="21.42578125" customWidth="1"/>
    <col min="24" max="24" width="20.28515625" customWidth="1"/>
    <col min="26" max="26" width="19.7109375" customWidth="1"/>
    <col min="27" max="27" width="26.5703125" customWidth="1"/>
    <col min="29" max="29" width="23.140625" customWidth="1"/>
    <col min="30" max="31" width="22.140625" customWidth="1"/>
    <col min="32" max="32" width="21.140625" customWidth="1"/>
    <col min="33" max="33" width="17.42578125" customWidth="1"/>
  </cols>
  <sheetData>
    <row r="1" spans="1:34" x14ac:dyDescent="0.25">
      <c r="A1" t="s">
        <v>99</v>
      </c>
    </row>
    <row r="2" spans="1:34" x14ac:dyDescent="0.25">
      <c r="A2" t="s">
        <v>103</v>
      </c>
    </row>
    <row r="3" spans="1:34" x14ac:dyDescent="0.25">
      <c r="A3" s="5"/>
      <c r="B3" s="5"/>
      <c r="C3" s="5"/>
      <c r="D3" s="14" t="s">
        <v>69</v>
      </c>
      <c r="E3" s="15"/>
      <c r="F3" s="15"/>
      <c r="G3" s="15"/>
      <c r="H3" s="16"/>
      <c r="I3" s="14" t="s">
        <v>70</v>
      </c>
      <c r="J3" s="15"/>
      <c r="K3" s="16"/>
      <c r="L3" s="14" t="s">
        <v>71</v>
      </c>
      <c r="M3" s="15"/>
      <c r="N3" s="16"/>
      <c r="O3" s="14" t="s">
        <v>72</v>
      </c>
      <c r="P3" s="15"/>
      <c r="Q3" s="16"/>
      <c r="R3" s="14" t="s">
        <v>73</v>
      </c>
      <c r="S3" s="15"/>
      <c r="T3" s="16"/>
      <c r="U3" s="14" t="s">
        <v>74</v>
      </c>
      <c r="V3" s="15"/>
      <c r="W3" s="15"/>
      <c r="X3" s="15"/>
      <c r="Y3" s="16"/>
      <c r="Z3" s="14" t="s">
        <v>75</v>
      </c>
      <c r="AA3" s="15"/>
      <c r="AB3" s="16"/>
      <c r="AC3" s="14" t="s">
        <v>76</v>
      </c>
      <c r="AD3" s="15"/>
      <c r="AE3" s="16"/>
      <c r="AF3" s="14" t="s">
        <v>82</v>
      </c>
      <c r="AG3" s="15"/>
      <c r="AH3" s="16"/>
    </row>
    <row r="4" spans="1:34" s="3" customFormat="1" x14ac:dyDescent="0.25">
      <c r="A4" s="11" t="s">
        <v>0</v>
      </c>
      <c r="B4" s="11" t="s">
        <v>81</v>
      </c>
      <c r="C4" s="11" t="s">
        <v>68</v>
      </c>
      <c r="D4" s="11" t="s">
        <v>77</v>
      </c>
      <c r="E4" s="11" t="s">
        <v>78</v>
      </c>
      <c r="F4" s="11" t="s">
        <v>79</v>
      </c>
      <c r="G4" s="11" t="s">
        <v>84</v>
      </c>
      <c r="H4" s="11" t="s">
        <v>80</v>
      </c>
      <c r="I4" s="11" t="s">
        <v>77</v>
      </c>
      <c r="J4" s="11" t="s">
        <v>78</v>
      </c>
      <c r="K4" s="11" t="s">
        <v>80</v>
      </c>
      <c r="L4" s="11" t="s">
        <v>77</v>
      </c>
      <c r="M4" s="11" t="s">
        <v>78</v>
      </c>
      <c r="N4" s="11" t="s">
        <v>80</v>
      </c>
      <c r="O4" s="11" t="s">
        <v>77</v>
      </c>
      <c r="P4" s="11" t="s">
        <v>78</v>
      </c>
      <c r="Q4" s="11" t="s">
        <v>80</v>
      </c>
      <c r="R4" s="11" t="s">
        <v>77</v>
      </c>
      <c r="S4" s="11" t="s">
        <v>78</v>
      </c>
      <c r="T4" s="11" t="s">
        <v>80</v>
      </c>
      <c r="U4" s="11" t="s">
        <v>77</v>
      </c>
      <c r="V4" s="11" t="s">
        <v>78</v>
      </c>
      <c r="W4" s="11" t="s">
        <v>83</v>
      </c>
      <c r="X4" s="11" t="s">
        <v>84</v>
      </c>
      <c r="Y4" s="11" t="s">
        <v>80</v>
      </c>
      <c r="Z4" s="11" t="s">
        <v>77</v>
      </c>
      <c r="AA4" s="11" t="s">
        <v>78</v>
      </c>
      <c r="AB4" s="11" t="s">
        <v>80</v>
      </c>
      <c r="AC4" s="11" t="s">
        <v>77</v>
      </c>
      <c r="AD4" s="11" t="s">
        <v>78</v>
      </c>
      <c r="AE4" s="11" t="s">
        <v>80</v>
      </c>
      <c r="AF4" s="11" t="s">
        <v>77</v>
      </c>
      <c r="AG4" s="11" t="s">
        <v>78</v>
      </c>
      <c r="AH4" s="11" t="s">
        <v>80</v>
      </c>
    </row>
    <row r="5" spans="1:34" x14ac:dyDescent="0.25">
      <c r="A5" s="2" t="s">
        <v>3</v>
      </c>
      <c r="B5" s="2">
        <v>0</v>
      </c>
      <c r="C5" s="2">
        <v>1</v>
      </c>
      <c r="D5" s="2">
        <v>14.607993125915527</v>
      </c>
      <c r="E5" s="2">
        <v>15.466249465942383</v>
      </c>
      <c r="F5" s="2">
        <v>14.847051620483398</v>
      </c>
      <c r="G5" s="2" t="s">
        <v>23</v>
      </c>
      <c r="H5" s="2">
        <v>14.973764737447103</v>
      </c>
      <c r="I5" s="2">
        <v>32.404258728027301</v>
      </c>
      <c r="J5" s="2">
        <v>32.497737884521484</v>
      </c>
      <c r="K5" s="2">
        <v>32.450998306274393</v>
      </c>
      <c r="L5" s="2">
        <v>30.276649475097656</v>
      </c>
      <c r="M5" s="2">
        <v>30.038124084472656</v>
      </c>
      <c r="N5" s="2">
        <v>30.157386779785156</v>
      </c>
      <c r="O5" s="2">
        <v>20.629280090332031</v>
      </c>
      <c r="P5" s="2">
        <v>20.601333618164063</v>
      </c>
      <c r="Q5" s="2">
        <v>20.615306854248047</v>
      </c>
      <c r="R5" s="2">
        <v>27.38371467590332</v>
      </c>
      <c r="S5" s="2">
        <v>27.152803421020508</v>
      </c>
      <c r="T5" s="2">
        <v>27.268259048461914</v>
      </c>
      <c r="U5" s="2">
        <v>28.813425064086914</v>
      </c>
      <c r="V5" s="2">
        <v>29.093002319335938</v>
      </c>
      <c r="W5" s="2" t="s">
        <v>23</v>
      </c>
      <c r="X5" s="2" t="s">
        <v>23</v>
      </c>
      <c r="Y5" s="2">
        <v>28.953213691711426</v>
      </c>
      <c r="Z5" s="2">
        <v>27.896459579467773</v>
      </c>
      <c r="AA5" s="2">
        <v>28.199489593505859</v>
      </c>
      <c r="AB5" s="2">
        <v>28.047974586486816</v>
      </c>
      <c r="AC5" s="2">
        <v>23.735208511352539</v>
      </c>
      <c r="AD5" s="2">
        <v>23.664833068847656</v>
      </c>
      <c r="AE5" s="2">
        <v>23.700020790100098</v>
      </c>
      <c r="AF5" s="2" t="s">
        <v>23</v>
      </c>
      <c r="AG5" s="2" t="s">
        <v>23</v>
      </c>
      <c r="AH5" s="2" t="s">
        <v>23</v>
      </c>
    </row>
    <row r="6" spans="1:34" x14ac:dyDescent="0.25">
      <c r="A6" s="2" t="s">
        <v>3</v>
      </c>
      <c r="B6" s="2">
        <v>8.0000000000000002E-3</v>
      </c>
      <c r="C6" s="2">
        <v>1</v>
      </c>
      <c r="D6" s="2">
        <v>14.586111068725586</v>
      </c>
      <c r="E6" s="2">
        <v>14.604483604431152</v>
      </c>
      <c r="F6" s="2">
        <v>14.959044456481934</v>
      </c>
      <c r="G6" s="2" t="s">
        <v>23</v>
      </c>
      <c r="H6" s="2">
        <v>14.716546376546225</v>
      </c>
      <c r="I6" s="2">
        <v>31.823814392089844</v>
      </c>
      <c r="J6" s="2">
        <v>31.880144119262695</v>
      </c>
      <c r="K6" s="2">
        <v>31.85197925567627</v>
      </c>
      <c r="L6" s="2">
        <v>30.465185165405273</v>
      </c>
      <c r="M6" s="2">
        <v>30.228857040405273</v>
      </c>
      <c r="N6" s="2">
        <v>30.347021102905273</v>
      </c>
      <c r="O6" s="2">
        <v>20.307416915893555</v>
      </c>
      <c r="P6" s="2">
        <v>20.215869903564453</v>
      </c>
      <c r="Q6" s="2">
        <v>20.261643409729004</v>
      </c>
      <c r="R6" s="2">
        <v>27.171243667602539</v>
      </c>
      <c r="S6" s="2">
        <v>27.164834976196289</v>
      </c>
      <c r="T6" s="2">
        <v>27.168039321899414</v>
      </c>
      <c r="U6" s="2">
        <v>28.656766891479492</v>
      </c>
      <c r="V6" s="2">
        <v>28.7471923828125</v>
      </c>
      <c r="W6" s="2" t="s">
        <v>23</v>
      </c>
      <c r="X6" s="2" t="s">
        <v>23</v>
      </c>
      <c r="Y6" s="2">
        <v>28.701979637145996</v>
      </c>
      <c r="Z6" s="2">
        <v>28.280572891235352</v>
      </c>
      <c r="AA6" s="2">
        <v>28.29656982421875</v>
      </c>
      <c r="AB6" s="2">
        <v>28.288571357727051</v>
      </c>
      <c r="AC6" s="2">
        <v>23.22358512878418</v>
      </c>
      <c r="AD6" s="2">
        <v>23.235628128051758</v>
      </c>
      <c r="AE6" s="2">
        <v>23.229606628417969</v>
      </c>
      <c r="AF6" s="2" t="s">
        <v>23</v>
      </c>
      <c r="AG6" s="2" t="s">
        <v>23</v>
      </c>
      <c r="AH6" s="2" t="s">
        <v>23</v>
      </c>
    </row>
    <row r="7" spans="1:34" x14ac:dyDescent="0.25">
      <c r="A7" s="2" t="s">
        <v>3</v>
      </c>
      <c r="B7" s="2">
        <v>0.04</v>
      </c>
      <c r="C7" s="2">
        <v>1</v>
      </c>
      <c r="D7" s="2">
        <v>14.690402030944824</v>
      </c>
      <c r="E7" s="2">
        <v>14.628734588623047</v>
      </c>
      <c r="F7" s="2">
        <v>14.507772445678711</v>
      </c>
      <c r="G7" s="2" t="s">
        <v>23</v>
      </c>
      <c r="H7" s="2">
        <v>14.608969688415527</v>
      </c>
      <c r="I7" s="2">
        <v>32.004390716552734</v>
      </c>
      <c r="J7" s="2">
        <v>31.998514175415039</v>
      </c>
      <c r="K7" s="2">
        <v>32.001452445983887</v>
      </c>
      <c r="L7" s="2">
        <v>29.854171752929688</v>
      </c>
      <c r="M7" s="2">
        <v>29.828603744506836</v>
      </c>
      <c r="N7" s="2">
        <v>29.841387748718262</v>
      </c>
      <c r="O7" s="2">
        <v>20.084934234619141</v>
      </c>
      <c r="P7" s="2">
        <v>20.106958389282227</v>
      </c>
      <c r="Q7" s="2">
        <v>20.095946311950684</v>
      </c>
      <c r="R7" s="2">
        <v>26.963338851928711</v>
      </c>
      <c r="S7" s="2">
        <v>26.747625350952148</v>
      </c>
      <c r="T7" s="2">
        <v>26.85548210144043</v>
      </c>
      <c r="U7" s="2">
        <v>28.387968063354492</v>
      </c>
      <c r="V7" s="2">
        <v>28.700151443481445</v>
      </c>
      <c r="W7" s="2" t="s">
        <v>23</v>
      </c>
      <c r="X7" s="2" t="s">
        <v>23</v>
      </c>
      <c r="Y7" s="2">
        <v>28.544059753417969</v>
      </c>
      <c r="Z7" s="2">
        <v>27.73114013671875</v>
      </c>
      <c r="AA7" s="2">
        <v>27.884731292724609</v>
      </c>
      <c r="AB7" s="2">
        <v>27.80793571472168</v>
      </c>
      <c r="AC7" s="2">
        <v>22.913782119750977</v>
      </c>
      <c r="AD7" s="2">
        <v>22.658977508544922</v>
      </c>
      <c r="AE7" s="2">
        <v>22.786379814147949</v>
      </c>
      <c r="AF7" s="2" t="s">
        <v>23</v>
      </c>
      <c r="AG7" s="2" t="s">
        <v>23</v>
      </c>
      <c r="AH7" s="2" t="s">
        <v>23</v>
      </c>
    </row>
    <row r="8" spans="1:34" x14ac:dyDescent="0.25">
      <c r="A8" s="2" t="s">
        <v>3</v>
      </c>
      <c r="B8" s="2">
        <v>0.2</v>
      </c>
      <c r="C8" s="2">
        <v>1</v>
      </c>
      <c r="D8" s="2">
        <v>14.522036552429199</v>
      </c>
      <c r="E8" s="2">
        <v>14.544985771179199</v>
      </c>
      <c r="F8" s="2">
        <v>14.556648254394531</v>
      </c>
      <c r="G8" s="2" t="s">
        <v>23</v>
      </c>
      <c r="H8" s="2">
        <v>14.541223526000977</v>
      </c>
      <c r="I8" s="2">
        <v>32.556827545166016</v>
      </c>
      <c r="J8" s="2">
        <v>32.585834503173828</v>
      </c>
      <c r="K8" s="2">
        <v>32.571331024169922</v>
      </c>
      <c r="L8" s="2">
        <v>29.93803596496582</v>
      </c>
      <c r="M8" s="2">
        <v>29.519615173339844</v>
      </c>
      <c r="N8" s="2">
        <v>29.728825569152832</v>
      </c>
      <c r="O8" s="2">
        <v>19.981357574462891</v>
      </c>
      <c r="P8" s="2">
        <v>20.172752380371094</v>
      </c>
      <c r="Q8" s="2">
        <v>20.077054977416992</v>
      </c>
      <c r="R8" s="2">
        <v>26.682373046875</v>
      </c>
      <c r="S8" s="2">
        <v>26.739892959594727</v>
      </c>
      <c r="T8" s="2">
        <v>26.711133003234863</v>
      </c>
      <c r="U8" s="2">
        <v>28.407472610473633</v>
      </c>
      <c r="V8" s="2">
        <v>28.587362289428711</v>
      </c>
      <c r="W8" s="2" t="s">
        <v>23</v>
      </c>
      <c r="X8" s="2" t="s">
        <v>23</v>
      </c>
      <c r="Y8" s="2">
        <v>28.497417449951172</v>
      </c>
      <c r="Z8" s="2">
        <v>28.153234481811523</v>
      </c>
      <c r="AA8" s="2">
        <v>27.778739929199219</v>
      </c>
      <c r="AB8" s="2">
        <v>27.965987205505371</v>
      </c>
      <c r="AC8" s="2">
        <v>22.752418518066406</v>
      </c>
      <c r="AD8" s="2">
        <v>22.697965621948242</v>
      </c>
      <c r="AE8" s="2">
        <v>22.725192070007324</v>
      </c>
      <c r="AF8" s="2" t="s">
        <v>23</v>
      </c>
      <c r="AG8" s="2" t="s">
        <v>23</v>
      </c>
      <c r="AH8" s="2" t="s">
        <v>23</v>
      </c>
    </row>
    <row r="9" spans="1:34" x14ac:dyDescent="0.25">
      <c r="A9" s="2" t="s">
        <v>3</v>
      </c>
      <c r="B9" s="2">
        <v>1</v>
      </c>
      <c r="C9" s="2">
        <v>1</v>
      </c>
      <c r="D9" s="2">
        <v>14.651206970214844</v>
      </c>
      <c r="E9" s="2">
        <v>14.959661483764648</v>
      </c>
      <c r="F9" s="2">
        <v>14.619928359985352</v>
      </c>
      <c r="G9" s="2" t="s">
        <v>23</v>
      </c>
      <c r="H9" s="2">
        <v>14.743598937988281</v>
      </c>
      <c r="I9" s="2">
        <v>32.616962432861328</v>
      </c>
      <c r="J9" s="2">
        <v>32.281360626220703</v>
      </c>
      <c r="K9" s="2">
        <v>32.449161529541016</v>
      </c>
      <c r="L9" s="2">
        <v>30.264379501342773</v>
      </c>
      <c r="M9" s="2">
        <v>30.009532928466797</v>
      </c>
      <c r="N9" s="2">
        <v>30.136956214904785</v>
      </c>
      <c r="O9" s="2">
        <v>20.16326904296875</v>
      </c>
      <c r="P9" s="2">
        <v>19.87550163269043</v>
      </c>
      <c r="Q9" s="2">
        <v>20.01938533782959</v>
      </c>
      <c r="R9" s="2">
        <v>26.678924560546875</v>
      </c>
      <c r="S9" s="2">
        <v>26.674810409545898</v>
      </c>
      <c r="T9" s="2">
        <v>26.676867485046387</v>
      </c>
      <c r="U9" s="2">
        <v>29.329545974731445</v>
      </c>
      <c r="V9" s="2">
        <v>29.290075302124023</v>
      </c>
      <c r="W9" s="2" t="s">
        <v>23</v>
      </c>
      <c r="X9" s="2" t="s">
        <v>23</v>
      </c>
      <c r="Y9" s="2">
        <v>29.309810638427734</v>
      </c>
      <c r="Z9" s="2">
        <v>28.501192092895508</v>
      </c>
      <c r="AA9" s="2">
        <v>28.340410232543945</v>
      </c>
      <c r="AB9" s="2">
        <v>28.420801162719727</v>
      </c>
      <c r="AC9" s="2">
        <v>22.064342498779297</v>
      </c>
      <c r="AD9" s="2">
        <v>22.287700653076172</v>
      </c>
      <c r="AE9" s="2">
        <v>22.176021575927734</v>
      </c>
      <c r="AF9" s="2" t="s">
        <v>23</v>
      </c>
      <c r="AG9" s="2" t="s">
        <v>23</v>
      </c>
      <c r="AH9" s="2" t="s">
        <v>23</v>
      </c>
    </row>
    <row r="10" spans="1:34" x14ac:dyDescent="0.25">
      <c r="A10" s="2" t="s">
        <v>3</v>
      </c>
      <c r="B10" s="2">
        <v>5</v>
      </c>
      <c r="C10" s="2">
        <v>1</v>
      </c>
      <c r="D10" s="2">
        <v>15.407316207885742</v>
      </c>
      <c r="E10" s="2">
        <v>14.761410713195801</v>
      </c>
      <c r="F10" s="2">
        <v>14.95679759979248</v>
      </c>
      <c r="G10" s="2" t="s">
        <v>23</v>
      </c>
      <c r="H10" s="2">
        <v>15.041841506958008</v>
      </c>
      <c r="I10" s="2">
        <v>31.505043029785156</v>
      </c>
      <c r="J10" s="2">
        <v>31.534824371337891</v>
      </c>
      <c r="K10" s="2">
        <v>31.519933700561523</v>
      </c>
      <c r="L10" s="2">
        <v>31.538684844970703</v>
      </c>
      <c r="M10" s="2">
        <v>31.276060104370117</v>
      </c>
      <c r="N10" s="2">
        <v>31.40737247467041</v>
      </c>
      <c r="O10" s="2">
        <v>18.955055236816406</v>
      </c>
      <c r="P10" s="2">
        <v>18.923355102539062</v>
      </c>
      <c r="Q10" s="2">
        <v>18.939205169677734</v>
      </c>
      <c r="R10" s="2">
        <v>26.642616271972656</v>
      </c>
      <c r="S10" s="2">
        <v>26.304170608520508</v>
      </c>
      <c r="T10" s="2">
        <v>26.473393440246582</v>
      </c>
      <c r="U10" s="2">
        <v>29.433404922485352</v>
      </c>
      <c r="V10" s="2">
        <v>29.588230133056641</v>
      </c>
      <c r="W10" s="2" t="s">
        <v>23</v>
      </c>
      <c r="X10" s="2" t="s">
        <v>23</v>
      </c>
      <c r="Y10" s="2">
        <v>29.510817527770996</v>
      </c>
      <c r="Z10" s="2">
        <v>28.724077224731445</v>
      </c>
      <c r="AA10" s="2">
        <v>28.848230361938477</v>
      </c>
      <c r="AB10" s="2">
        <v>28.786153793334961</v>
      </c>
      <c r="AC10" s="2">
        <v>21.968654632568359</v>
      </c>
      <c r="AD10" s="2">
        <v>22.260194778442383</v>
      </c>
      <c r="AE10" s="2">
        <v>22.114424705505371</v>
      </c>
      <c r="AF10" s="2" t="s">
        <v>23</v>
      </c>
      <c r="AG10" s="2" t="s">
        <v>23</v>
      </c>
      <c r="AH10" s="2" t="s">
        <v>23</v>
      </c>
    </row>
    <row r="11" spans="1:34" x14ac:dyDescent="0.25">
      <c r="A11" s="2" t="s">
        <v>3</v>
      </c>
      <c r="B11" s="2">
        <v>0</v>
      </c>
      <c r="C11" s="2">
        <v>2</v>
      </c>
      <c r="D11" s="2">
        <v>15.5716495513916</v>
      </c>
      <c r="E11" s="2">
        <v>15.771553993225098</v>
      </c>
      <c r="F11" s="2" t="s">
        <v>23</v>
      </c>
      <c r="G11" s="2" t="s">
        <v>23</v>
      </c>
      <c r="H11" s="2">
        <v>15.67160177230835</v>
      </c>
      <c r="I11" s="2">
        <v>32.755428314208984</v>
      </c>
      <c r="J11" s="2">
        <v>32.560211181640625</v>
      </c>
      <c r="K11" s="2">
        <v>32.657819747924805</v>
      </c>
      <c r="L11" s="2">
        <v>30.89378547668457</v>
      </c>
      <c r="M11" s="2">
        <v>30.980197906494141</v>
      </c>
      <c r="N11" s="2">
        <v>30.936991691589355</v>
      </c>
      <c r="O11" s="2">
        <v>21.784927368164062</v>
      </c>
      <c r="P11" s="2">
        <v>21.755611419677734</v>
      </c>
      <c r="Q11" s="2">
        <v>21.770269393920898</v>
      </c>
      <c r="R11" s="2">
        <v>27.338851928710937</v>
      </c>
      <c r="S11" s="2">
        <v>27.294527053833008</v>
      </c>
      <c r="T11" s="2">
        <v>27.316689491271973</v>
      </c>
      <c r="U11" s="2">
        <v>29.867084503173828</v>
      </c>
      <c r="V11" s="2">
        <v>29.919139862060547</v>
      </c>
      <c r="W11" s="2" t="s">
        <v>23</v>
      </c>
      <c r="X11" s="2" t="s">
        <v>23</v>
      </c>
      <c r="Y11" s="2">
        <v>29.893112182617188</v>
      </c>
      <c r="Z11" s="2">
        <v>30.14491081237793</v>
      </c>
      <c r="AA11" s="2">
        <v>29.916845321655273</v>
      </c>
      <c r="AB11" s="2">
        <v>30.030878067016602</v>
      </c>
      <c r="AC11" s="2">
        <v>24.835433959960938</v>
      </c>
      <c r="AD11" s="2">
        <v>24.803607940673828</v>
      </c>
      <c r="AE11" s="2">
        <v>24.819520950317383</v>
      </c>
      <c r="AF11" s="2" t="s">
        <v>23</v>
      </c>
      <c r="AG11" s="2" t="s">
        <v>23</v>
      </c>
      <c r="AH11" s="2" t="s">
        <v>23</v>
      </c>
    </row>
    <row r="12" spans="1:34" x14ac:dyDescent="0.25">
      <c r="A12" s="2" t="s">
        <v>3</v>
      </c>
      <c r="B12" s="2">
        <v>8.0000000000000002E-3</v>
      </c>
      <c r="C12" s="2">
        <v>2</v>
      </c>
      <c r="D12" s="2">
        <v>15.759109497070313</v>
      </c>
      <c r="E12" s="2">
        <v>15.934300422668457</v>
      </c>
      <c r="F12" s="2">
        <v>17.409379959106445</v>
      </c>
      <c r="G12" s="2" t="s">
        <v>23</v>
      </c>
      <c r="H12" s="2">
        <v>16.367596626281738</v>
      </c>
      <c r="I12" s="2">
        <v>32.843631744384766</v>
      </c>
      <c r="J12" s="2">
        <v>32.861484527587891</v>
      </c>
      <c r="K12" s="2">
        <v>32.852558135986328</v>
      </c>
      <c r="L12" s="2">
        <v>30.937128067016602</v>
      </c>
      <c r="M12" s="2">
        <v>31.178070068359375</v>
      </c>
      <c r="N12" s="2">
        <v>31.057599067687988</v>
      </c>
      <c r="O12" s="2">
        <v>21.878063201904297</v>
      </c>
      <c r="P12" s="2">
        <v>21.838066101074219</v>
      </c>
      <c r="Q12" s="2">
        <v>21.858064651489258</v>
      </c>
      <c r="R12" s="2">
        <v>27.288610458374023</v>
      </c>
      <c r="S12" s="2">
        <v>27.179416656494141</v>
      </c>
      <c r="T12" s="2">
        <v>27.234013557434082</v>
      </c>
      <c r="U12" s="2">
        <v>30.356973648071289</v>
      </c>
      <c r="V12" s="2">
        <v>30.344188690185547</v>
      </c>
      <c r="W12" s="2" t="s">
        <v>23</v>
      </c>
      <c r="X12" s="2" t="s">
        <v>23</v>
      </c>
      <c r="Y12" s="2">
        <v>30.350581169128418</v>
      </c>
      <c r="Z12" s="2">
        <v>29.926673889160156</v>
      </c>
      <c r="AA12" s="2">
        <v>30.366050720214844</v>
      </c>
      <c r="AB12" s="2">
        <v>30.1463623046875</v>
      </c>
      <c r="AC12" s="2">
        <v>24.617717742919922</v>
      </c>
      <c r="AD12" s="2">
        <v>24.716251373291016</v>
      </c>
      <c r="AE12" s="2">
        <v>24.666984558105469</v>
      </c>
      <c r="AF12" s="2" t="s">
        <v>23</v>
      </c>
      <c r="AG12" s="2" t="s">
        <v>23</v>
      </c>
      <c r="AH12" s="2" t="s">
        <v>23</v>
      </c>
    </row>
    <row r="13" spans="1:34" x14ac:dyDescent="0.25">
      <c r="A13" s="2" t="s">
        <v>3</v>
      </c>
      <c r="B13" s="2">
        <v>0.04</v>
      </c>
      <c r="C13" s="2">
        <v>2</v>
      </c>
      <c r="D13" s="2">
        <v>15.412982940673828</v>
      </c>
      <c r="E13" s="2">
        <v>15.718994140625</v>
      </c>
      <c r="F13" s="2">
        <v>15.702898979187012</v>
      </c>
      <c r="G13" s="2" t="s">
        <v>23</v>
      </c>
      <c r="H13" s="2">
        <v>15.611625353495279</v>
      </c>
      <c r="I13" s="2">
        <v>32.843925476074219</v>
      </c>
      <c r="J13" s="2">
        <v>32.500926971435547</v>
      </c>
      <c r="K13" s="2">
        <v>32.672426223754883</v>
      </c>
      <c r="L13" s="2">
        <v>30.733087539672852</v>
      </c>
      <c r="M13" s="2">
        <v>30.785541534423828</v>
      </c>
      <c r="N13" s="2">
        <v>30.75931453704834</v>
      </c>
      <c r="O13" s="2">
        <v>21.439760208129883</v>
      </c>
      <c r="P13" s="2">
        <v>21.517250061035156</v>
      </c>
      <c r="Q13" s="2">
        <v>21.47850513458252</v>
      </c>
      <c r="R13" s="2">
        <v>26.887371063232422</v>
      </c>
      <c r="S13" s="2">
        <v>26.951070785522461</v>
      </c>
      <c r="T13" s="2">
        <v>26.919220924377441</v>
      </c>
      <c r="U13" s="2">
        <v>29.987276077270508</v>
      </c>
      <c r="V13" s="2">
        <v>29.894588470458984</v>
      </c>
      <c r="W13" s="2" t="s">
        <v>23</v>
      </c>
      <c r="X13" s="2" t="s">
        <v>23</v>
      </c>
      <c r="Y13" s="2">
        <v>29.940932273864746</v>
      </c>
      <c r="Z13" s="2">
        <v>29.722366333007812</v>
      </c>
      <c r="AA13" s="2">
        <v>29.581790924072266</v>
      </c>
      <c r="AB13" s="2">
        <v>29.652078628540039</v>
      </c>
      <c r="AC13" s="2">
        <v>23.764331817626953</v>
      </c>
      <c r="AD13" s="2">
        <v>24.149957656860352</v>
      </c>
      <c r="AE13" s="2">
        <v>23.957144737243652</v>
      </c>
      <c r="AF13" s="2" t="s">
        <v>23</v>
      </c>
      <c r="AG13" s="2" t="s">
        <v>23</v>
      </c>
      <c r="AH13" s="2" t="s">
        <v>23</v>
      </c>
    </row>
    <row r="14" spans="1:34" x14ac:dyDescent="0.25">
      <c r="A14" s="2" t="s">
        <v>3</v>
      </c>
      <c r="B14" s="2">
        <v>0.2</v>
      </c>
      <c r="C14" s="2">
        <v>2</v>
      </c>
      <c r="D14" s="2">
        <v>15.656185150146484</v>
      </c>
      <c r="E14" s="2">
        <v>15.518548011779785</v>
      </c>
      <c r="F14" s="2">
        <v>15.673479080200195</v>
      </c>
      <c r="G14" s="2" t="s">
        <v>23</v>
      </c>
      <c r="H14" s="2">
        <v>15.616070747375488</v>
      </c>
      <c r="I14" s="2">
        <v>32.459110260009766</v>
      </c>
      <c r="J14" s="2">
        <v>32.796215057373047</v>
      </c>
      <c r="K14" s="2">
        <v>32.627662658691406</v>
      </c>
      <c r="L14" s="2">
        <v>30.874462127685547</v>
      </c>
      <c r="M14" s="2">
        <v>30.658851623535156</v>
      </c>
      <c r="N14" s="2">
        <v>30.766656875610352</v>
      </c>
      <c r="O14" s="2">
        <v>21.354482650756836</v>
      </c>
      <c r="P14" s="2">
        <v>21.172924041748047</v>
      </c>
      <c r="Q14" s="2">
        <v>21.263703346252441</v>
      </c>
      <c r="R14" s="2">
        <v>26.86614990234375</v>
      </c>
      <c r="S14" s="2">
        <v>26.975620269775391</v>
      </c>
      <c r="T14" s="2">
        <v>26.92088508605957</v>
      </c>
      <c r="U14" s="2">
        <v>29.915082931518555</v>
      </c>
      <c r="V14" s="2">
        <v>29.688632965087891</v>
      </c>
      <c r="W14" s="2" t="s">
        <v>23</v>
      </c>
      <c r="X14" s="2" t="s">
        <v>23</v>
      </c>
      <c r="Y14" s="2">
        <v>29.801857948303223</v>
      </c>
      <c r="Z14" s="2">
        <v>29.891824722290039</v>
      </c>
      <c r="AA14" s="2">
        <v>29.715591430664062</v>
      </c>
      <c r="AB14" s="2">
        <v>29.803708076477051</v>
      </c>
      <c r="AC14" s="2">
        <v>23.898643493652301</v>
      </c>
      <c r="AD14" s="2">
        <v>23.689291000366211</v>
      </c>
      <c r="AE14" s="2">
        <v>23.793967247009256</v>
      </c>
      <c r="AF14" s="2" t="s">
        <v>23</v>
      </c>
      <c r="AG14" s="2" t="s">
        <v>23</v>
      </c>
      <c r="AH14" s="2" t="s">
        <v>23</v>
      </c>
    </row>
    <row r="15" spans="1:34" x14ac:dyDescent="0.25">
      <c r="A15" s="2" t="s">
        <v>3</v>
      </c>
      <c r="B15" s="2">
        <v>1</v>
      </c>
      <c r="C15" s="2">
        <v>2</v>
      </c>
      <c r="D15" s="2">
        <v>16.116420745849609</v>
      </c>
      <c r="E15" s="2">
        <v>15.957529067993164</v>
      </c>
      <c r="F15" s="2">
        <v>16.03394889831543</v>
      </c>
      <c r="G15" s="2" t="s">
        <v>23</v>
      </c>
      <c r="H15" s="2">
        <v>16.035966237386067</v>
      </c>
      <c r="I15" s="2">
        <v>32.983695983886719</v>
      </c>
      <c r="J15" s="2">
        <v>32.863430023193359</v>
      </c>
      <c r="K15" s="2">
        <v>32.923563003540039</v>
      </c>
      <c r="L15" s="2">
        <v>30.935503005981445</v>
      </c>
      <c r="M15" s="2">
        <v>31.222251892089844</v>
      </c>
      <c r="N15" s="2">
        <v>31.078877449035645</v>
      </c>
      <c r="O15" s="2">
        <v>20.813440322875977</v>
      </c>
      <c r="P15" s="2">
        <v>21.032302856445313</v>
      </c>
      <c r="Q15" s="2">
        <v>20.922871589660645</v>
      </c>
      <c r="R15" s="2">
        <v>27.159549713134766</v>
      </c>
      <c r="S15" s="2">
        <v>27.123201370239258</v>
      </c>
      <c r="T15" s="2">
        <v>27.141375541687012</v>
      </c>
      <c r="U15" s="2">
        <v>30.835319519042969</v>
      </c>
      <c r="V15" s="2">
        <v>30.546354293823242</v>
      </c>
      <c r="W15" s="2" t="s">
        <v>23</v>
      </c>
      <c r="X15" s="2" t="s">
        <v>23</v>
      </c>
      <c r="Y15" s="2">
        <v>30.690836906433105</v>
      </c>
      <c r="Z15" s="2">
        <v>29.732873916625977</v>
      </c>
      <c r="AA15" s="2">
        <v>29.828094482421875</v>
      </c>
      <c r="AB15" s="2">
        <v>29.780484199523926</v>
      </c>
      <c r="AC15" s="2">
        <v>23.837892532348633</v>
      </c>
      <c r="AD15" s="2">
        <v>23.701400756835938</v>
      </c>
      <c r="AE15" s="2">
        <v>23.769646644592285</v>
      </c>
      <c r="AF15" s="2" t="s">
        <v>23</v>
      </c>
      <c r="AG15" s="2" t="s">
        <v>23</v>
      </c>
      <c r="AH15" s="2" t="s">
        <v>23</v>
      </c>
    </row>
    <row r="16" spans="1:34" x14ac:dyDescent="0.25">
      <c r="A16" s="2" t="s">
        <v>3</v>
      </c>
      <c r="B16" s="2">
        <v>5</v>
      </c>
      <c r="C16" s="2">
        <v>2</v>
      </c>
      <c r="D16" s="2">
        <v>16.223321914672852</v>
      </c>
      <c r="E16" s="2">
        <v>15.99541187286377</v>
      </c>
      <c r="F16" s="2">
        <v>15.899852752685547</v>
      </c>
      <c r="G16" s="2" t="s">
        <v>23</v>
      </c>
      <c r="H16" s="2">
        <v>16.039528846740723</v>
      </c>
      <c r="I16" s="2">
        <v>31.709325790405273</v>
      </c>
      <c r="J16" s="2">
        <v>31.353586196899414</v>
      </c>
      <c r="K16" s="2">
        <v>31.531455993652344</v>
      </c>
      <c r="L16" s="2">
        <v>32.621414184570313</v>
      </c>
      <c r="M16" s="2">
        <v>32.398735046386719</v>
      </c>
      <c r="N16" s="2">
        <v>32.510074615478516</v>
      </c>
      <c r="O16" s="2">
        <v>19.707174301147461</v>
      </c>
      <c r="P16" s="2">
        <v>19.65507698059082</v>
      </c>
      <c r="Q16" s="2">
        <v>19.681125640869141</v>
      </c>
      <c r="R16" s="2">
        <v>27.878280639648438</v>
      </c>
      <c r="S16" s="2">
        <v>27.855413436889648</v>
      </c>
      <c r="T16" s="2">
        <v>27.866847038269043</v>
      </c>
      <c r="U16" s="2">
        <v>30.767799377441406</v>
      </c>
      <c r="V16" s="2">
        <v>30.887079238891602</v>
      </c>
      <c r="W16" s="2" t="s">
        <v>23</v>
      </c>
      <c r="X16" s="2" t="s">
        <v>23</v>
      </c>
      <c r="Y16" s="2">
        <v>30.827439308166504</v>
      </c>
      <c r="Z16" s="2">
        <v>30.203542709350586</v>
      </c>
      <c r="AA16" s="2">
        <v>29.802570343017578</v>
      </c>
      <c r="AB16" s="2">
        <v>30.003056526184082</v>
      </c>
      <c r="AC16" s="2">
        <v>23.266000747680664</v>
      </c>
      <c r="AD16" s="2">
        <v>22.913551330566406</v>
      </c>
      <c r="AE16" s="2">
        <v>23.089776039123535</v>
      </c>
      <c r="AF16" s="2" t="s">
        <v>23</v>
      </c>
      <c r="AG16" s="2" t="s">
        <v>23</v>
      </c>
      <c r="AH16" s="2" t="s">
        <v>23</v>
      </c>
    </row>
    <row r="17" spans="1:34" x14ac:dyDescent="0.25">
      <c r="A17" s="2" t="s">
        <v>3</v>
      </c>
      <c r="B17" s="2">
        <v>0</v>
      </c>
      <c r="C17" s="2">
        <v>3</v>
      </c>
      <c r="D17" s="2" t="s">
        <v>23</v>
      </c>
      <c r="E17" s="2">
        <v>14.926374435424805</v>
      </c>
      <c r="F17" s="2">
        <v>14.866411209106445</v>
      </c>
      <c r="G17" s="2" t="s">
        <v>23</v>
      </c>
      <c r="H17" s="2">
        <v>14.896392822265625</v>
      </c>
      <c r="I17" s="2">
        <v>31.552787780761719</v>
      </c>
      <c r="J17" s="2">
        <v>31.700191497802734</v>
      </c>
      <c r="K17" s="2">
        <v>31.626489639282227</v>
      </c>
      <c r="L17" s="2">
        <v>29.863302230834961</v>
      </c>
      <c r="M17" s="2">
        <v>30.035310745239258</v>
      </c>
      <c r="N17" s="2">
        <v>29.949306488037109</v>
      </c>
      <c r="O17" s="2">
        <v>21.347833633422852</v>
      </c>
      <c r="P17" s="2">
        <v>21.297624588012695</v>
      </c>
      <c r="Q17" s="2">
        <v>21.322729110717773</v>
      </c>
      <c r="R17" s="2">
        <v>26.870328903198242</v>
      </c>
      <c r="S17" s="2">
        <v>26.755619049072266</v>
      </c>
      <c r="T17" s="2">
        <v>26.812973976135254</v>
      </c>
      <c r="U17" s="2">
        <v>30.09776496887207</v>
      </c>
      <c r="V17" s="2">
        <v>29.732051849365234</v>
      </c>
      <c r="W17" s="2" t="s">
        <v>23</v>
      </c>
      <c r="X17" s="2" t="s">
        <v>23</v>
      </c>
      <c r="Y17" s="2">
        <v>29.914908409118652</v>
      </c>
      <c r="Z17" s="2">
        <v>30.721878051757813</v>
      </c>
      <c r="AA17" s="2">
        <v>30.798099517822266</v>
      </c>
      <c r="AB17" s="2">
        <v>30.759988784790039</v>
      </c>
      <c r="AC17" s="2">
        <v>24.539827346801758</v>
      </c>
      <c r="AD17" s="2">
        <v>24.594232559204102</v>
      </c>
      <c r="AE17" s="2">
        <v>24.56702995300293</v>
      </c>
      <c r="AF17" s="2" t="s">
        <v>23</v>
      </c>
      <c r="AG17" s="2" t="s">
        <v>23</v>
      </c>
      <c r="AH17" s="2" t="s">
        <v>23</v>
      </c>
    </row>
    <row r="18" spans="1:34" x14ac:dyDescent="0.25">
      <c r="A18" s="2" t="s">
        <v>3</v>
      </c>
      <c r="B18" s="2">
        <v>8.0000000000000002E-3</v>
      </c>
      <c r="C18" s="2">
        <v>3</v>
      </c>
      <c r="D18" s="2" t="s">
        <v>23</v>
      </c>
      <c r="E18" s="2">
        <v>14.956289291381836</v>
      </c>
      <c r="F18" s="2">
        <v>14.901153564453125</v>
      </c>
      <c r="G18" s="2" t="s">
        <v>23</v>
      </c>
      <c r="H18" s="2">
        <v>14.92872142791748</v>
      </c>
      <c r="I18" s="2">
        <v>32.207710266113281</v>
      </c>
      <c r="J18" s="2">
        <v>32.542270660400391</v>
      </c>
      <c r="K18" s="2">
        <v>32.374990463256836</v>
      </c>
      <c r="L18" s="2">
        <v>29.892227172851563</v>
      </c>
      <c r="M18" s="2">
        <v>29.831926345825195</v>
      </c>
      <c r="N18" s="2">
        <v>29.862076759338379</v>
      </c>
      <c r="O18" s="2">
        <v>21.474946975708008</v>
      </c>
      <c r="P18" s="2">
        <v>21.342716217041016</v>
      </c>
      <c r="Q18" s="2">
        <v>21.408831596374512</v>
      </c>
      <c r="R18" s="2">
        <v>27.116966247558594</v>
      </c>
      <c r="S18" s="2">
        <v>27.13422966003418</v>
      </c>
      <c r="T18" s="2">
        <v>27.125597953796387</v>
      </c>
      <c r="U18" s="2">
        <v>29.380084991455078</v>
      </c>
      <c r="V18" s="2">
        <v>29.653888702392578</v>
      </c>
      <c r="W18" s="2" t="s">
        <v>23</v>
      </c>
      <c r="X18" s="2" t="s">
        <v>23</v>
      </c>
      <c r="Y18" s="2">
        <v>29.516986846923828</v>
      </c>
      <c r="Z18" s="2">
        <v>30.007869720458984</v>
      </c>
      <c r="AA18" s="2">
        <v>29.994157791137695</v>
      </c>
      <c r="AB18" s="2">
        <v>30.00101375579834</v>
      </c>
      <c r="AC18" s="2">
        <v>24.450000762939453</v>
      </c>
      <c r="AD18" s="2">
        <v>24.439802169799805</v>
      </c>
      <c r="AE18" s="2">
        <v>24.444901466369629</v>
      </c>
      <c r="AF18" s="2" t="s">
        <v>23</v>
      </c>
      <c r="AG18" s="2" t="s">
        <v>23</v>
      </c>
      <c r="AH18" s="2" t="s">
        <v>23</v>
      </c>
    </row>
    <row r="19" spans="1:34" x14ac:dyDescent="0.25">
      <c r="A19" s="2" t="s">
        <v>3</v>
      </c>
      <c r="B19" s="2">
        <v>0.04</v>
      </c>
      <c r="C19" s="2">
        <v>3</v>
      </c>
      <c r="D19" s="2">
        <v>14.817322731018066</v>
      </c>
      <c r="E19" s="2">
        <v>14.832339286804199</v>
      </c>
      <c r="F19" s="2">
        <v>14.857784271240234</v>
      </c>
      <c r="G19" s="2" t="s">
        <v>23</v>
      </c>
      <c r="H19" s="2">
        <v>14.8358154296875</v>
      </c>
      <c r="I19" s="2">
        <v>32.599159240722656</v>
      </c>
      <c r="J19" s="2">
        <v>32.319080352783203</v>
      </c>
      <c r="K19" s="2">
        <v>32.45911979675293</v>
      </c>
      <c r="L19" s="2">
        <v>29.651021957397401</v>
      </c>
      <c r="M19" s="2">
        <v>29.715192794799805</v>
      </c>
      <c r="N19" s="2">
        <v>29.683107376098604</v>
      </c>
      <c r="O19" s="2">
        <v>20.961248397827148</v>
      </c>
      <c r="P19" s="2">
        <v>21.183448791503906</v>
      </c>
      <c r="Q19" s="2">
        <v>21.072348594665527</v>
      </c>
      <c r="R19" s="2">
        <v>26.535470962524414</v>
      </c>
      <c r="S19" s="2">
        <v>26.183820724487305</v>
      </c>
      <c r="T19" s="2">
        <v>26.359645843505859</v>
      </c>
      <c r="U19" s="2">
        <v>29.829360961914062</v>
      </c>
      <c r="V19" s="2">
        <v>29.835947036743164</v>
      </c>
      <c r="W19" s="2" t="s">
        <v>23</v>
      </c>
      <c r="X19" s="2" t="s">
        <v>23</v>
      </c>
      <c r="Y19" s="2">
        <v>29.832653999328613</v>
      </c>
      <c r="Z19" s="2">
        <v>30.106735229492188</v>
      </c>
      <c r="AA19" s="2">
        <v>29.947061538696289</v>
      </c>
      <c r="AB19" s="2">
        <v>30.026898384094238</v>
      </c>
      <c r="AC19" s="2">
        <v>24.175453186035156</v>
      </c>
      <c r="AD19" s="2">
        <v>24.062732696533203</v>
      </c>
      <c r="AE19" s="2">
        <v>24.11909294128418</v>
      </c>
      <c r="AF19" s="2" t="s">
        <v>23</v>
      </c>
      <c r="AG19" s="2" t="s">
        <v>23</v>
      </c>
      <c r="AH19" s="2" t="s">
        <v>23</v>
      </c>
    </row>
    <row r="20" spans="1:34" x14ac:dyDescent="0.25">
      <c r="A20" s="2" t="s">
        <v>3</v>
      </c>
      <c r="B20" s="2">
        <v>0.2</v>
      </c>
      <c r="C20" s="2">
        <v>3</v>
      </c>
      <c r="D20" s="2">
        <v>15.347979545593262</v>
      </c>
      <c r="E20" s="2">
        <v>15.397382736206055</v>
      </c>
      <c r="F20" s="2">
        <v>15.016017913818359</v>
      </c>
      <c r="G20" s="2" t="s">
        <v>23</v>
      </c>
      <c r="H20" s="2">
        <v>15.253793398539225</v>
      </c>
      <c r="I20" s="2">
        <v>31.837932586669922</v>
      </c>
      <c r="J20" s="2">
        <v>32.175254821777344</v>
      </c>
      <c r="K20" s="2">
        <v>32.006593704223633</v>
      </c>
      <c r="L20" s="2">
        <v>29.862970352172852</v>
      </c>
      <c r="M20" s="2">
        <v>30.258869171142578</v>
      </c>
      <c r="N20" s="2">
        <v>30.060919761657715</v>
      </c>
      <c r="O20" s="2">
        <v>21.300010681152344</v>
      </c>
      <c r="P20" s="2">
        <v>21.261270523071289</v>
      </c>
      <c r="Q20" s="2">
        <v>21.280640602111816</v>
      </c>
      <c r="R20" s="2">
        <v>26.641254425048828</v>
      </c>
      <c r="S20" s="2">
        <v>26.725837707519531</v>
      </c>
      <c r="T20" s="2">
        <v>26.68354606628418</v>
      </c>
      <c r="U20" s="2">
        <v>29.929683685302734</v>
      </c>
      <c r="V20" s="2">
        <v>29.896354675292969</v>
      </c>
      <c r="W20" s="2" t="s">
        <v>23</v>
      </c>
      <c r="X20" s="2" t="s">
        <v>23</v>
      </c>
      <c r="Y20" s="2">
        <v>29.913019180297852</v>
      </c>
      <c r="Z20" s="2">
        <v>30.030410766601563</v>
      </c>
      <c r="AA20" s="2">
        <v>30.293239593505859</v>
      </c>
      <c r="AB20" s="2">
        <v>30.161825180053711</v>
      </c>
      <c r="AC20" s="2">
        <v>23.776792526245117</v>
      </c>
      <c r="AD20" s="2">
        <v>23.683662414550781</v>
      </c>
      <c r="AE20" s="2">
        <v>23.730227470397949</v>
      </c>
      <c r="AF20" s="2" t="s">
        <v>23</v>
      </c>
      <c r="AG20" s="2" t="s">
        <v>23</v>
      </c>
      <c r="AH20" s="2" t="s">
        <v>23</v>
      </c>
    </row>
    <row r="21" spans="1:34" x14ac:dyDescent="0.25">
      <c r="A21" s="2" t="s">
        <v>3</v>
      </c>
      <c r="B21" s="2">
        <v>1</v>
      </c>
      <c r="C21" s="2">
        <v>3</v>
      </c>
      <c r="D21" s="2">
        <v>15.45957088470459</v>
      </c>
      <c r="E21" s="2">
        <v>14.924772262573242</v>
      </c>
      <c r="F21" s="2">
        <v>15.352969169616699</v>
      </c>
      <c r="G21" s="2" t="s">
        <v>23</v>
      </c>
      <c r="H21" s="2">
        <v>15.245770772298178</v>
      </c>
      <c r="I21" s="2">
        <v>31.65479850769043</v>
      </c>
      <c r="J21" s="2">
        <v>31.505039215087891</v>
      </c>
      <c r="K21" s="2">
        <v>31.57991886138916</v>
      </c>
      <c r="L21" s="2">
        <v>29.92180061340332</v>
      </c>
      <c r="M21" s="2">
        <v>30.350641250610352</v>
      </c>
      <c r="N21" s="2">
        <v>30.136220932006836</v>
      </c>
      <c r="O21" s="2">
        <v>20.754510879516602</v>
      </c>
      <c r="P21" s="2">
        <v>20.830451965332031</v>
      </c>
      <c r="Q21" s="2">
        <v>20.792481422424316</v>
      </c>
      <c r="R21" s="2">
        <v>26.396060943603516</v>
      </c>
      <c r="S21" s="2">
        <v>26.626873016357422</v>
      </c>
      <c r="T21" s="2">
        <v>26.511466979980469</v>
      </c>
      <c r="U21" s="2">
        <v>30.021419525146484</v>
      </c>
      <c r="V21" s="2">
        <v>30.300390243530273</v>
      </c>
      <c r="W21" s="2" t="s">
        <v>23</v>
      </c>
      <c r="X21" s="2" t="s">
        <v>23</v>
      </c>
      <c r="Y21" s="2">
        <v>30.160904884338379</v>
      </c>
      <c r="Z21" s="2">
        <v>29.672643661499023</v>
      </c>
      <c r="AA21" s="2">
        <v>29.829555511474609</v>
      </c>
      <c r="AB21" s="2">
        <v>29.751099586486816</v>
      </c>
      <c r="AC21" s="2">
        <v>23.412817001342773</v>
      </c>
      <c r="AD21" s="2">
        <v>23.578439712524414</v>
      </c>
      <c r="AE21" s="2">
        <v>23.495628356933594</v>
      </c>
      <c r="AF21" s="2" t="s">
        <v>23</v>
      </c>
      <c r="AG21" s="2" t="s">
        <v>23</v>
      </c>
      <c r="AH21" s="2" t="s">
        <v>23</v>
      </c>
    </row>
    <row r="22" spans="1:34" x14ac:dyDescent="0.25">
      <c r="A22" s="2" t="s">
        <v>3</v>
      </c>
      <c r="B22" s="2">
        <v>5</v>
      </c>
      <c r="C22" s="2">
        <v>3</v>
      </c>
      <c r="D22" s="2">
        <v>15.211103439331055</v>
      </c>
      <c r="E22" s="2">
        <v>15.279878616333008</v>
      </c>
      <c r="F22" s="2">
        <v>15.363020896911621</v>
      </c>
      <c r="G22" s="2" t="s">
        <v>23</v>
      </c>
      <c r="H22" s="2">
        <v>15.284667650858561</v>
      </c>
      <c r="I22" s="2">
        <v>31.454933166503906</v>
      </c>
      <c r="J22" s="2">
        <v>31.5040779113769</v>
      </c>
      <c r="K22" s="2">
        <v>31.479505538940401</v>
      </c>
      <c r="L22" s="2">
        <v>31.036651611328125</v>
      </c>
      <c r="M22" s="2">
        <v>30.979572296142578</v>
      </c>
      <c r="N22" s="2">
        <v>31.008111953735352</v>
      </c>
      <c r="O22" s="2">
        <v>19.605585098266602</v>
      </c>
      <c r="P22" s="2">
        <v>19.391700744628906</v>
      </c>
      <c r="Q22" s="2">
        <v>19.498642921447754</v>
      </c>
      <c r="R22" s="2">
        <v>26.738042831420898</v>
      </c>
      <c r="S22" s="2">
        <v>26.974050521850586</v>
      </c>
      <c r="T22" s="2">
        <v>26.856046676635742</v>
      </c>
      <c r="U22" s="2">
        <v>30.609426498413086</v>
      </c>
      <c r="V22" s="2">
        <v>30.334306716918945</v>
      </c>
      <c r="W22" s="2" t="s">
        <v>23</v>
      </c>
      <c r="X22" s="2" t="s">
        <v>23</v>
      </c>
      <c r="Y22" s="2">
        <v>30.471866607666016</v>
      </c>
      <c r="Z22" s="2">
        <v>30.141143798828125</v>
      </c>
      <c r="AA22" s="2">
        <v>30.224819183349609</v>
      </c>
      <c r="AB22" s="2">
        <v>30.182981491088867</v>
      </c>
      <c r="AC22" s="2">
        <v>23.264987945556641</v>
      </c>
      <c r="AD22" s="2">
        <v>22.79741096496582</v>
      </c>
      <c r="AE22" s="2">
        <v>23.03119945526123</v>
      </c>
      <c r="AF22" s="2" t="s">
        <v>23</v>
      </c>
      <c r="AG22" s="2" t="s">
        <v>23</v>
      </c>
      <c r="AH22" s="2" t="s">
        <v>23</v>
      </c>
    </row>
    <row r="23" spans="1:34" x14ac:dyDescent="0.25">
      <c r="A23" s="2" t="s">
        <v>10</v>
      </c>
      <c r="B23" s="2">
        <v>0</v>
      </c>
      <c r="C23" s="2">
        <v>1</v>
      </c>
      <c r="D23" s="2">
        <v>15.021231999999999</v>
      </c>
      <c r="E23" s="2">
        <v>14.832419</v>
      </c>
      <c r="F23" s="2" t="s">
        <v>23</v>
      </c>
      <c r="G23" s="2" t="s">
        <v>23</v>
      </c>
      <c r="H23" s="2">
        <v>14.9268255</v>
      </c>
      <c r="I23" s="2">
        <v>31.019805999999999</v>
      </c>
      <c r="J23" s="2">
        <v>31.098997000000001</v>
      </c>
      <c r="K23" s="2">
        <v>31.0594015</v>
      </c>
      <c r="L23" s="2">
        <v>28.68844</v>
      </c>
      <c r="M23" s="2">
        <v>29.038049999999998</v>
      </c>
      <c r="N23" s="2">
        <v>28.863244999999999</v>
      </c>
      <c r="O23" s="2">
        <v>20.859814</v>
      </c>
      <c r="P23" s="2">
        <v>20.797391999999999</v>
      </c>
      <c r="Q23" s="2">
        <v>20.828603000000001</v>
      </c>
      <c r="R23" s="2">
        <v>26.605239999999998</v>
      </c>
      <c r="S23" s="2">
        <v>26.358716999999999</v>
      </c>
      <c r="T23" s="2">
        <v>26.481978499999997</v>
      </c>
      <c r="U23" s="2">
        <v>29.595210999999999</v>
      </c>
      <c r="V23" s="2">
        <v>29.491099999999999</v>
      </c>
      <c r="W23" s="2" t="s">
        <v>23</v>
      </c>
      <c r="X23" s="2" t="s">
        <v>23</v>
      </c>
      <c r="Y23" s="2">
        <v>29.543155499999997</v>
      </c>
      <c r="Z23" s="2">
        <v>28.522093000000002</v>
      </c>
      <c r="AA23" s="2">
        <v>28.350092</v>
      </c>
      <c r="AB23" s="2">
        <v>28.436092500000001</v>
      </c>
      <c r="AC23" s="2">
        <v>23.490355999999998</v>
      </c>
      <c r="AD23" s="2">
        <v>23.7378</v>
      </c>
      <c r="AE23" s="2">
        <v>23.614077999999999</v>
      </c>
      <c r="AF23" s="2" t="s">
        <v>23</v>
      </c>
      <c r="AG23" s="2" t="s">
        <v>23</v>
      </c>
      <c r="AH23" s="2" t="s">
        <v>23</v>
      </c>
    </row>
    <row r="24" spans="1:34" x14ac:dyDescent="0.25">
      <c r="A24" s="2" t="s">
        <v>10</v>
      </c>
      <c r="B24" s="2">
        <v>8.0000000000000002E-3</v>
      </c>
      <c r="C24" s="2">
        <v>1</v>
      </c>
      <c r="D24" s="2">
        <v>14.645066</v>
      </c>
      <c r="E24" s="2">
        <v>14.792149</v>
      </c>
      <c r="F24" s="2" t="s">
        <v>23</v>
      </c>
      <c r="G24" s="2" t="s">
        <v>23</v>
      </c>
      <c r="H24" s="2">
        <v>14.718607500000001</v>
      </c>
      <c r="I24" s="2">
        <v>31.238419</v>
      </c>
      <c r="J24" s="2">
        <v>31.003613000000001</v>
      </c>
      <c r="K24" s="2">
        <v>31.121016000000001</v>
      </c>
      <c r="L24" s="2">
        <v>28.489170000000001</v>
      </c>
      <c r="M24" s="2">
        <v>28.686316000000001</v>
      </c>
      <c r="N24" s="2">
        <v>28.587743000000003</v>
      </c>
      <c r="O24" s="2">
        <v>20.637557999999999</v>
      </c>
      <c r="P24" s="2">
        <v>20.947759999999999</v>
      </c>
      <c r="Q24" s="2">
        <v>20.792659</v>
      </c>
      <c r="R24" s="2">
        <v>26.389043999999998</v>
      </c>
      <c r="S24" s="2">
        <v>26.530066000000001</v>
      </c>
      <c r="T24" s="2">
        <v>26.459555000000002</v>
      </c>
      <c r="U24" s="2">
        <v>29.468938999999999</v>
      </c>
      <c r="V24" s="2">
        <v>29.444710000000001</v>
      </c>
      <c r="W24" s="2" t="s">
        <v>23</v>
      </c>
      <c r="X24" s="2" t="s">
        <v>23</v>
      </c>
      <c r="Y24" s="2">
        <v>29.4568245</v>
      </c>
      <c r="Z24" s="2">
        <v>28.501753000000001</v>
      </c>
      <c r="AA24" s="2">
        <v>28.459005000000001</v>
      </c>
      <c r="AB24" s="2">
        <v>28.480378999999999</v>
      </c>
      <c r="AC24" s="2">
        <v>22.933138</v>
      </c>
      <c r="AD24" s="2">
        <v>23.037838000000001</v>
      </c>
      <c r="AE24" s="2">
        <v>22.985488</v>
      </c>
      <c r="AF24" s="2" t="s">
        <v>23</v>
      </c>
      <c r="AG24" s="2" t="s">
        <v>23</v>
      </c>
      <c r="AH24" s="2" t="s">
        <v>23</v>
      </c>
    </row>
    <row r="25" spans="1:34" x14ac:dyDescent="0.25">
      <c r="A25" s="2" t="s">
        <v>10</v>
      </c>
      <c r="B25" s="2">
        <v>0.04</v>
      </c>
      <c r="C25" s="2">
        <v>1</v>
      </c>
      <c r="D25" s="2">
        <v>14.704281999999999</v>
      </c>
      <c r="E25" s="2">
        <v>14.601664</v>
      </c>
      <c r="F25" s="2" t="s">
        <v>23</v>
      </c>
      <c r="G25" s="2" t="s">
        <v>23</v>
      </c>
      <c r="H25" s="2">
        <v>14.652972999999999</v>
      </c>
      <c r="I25" s="2">
        <v>31.202065000000001</v>
      </c>
      <c r="J25" s="2">
        <v>31.305674</v>
      </c>
      <c r="K25" s="2">
        <v>31.2538695</v>
      </c>
      <c r="L25" s="2">
        <v>28.785416000000001</v>
      </c>
      <c r="M25" s="2">
        <v>29.083527</v>
      </c>
      <c r="N25" s="2">
        <v>28.934471500000001</v>
      </c>
      <c r="O25" s="2">
        <v>20.763714</v>
      </c>
      <c r="P25" s="2">
        <v>20.89461</v>
      </c>
      <c r="Q25" s="2">
        <v>20.829162</v>
      </c>
      <c r="R25" s="2">
        <v>26.212074000000001</v>
      </c>
      <c r="S25" s="2">
        <v>26.536049999999999</v>
      </c>
      <c r="T25" s="2">
        <v>26.374062000000002</v>
      </c>
      <c r="U25" s="2">
        <v>29.410941999999999</v>
      </c>
      <c r="V25" s="2">
        <v>29.670103000000001</v>
      </c>
      <c r="W25" s="2" t="s">
        <v>23</v>
      </c>
      <c r="X25" s="2" t="s">
        <v>23</v>
      </c>
      <c r="Y25" s="2">
        <v>29.540522500000002</v>
      </c>
      <c r="Z25" s="2">
        <v>28.630157000000001</v>
      </c>
      <c r="AA25" s="2">
        <v>28.539342999999999</v>
      </c>
      <c r="AB25" s="2">
        <v>28.58475</v>
      </c>
      <c r="AC25" s="2">
        <v>23.226046</v>
      </c>
      <c r="AD25" s="2">
        <v>22.860983000000001</v>
      </c>
      <c r="AE25" s="2">
        <v>23.043514500000001</v>
      </c>
      <c r="AF25" s="2" t="s">
        <v>23</v>
      </c>
      <c r="AG25" s="2" t="s">
        <v>23</v>
      </c>
      <c r="AH25" s="2" t="s">
        <v>23</v>
      </c>
    </row>
    <row r="26" spans="1:34" x14ac:dyDescent="0.25">
      <c r="A26" s="2" t="s">
        <v>10</v>
      </c>
      <c r="B26" s="2">
        <v>0.2</v>
      </c>
      <c r="C26" s="2">
        <v>1</v>
      </c>
      <c r="D26" s="2">
        <v>14.640803999999999</v>
      </c>
      <c r="E26" s="2">
        <v>14.338082</v>
      </c>
      <c r="F26" s="2" t="s">
        <v>23</v>
      </c>
      <c r="G26" s="2" t="s">
        <v>23</v>
      </c>
      <c r="H26" s="2">
        <v>14.489443</v>
      </c>
      <c r="I26" s="2">
        <v>30.874942999999998</v>
      </c>
      <c r="J26" s="2">
        <v>30.807278</v>
      </c>
      <c r="K26" s="2">
        <v>30.841110499999999</v>
      </c>
      <c r="L26" s="2">
        <v>28.638802999999999</v>
      </c>
      <c r="M26" s="2">
        <v>28.726520000000001</v>
      </c>
      <c r="N26" s="2">
        <v>28.682661500000002</v>
      </c>
      <c r="O26" s="2">
        <v>20.814425</v>
      </c>
      <c r="P26" s="2">
        <v>20.939088999999999</v>
      </c>
      <c r="Q26" s="2">
        <v>20.876756999999998</v>
      </c>
      <c r="R26" s="2">
        <v>25.721691</v>
      </c>
      <c r="S26" s="2">
        <v>26.056215000000002</v>
      </c>
      <c r="T26" s="2">
        <v>25.888953000000001</v>
      </c>
      <c r="U26" s="2">
        <v>29.148102000000002</v>
      </c>
      <c r="V26" s="2">
        <v>29.466183000000001</v>
      </c>
      <c r="W26" s="2" t="s">
        <v>23</v>
      </c>
      <c r="X26" s="2" t="s">
        <v>23</v>
      </c>
      <c r="Y26" s="2">
        <v>29.307142500000001</v>
      </c>
      <c r="Z26" s="2">
        <v>28.509862999999999</v>
      </c>
      <c r="AA26" s="2">
        <v>28.424057000000001</v>
      </c>
      <c r="AB26" s="2">
        <v>28.46696</v>
      </c>
      <c r="AC26" s="2">
        <v>22.809313</v>
      </c>
      <c r="AD26" s="2">
        <v>22.90624</v>
      </c>
      <c r="AE26" s="2">
        <v>22.8577765</v>
      </c>
      <c r="AF26" s="2" t="s">
        <v>23</v>
      </c>
      <c r="AG26" s="2" t="s">
        <v>23</v>
      </c>
      <c r="AH26" s="2" t="s">
        <v>23</v>
      </c>
    </row>
    <row r="27" spans="1:34" x14ac:dyDescent="0.25">
      <c r="A27" s="2" t="s">
        <v>10</v>
      </c>
      <c r="B27" s="2">
        <v>1</v>
      </c>
      <c r="C27" s="2">
        <v>1</v>
      </c>
      <c r="D27" s="2">
        <v>14.238891000000001</v>
      </c>
      <c r="E27" s="2">
        <v>14.525358000000001</v>
      </c>
      <c r="F27" s="2" t="s">
        <v>23</v>
      </c>
      <c r="G27" s="2" t="s">
        <v>23</v>
      </c>
      <c r="H27" s="2">
        <v>14.3821245</v>
      </c>
      <c r="I27" s="2">
        <v>31.083535999999999</v>
      </c>
      <c r="J27" s="2">
        <v>31.379435000000001</v>
      </c>
      <c r="K27" s="2">
        <v>31.231485499999998</v>
      </c>
      <c r="L27" s="2">
        <v>28.578451000000001</v>
      </c>
      <c r="M27" s="2">
        <v>28.479255999999999</v>
      </c>
      <c r="N27" s="2">
        <v>28.5288535</v>
      </c>
      <c r="O27" s="2">
        <v>20.682058000000001</v>
      </c>
      <c r="P27" s="2">
        <v>21.01182</v>
      </c>
      <c r="Q27" s="2">
        <v>20.846938999999999</v>
      </c>
      <c r="R27" s="2">
        <v>25.937622000000001</v>
      </c>
      <c r="S27" s="2">
        <v>25.935696</v>
      </c>
      <c r="T27" s="2">
        <v>25.936658999999999</v>
      </c>
      <c r="U27" s="2">
        <v>29.213049000000002</v>
      </c>
      <c r="V27" s="2">
        <v>29.430613000000001</v>
      </c>
      <c r="W27" s="2" t="s">
        <v>23</v>
      </c>
      <c r="X27" s="2" t="s">
        <v>23</v>
      </c>
      <c r="Y27" s="2">
        <v>29.321831000000003</v>
      </c>
      <c r="Z27" s="2">
        <v>28.504020000000001</v>
      </c>
      <c r="AA27" s="2">
        <v>28.326197000000001</v>
      </c>
      <c r="AB27" s="2">
        <v>28.415108500000002</v>
      </c>
      <c r="AC27" s="2">
        <v>23.208808999999999</v>
      </c>
      <c r="AD27" s="2">
        <v>23.06146</v>
      </c>
      <c r="AE27" s="2">
        <v>23.135134499999999</v>
      </c>
      <c r="AF27" s="2" t="s">
        <v>23</v>
      </c>
      <c r="AG27" s="2" t="s">
        <v>23</v>
      </c>
      <c r="AH27" s="2" t="s">
        <v>23</v>
      </c>
    </row>
    <row r="28" spans="1:34" x14ac:dyDescent="0.25">
      <c r="A28" s="2" t="s">
        <v>10</v>
      </c>
      <c r="B28" s="2">
        <v>5</v>
      </c>
      <c r="C28" s="2">
        <v>1</v>
      </c>
      <c r="D28" s="2">
        <v>14.619541999999999</v>
      </c>
      <c r="E28" s="2">
        <v>14.592553000000001</v>
      </c>
      <c r="F28" s="2" t="s">
        <v>23</v>
      </c>
      <c r="G28" s="2" t="s">
        <v>23</v>
      </c>
      <c r="H28" s="2">
        <v>14.606047499999999</v>
      </c>
      <c r="I28" s="2">
        <v>30.970870999999999</v>
      </c>
      <c r="J28" s="2">
        <v>30.945056999999998</v>
      </c>
      <c r="K28" s="2">
        <v>30.957963999999997</v>
      </c>
      <c r="L28" s="2">
        <v>29.425442</v>
      </c>
      <c r="M28" s="2">
        <v>29.590337999999999</v>
      </c>
      <c r="N28" s="2">
        <v>29.50789</v>
      </c>
      <c r="O28" s="2">
        <v>21.132383000000001</v>
      </c>
      <c r="P28" s="2">
        <v>21.199942</v>
      </c>
      <c r="Q28" s="2">
        <v>21.166162499999999</v>
      </c>
      <c r="R28" s="2">
        <v>25.320025999999999</v>
      </c>
      <c r="S28" s="2">
        <v>25.142693000000001</v>
      </c>
      <c r="T28" s="2">
        <v>25.2313595</v>
      </c>
      <c r="U28" s="2">
        <v>28.365933999999999</v>
      </c>
      <c r="V28" s="2">
        <v>28.570032000000001</v>
      </c>
      <c r="W28" s="2" t="s">
        <v>23</v>
      </c>
      <c r="X28" s="2" t="s">
        <v>23</v>
      </c>
      <c r="Y28" s="2">
        <v>28.467983</v>
      </c>
      <c r="Z28" s="2">
        <v>27.996829999999999</v>
      </c>
      <c r="AA28" s="2">
        <v>27.718800000000002</v>
      </c>
      <c r="AB28" s="2">
        <v>27.857815000000002</v>
      </c>
      <c r="AC28" s="2">
        <v>22.457722</v>
      </c>
      <c r="AD28" s="2">
        <v>22.281824</v>
      </c>
      <c r="AE28" s="2">
        <v>22.369773000000002</v>
      </c>
      <c r="AF28" s="2" t="s">
        <v>23</v>
      </c>
      <c r="AG28" s="2" t="s">
        <v>23</v>
      </c>
      <c r="AH28" s="2" t="s">
        <v>23</v>
      </c>
    </row>
    <row r="29" spans="1:34" x14ac:dyDescent="0.25">
      <c r="A29" s="2" t="s">
        <v>10</v>
      </c>
      <c r="B29" s="2">
        <v>0</v>
      </c>
      <c r="C29" s="2">
        <v>2</v>
      </c>
      <c r="D29" s="2">
        <v>14.834398</v>
      </c>
      <c r="E29" s="2">
        <v>14.662732999999999</v>
      </c>
      <c r="F29" s="2" t="s">
        <v>23</v>
      </c>
      <c r="G29" s="2" t="s">
        <v>23</v>
      </c>
      <c r="H29" s="2">
        <v>14.7485655</v>
      </c>
      <c r="I29" s="2">
        <v>30.814278000000002</v>
      </c>
      <c r="J29" s="2">
        <v>31.173798000000001</v>
      </c>
      <c r="K29" s="2">
        <v>30.994038000000003</v>
      </c>
      <c r="L29" s="2">
        <v>28.864388000000002</v>
      </c>
      <c r="M29" s="2">
        <v>28.865015</v>
      </c>
      <c r="N29" s="2">
        <v>28.864701500000002</v>
      </c>
      <c r="O29" s="2">
        <v>20.462975</v>
      </c>
      <c r="P29" s="2">
        <v>20.679853000000001</v>
      </c>
      <c r="Q29" s="2">
        <v>20.571414000000001</v>
      </c>
      <c r="R29" s="2">
        <v>26.167683</v>
      </c>
      <c r="S29" s="2">
        <v>26.061381999999998</v>
      </c>
      <c r="T29" s="2">
        <v>26.114532499999999</v>
      </c>
      <c r="U29" s="2">
        <v>29.582972999999999</v>
      </c>
      <c r="V29" s="2">
        <v>29.576772999999999</v>
      </c>
      <c r="W29" s="2" t="s">
        <v>23</v>
      </c>
      <c r="X29" s="2" t="s">
        <v>23</v>
      </c>
      <c r="Y29" s="2">
        <v>29.579872999999999</v>
      </c>
      <c r="Z29" s="2">
        <v>28.782795</v>
      </c>
      <c r="AA29" s="2">
        <v>28.700872</v>
      </c>
      <c r="AB29" s="2">
        <v>28.741833499999998</v>
      </c>
      <c r="AC29" s="2">
        <v>23.449007000000002</v>
      </c>
      <c r="AD29" s="2">
        <v>23.684317</v>
      </c>
      <c r="AE29" s="2">
        <v>23.566662000000001</v>
      </c>
      <c r="AF29" s="2" t="s">
        <v>23</v>
      </c>
      <c r="AG29" s="2" t="s">
        <v>23</v>
      </c>
      <c r="AH29" s="2" t="s">
        <v>23</v>
      </c>
    </row>
    <row r="30" spans="1:34" x14ac:dyDescent="0.25">
      <c r="A30" s="2" t="s">
        <v>10</v>
      </c>
      <c r="B30" s="2">
        <v>8.0000000000000002E-3</v>
      </c>
      <c r="C30" s="2">
        <v>2</v>
      </c>
      <c r="D30" s="2">
        <v>14.927</v>
      </c>
      <c r="E30" s="2">
        <v>14.992642</v>
      </c>
      <c r="F30" s="2" t="s">
        <v>23</v>
      </c>
      <c r="G30" s="2" t="s">
        <v>23</v>
      </c>
      <c r="H30" s="2">
        <v>14.959821</v>
      </c>
      <c r="I30" s="2">
        <v>30.962434999999999</v>
      </c>
      <c r="J30" s="2">
        <v>31.026212999999998</v>
      </c>
      <c r="K30" s="2">
        <v>30.994323999999999</v>
      </c>
      <c r="L30" s="2">
        <v>28.679209</v>
      </c>
      <c r="M30" s="2">
        <v>28.742564999999999</v>
      </c>
      <c r="N30" s="2">
        <v>28.710887</v>
      </c>
      <c r="O30" s="2">
        <v>20.923985999999999</v>
      </c>
      <c r="P30" s="2">
        <v>20.675272</v>
      </c>
      <c r="Q30" s="2">
        <v>20.799628999999999</v>
      </c>
      <c r="R30" s="2">
        <v>26.297194000000001</v>
      </c>
      <c r="S30" s="2">
        <v>25.957125000000001</v>
      </c>
      <c r="T30" s="2">
        <v>26.127159500000001</v>
      </c>
      <c r="U30" s="2">
        <v>29.389492000000001</v>
      </c>
      <c r="V30" s="2">
        <v>29.258886</v>
      </c>
      <c r="W30" s="2" t="s">
        <v>23</v>
      </c>
      <c r="X30" s="2" t="s">
        <v>23</v>
      </c>
      <c r="Y30" s="2">
        <v>29.324189000000001</v>
      </c>
      <c r="Z30" s="2">
        <v>28.282557000000001</v>
      </c>
      <c r="AA30" s="2">
        <v>28.295748</v>
      </c>
      <c r="AB30" s="2">
        <v>28.2891525</v>
      </c>
      <c r="AC30" s="2">
        <v>23.209879000000001</v>
      </c>
      <c r="AD30" s="2">
        <v>23.381250000000001</v>
      </c>
      <c r="AE30" s="2">
        <v>23.295564500000001</v>
      </c>
      <c r="AF30" s="2" t="s">
        <v>23</v>
      </c>
      <c r="AG30" s="2" t="s">
        <v>23</v>
      </c>
      <c r="AH30" s="2" t="s">
        <v>23</v>
      </c>
    </row>
    <row r="31" spans="1:34" x14ac:dyDescent="0.25">
      <c r="A31" s="2" t="s">
        <v>10</v>
      </c>
      <c r="B31" s="2">
        <v>0.04</v>
      </c>
      <c r="C31" s="2">
        <v>2</v>
      </c>
      <c r="D31" s="2">
        <v>14.699039000000001</v>
      </c>
      <c r="E31" s="2">
        <v>14.603971</v>
      </c>
      <c r="F31" s="2" t="s">
        <v>23</v>
      </c>
      <c r="G31" s="2" t="s">
        <v>23</v>
      </c>
      <c r="H31" s="2">
        <v>14.651505</v>
      </c>
      <c r="I31" s="2">
        <v>31.139054999999999</v>
      </c>
      <c r="J31" s="2">
        <v>31.482834</v>
      </c>
      <c r="K31" s="2">
        <v>31.310944499999998</v>
      </c>
      <c r="L31" s="2">
        <v>28.93038</v>
      </c>
      <c r="M31" s="2">
        <v>28.795202</v>
      </c>
      <c r="N31" s="2">
        <v>28.862791000000001</v>
      </c>
      <c r="O31" s="2">
        <v>20.755237999999999</v>
      </c>
      <c r="P31" s="2">
        <v>20.460165</v>
      </c>
      <c r="Q31" s="2">
        <v>20.607701499999997</v>
      </c>
      <c r="R31" s="2">
        <v>26.431322000000002</v>
      </c>
      <c r="S31" s="2">
        <v>26.776717999999999</v>
      </c>
      <c r="T31" s="2">
        <v>26.604019999999998</v>
      </c>
      <c r="U31" s="2">
        <v>29.049060000000001</v>
      </c>
      <c r="V31" s="2">
        <v>29.397584999999999</v>
      </c>
      <c r="W31" s="2" t="s">
        <v>23</v>
      </c>
      <c r="X31" s="2" t="s">
        <v>23</v>
      </c>
      <c r="Y31" s="2">
        <v>29.223322500000002</v>
      </c>
      <c r="Z31" s="2">
        <v>28.563068000000001</v>
      </c>
      <c r="AA31" s="2">
        <v>28.652493</v>
      </c>
      <c r="AB31" s="2">
        <v>28.607780500000001</v>
      </c>
      <c r="AC31" s="2">
        <v>23.377359999999999</v>
      </c>
      <c r="AD31" s="2">
        <v>23.303941999999999</v>
      </c>
      <c r="AE31" s="2">
        <v>23.340651000000001</v>
      </c>
      <c r="AF31" s="2" t="s">
        <v>23</v>
      </c>
      <c r="AG31" s="2" t="s">
        <v>23</v>
      </c>
      <c r="AH31" s="2" t="s">
        <v>23</v>
      </c>
    </row>
    <row r="32" spans="1:34" x14ac:dyDescent="0.25">
      <c r="A32" s="2" t="s">
        <v>10</v>
      </c>
      <c r="B32" s="2">
        <v>0.2</v>
      </c>
      <c r="C32" s="2">
        <v>2</v>
      </c>
      <c r="D32" s="2">
        <v>14.730893999999999</v>
      </c>
      <c r="E32" s="2">
        <v>14.78603</v>
      </c>
      <c r="F32" s="2" t="s">
        <v>23</v>
      </c>
      <c r="G32" s="2" t="s">
        <v>23</v>
      </c>
      <c r="H32" s="2">
        <v>14.758462</v>
      </c>
      <c r="I32" s="2">
        <v>31.424064999999999</v>
      </c>
      <c r="J32" s="2">
        <v>31.402495999999999</v>
      </c>
      <c r="K32" s="2">
        <v>31.413280499999999</v>
      </c>
      <c r="L32" s="2">
        <v>28.844052999999999</v>
      </c>
      <c r="M32" s="2">
        <v>29.270609</v>
      </c>
      <c r="N32" s="2">
        <v>29.057330999999998</v>
      </c>
      <c r="O32" s="2">
        <v>21.101282000000001</v>
      </c>
      <c r="P32" s="2">
        <v>20.888935</v>
      </c>
      <c r="Q32" s="2">
        <v>20.995108500000001</v>
      </c>
      <c r="R32" s="2">
        <v>26.635899999999999</v>
      </c>
      <c r="S32" s="2">
        <v>26.989460000000001</v>
      </c>
      <c r="T32" s="2">
        <v>26.81268</v>
      </c>
      <c r="U32" s="2">
        <v>29.50226</v>
      </c>
      <c r="V32" s="2">
        <v>29.819562999999999</v>
      </c>
      <c r="W32" s="2" t="s">
        <v>23</v>
      </c>
      <c r="X32" s="2" t="s">
        <v>23</v>
      </c>
      <c r="Y32" s="2">
        <v>29.660911499999997</v>
      </c>
      <c r="Z32" s="2">
        <v>28.640179</v>
      </c>
      <c r="AA32" s="2">
        <v>28.792648</v>
      </c>
      <c r="AB32" s="2">
        <v>28.716413500000002</v>
      </c>
      <c r="AC32" s="2">
        <v>23.681505000000001</v>
      </c>
      <c r="AD32" s="2">
        <v>23.472076000000001</v>
      </c>
      <c r="AE32" s="2">
        <v>23.576790500000001</v>
      </c>
      <c r="AF32" s="2" t="s">
        <v>23</v>
      </c>
      <c r="AG32" s="2" t="s">
        <v>23</v>
      </c>
      <c r="AH32" s="2" t="s">
        <v>23</v>
      </c>
    </row>
    <row r="33" spans="1:34" x14ac:dyDescent="0.25">
      <c r="A33" s="2" t="s">
        <v>10</v>
      </c>
      <c r="B33" s="2">
        <v>1</v>
      </c>
      <c r="C33" s="2">
        <v>2</v>
      </c>
      <c r="D33" s="2">
        <v>14.338657</v>
      </c>
      <c r="E33" s="2">
        <v>14.57385</v>
      </c>
      <c r="F33" s="2" t="s">
        <v>23</v>
      </c>
      <c r="G33" s="2" t="s">
        <v>23</v>
      </c>
      <c r="H33" s="2">
        <v>14.456253499999999</v>
      </c>
      <c r="I33" s="2">
        <v>30.988755999999999</v>
      </c>
      <c r="J33" s="2">
        <v>31.219090999999999</v>
      </c>
      <c r="K33" s="2">
        <v>31.103923500000001</v>
      </c>
      <c r="L33" s="2">
        <v>29.307901000000001</v>
      </c>
      <c r="M33" s="2">
        <v>29.262664999999998</v>
      </c>
      <c r="N33" s="2">
        <v>29.285283</v>
      </c>
      <c r="O33" s="2">
        <v>20.660094999999998</v>
      </c>
      <c r="P33" s="2">
        <v>20.743376000000001</v>
      </c>
      <c r="Q33" s="2">
        <v>20.701735499999998</v>
      </c>
      <c r="R33" s="2">
        <v>26.393719999999998</v>
      </c>
      <c r="S33" s="2">
        <v>26.73743</v>
      </c>
      <c r="T33" s="2">
        <v>26.565574999999999</v>
      </c>
      <c r="U33" s="2">
        <v>29.273057999999999</v>
      </c>
      <c r="V33" s="2">
        <v>29.009325</v>
      </c>
      <c r="W33" s="2" t="s">
        <v>23</v>
      </c>
      <c r="X33" s="2" t="s">
        <v>23</v>
      </c>
      <c r="Y33" s="2">
        <v>29.141191499999998</v>
      </c>
      <c r="Z33" s="2">
        <v>28.118935</v>
      </c>
      <c r="AA33" s="2">
        <v>27.881512000000001</v>
      </c>
      <c r="AB33" s="2">
        <v>28.000223500000001</v>
      </c>
      <c r="AC33" s="2">
        <v>22.952870999999998</v>
      </c>
      <c r="AD33" s="2">
        <v>22.834389999999999</v>
      </c>
      <c r="AE33" s="2">
        <v>22.8936305</v>
      </c>
      <c r="AF33" s="2" t="s">
        <v>23</v>
      </c>
      <c r="AG33" s="2" t="s">
        <v>23</v>
      </c>
      <c r="AH33" s="2" t="s">
        <v>23</v>
      </c>
    </row>
    <row r="34" spans="1:34" x14ac:dyDescent="0.25">
      <c r="A34" s="2" t="s">
        <v>10</v>
      </c>
      <c r="B34" s="2">
        <v>5</v>
      </c>
      <c r="C34" s="2">
        <v>2</v>
      </c>
      <c r="D34" s="2">
        <v>14.695505000000001</v>
      </c>
      <c r="E34" s="2">
        <v>14.805664</v>
      </c>
      <c r="F34" s="2" t="s">
        <v>23</v>
      </c>
      <c r="G34" s="2" t="s">
        <v>23</v>
      </c>
      <c r="H34" s="2">
        <v>14.7505845</v>
      </c>
      <c r="I34" s="2">
        <v>31.517723</v>
      </c>
      <c r="J34" s="2">
        <v>31.378525</v>
      </c>
      <c r="K34" s="2">
        <v>31.448124</v>
      </c>
      <c r="L34" s="2">
        <v>30.217466000000002</v>
      </c>
      <c r="M34" s="2">
        <v>30.267005999999999</v>
      </c>
      <c r="N34" s="2">
        <v>30.242235999999998</v>
      </c>
      <c r="O34" s="2">
        <v>20.680384</v>
      </c>
      <c r="P34" s="2">
        <v>20.883586999999999</v>
      </c>
      <c r="Q34" s="2">
        <v>20.781985499999998</v>
      </c>
      <c r="R34" s="2">
        <v>26.464729999999999</v>
      </c>
      <c r="S34" s="2">
        <v>26.402623999999999</v>
      </c>
      <c r="T34" s="2">
        <v>26.433676999999999</v>
      </c>
      <c r="U34" s="2">
        <v>28.892717000000001</v>
      </c>
      <c r="V34" s="2">
        <v>28.683567</v>
      </c>
      <c r="W34" s="2" t="s">
        <v>23</v>
      </c>
      <c r="X34" s="2" t="s">
        <v>23</v>
      </c>
      <c r="Y34" s="2">
        <v>28.788142000000001</v>
      </c>
      <c r="Z34" s="2">
        <v>27.827290999999999</v>
      </c>
      <c r="AA34" s="2">
        <v>27.475985000000001</v>
      </c>
      <c r="AB34" s="2">
        <v>27.651637999999998</v>
      </c>
      <c r="AC34" s="2">
        <v>22.489001999999999</v>
      </c>
      <c r="AD34" s="2">
        <v>22.356255000000001</v>
      </c>
      <c r="AE34" s="2">
        <v>22.422628500000002</v>
      </c>
      <c r="AF34" s="2" t="s">
        <v>23</v>
      </c>
      <c r="AG34" s="2" t="s">
        <v>23</v>
      </c>
      <c r="AH34" s="2" t="s">
        <v>23</v>
      </c>
    </row>
    <row r="35" spans="1:34" x14ac:dyDescent="0.25">
      <c r="A35" s="2" t="s">
        <v>10</v>
      </c>
      <c r="B35" s="2">
        <v>0</v>
      </c>
      <c r="C35" s="2">
        <v>3</v>
      </c>
      <c r="D35" s="2">
        <v>15.005108</v>
      </c>
      <c r="E35" s="2">
        <v>15.265993999999999</v>
      </c>
      <c r="F35" s="2" t="s">
        <v>23</v>
      </c>
      <c r="G35" s="2" t="s">
        <v>23</v>
      </c>
      <c r="H35" s="2">
        <v>15.135551</v>
      </c>
      <c r="I35" s="2">
        <v>31.227509999999999</v>
      </c>
      <c r="J35" s="2">
        <v>31.49699</v>
      </c>
      <c r="K35" s="2">
        <v>31.36225</v>
      </c>
      <c r="L35" s="2">
        <v>28.656836999999999</v>
      </c>
      <c r="M35" s="2">
        <v>28.365808000000001</v>
      </c>
      <c r="N35" s="2">
        <v>28.511322499999999</v>
      </c>
      <c r="O35" s="2">
        <v>20.960878000000001</v>
      </c>
      <c r="P35" s="2">
        <v>21.173722999999999</v>
      </c>
      <c r="Q35" s="2">
        <v>21.067300500000002</v>
      </c>
      <c r="R35" s="2">
        <v>26.509584</v>
      </c>
      <c r="S35" s="2">
        <v>26.460552</v>
      </c>
      <c r="T35" s="2">
        <v>26.485067999999998</v>
      </c>
      <c r="U35" s="2">
        <v>30.401392000000001</v>
      </c>
      <c r="V35" s="2">
        <v>30.397625000000001</v>
      </c>
      <c r="W35" s="2" t="s">
        <v>23</v>
      </c>
      <c r="X35" s="2" t="s">
        <v>23</v>
      </c>
      <c r="Y35" s="2">
        <v>30.399508500000003</v>
      </c>
      <c r="Z35" s="2">
        <v>29.492329999999999</v>
      </c>
      <c r="AA35" s="2">
        <v>29.420542000000001</v>
      </c>
      <c r="AB35" s="2">
        <v>29.456436</v>
      </c>
      <c r="AC35" s="2">
        <v>24.341208000000002</v>
      </c>
      <c r="AD35" s="2">
        <v>24.430931000000001</v>
      </c>
      <c r="AE35" s="2">
        <v>24.386069500000001</v>
      </c>
      <c r="AF35" s="2" t="s">
        <v>23</v>
      </c>
      <c r="AG35" s="2" t="s">
        <v>23</v>
      </c>
      <c r="AH35" s="2" t="s">
        <v>23</v>
      </c>
    </row>
    <row r="36" spans="1:34" x14ac:dyDescent="0.25">
      <c r="A36" s="2" t="s">
        <v>10</v>
      </c>
      <c r="B36" s="2">
        <v>8.0000000000000002E-3</v>
      </c>
      <c r="C36" s="2">
        <v>3</v>
      </c>
      <c r="D36" s="2">
        <v>15.187364000000001</v>
      </c>
      <c r="E36" s="2">
        <v>14.723775</v>
      </c>
      <c r="F36" s="2" t="s">
        <v>23</v>
      </c>
      <c r="G36" s="2" t="s">
        <v>23</v>
      </c>
      <c r="H36" s="2">
        <v>14.955569499999999</v>
      </c>
      <c r="I36" s="2">
        <v>31.261358000000001</v>
      </c>
      <c r="J36" s="2">
        <v>31.468554999999999</v>
      </c>
      <c r="K36" s="2">
        <v>31.364956499999998</v>
      </c>
      <c r="L36" s="2">
        <v>28.157509000000001</v>
      </c>
      <c r="M36" s="2">
        <v>28.507079999999998</v>
      </c>
      <c r="N36" s="2">
        <v>28.3322945</v>
      </c>
      <c r="O36" s="2">
        <v>21.260639999999999</v>
      </c>
      <c r="P36" s="2">
        <v>21.024633000000001</v>
      </c>
      <c r="Q36" s="2">
        <v>21.142636500000002</v>
      </c>
      <c r="R36" s="2">
        <v>26.453786999999998</v>
      </c>
      <c r="S36" s="2">
        <v>26.499801999999999</v>
      </c>
      <c r="T36" s="2">
        <v>26.476794499999997</v>
      </c>
      <c r="U36" s="2">
        <v>29.841173000000001</v>
      </c>
      <c r="V36" s="2">
        <v>29.657145</v>
      </c>
      <c r="W36" s="2" t="s">
        <v>23</v>
      </c>
      <c r="X36" s="2" t="s">
        <v>23</v>
      </c>
      <c r="Y36" s="2">
        <v>29.749158999999999</v>
      </c>
      <c r="Z36" s="2">
        <v>28.904755000000002</v>
      </c>
      <c r="AA36" s="2">
        <v>28.888211999999999</v>
      </c>
      <c r="AB36" s="2">
        <v>28.896483500000002</v>
      </c>
      <c r="AC36" s="2">
        <v>24.085505000000001</v>
      </c>
      <c r="AD36" s="2">
        <v>23.971498</v>
      </c>
      <c r="AE36" s="2">
        <v>24.028501500000001</v>
      </c>
      <c r="AF36" s="2" t="s">
        <v>23</v>
      </c>
      <c r="AG36" s="2" t="s">
        <v>23</v>
      </c>
      <c r="AH36" s="2" t="s">
        <v>23</v>
      </c>
    </row>
    <row r="37" spans="1:34" x14ac:dyDescent="0.25">
      <c r="A37" s="2" t="s">
        <v>10</v>
      </c>
      <c r="B37" s="2">
        <v>0.04</v>
      </c>
      <c r="C37" s="2">
        <v>3</v>
      </c>
      <c r="D37" s="2">
        <v>15.110993000000001</v>
      </c>
      <c r="E37" s="2">
        <v>14.910368999999999</v>
      </c>
      <c r="F37" s="2" t="s">
        <v>23</v>
      </c>
      <c r="G37" s="2" t="s">
        <v>23</v>
      </c>
      <c r="H37" s="2">
        <v>15.010681</v>
      </c>
      <c r="I37" s="2">
        <v>30.892278999999998</v>
      </c>
      <c r="J37" s="2">
        <v>31.016300000000001</v>
      </c>
      <c r="K37" s="2">
        <v>30.954289500000002</v>
      </c>
      <c r="L37" s="2">
        <v>28.163792000000001</v>
      </c>
      <c r="M37" s="2">
        <v>28.232695</v>
      </c>
      <c r="N37" s="2">
        <v>28.1982435</v>
      </c>
      <c r="O37" s="2">
        <v>20.968758000000001</v>
      </c>
      <c r="P37" s="2">
        <v>21.189629</v>
      </c>
      <c r="Q37" s="2">
        <v>21.079193500000002</v>
      </c>
      <c r="R37" s="2">
        <v>26.651599999999998</v>
      </c>
      <c r="S37" s="2">
        <v>26.591555</v>
      </c>
      <c r="T37" s="2">
        <v>26.621577500000001</v>
      </c>
      <c r="U37" s="2">
        <v>30.432880000000001</v>
      </c>
      <c r="V37" s="2">
        <v>30.225788000000001</v>
      </c>
      <c r="W37" s="2" t="s">
        <v>23</v>
      </c>
      <c r="X37" s="2" t="s">
        <v>23</v>
      </c>
      <c r="Y37" s="2">
        <v>30.329334000000003</v>
      </c>
      <c r="Z37" s="2">
        <v>29.106195</v>
      </c>
      <c r="AA37" s="2">
        <v>29.226137000000001</v>
      </c>
      <c r="AB37" s="2">
        <v>29.166166</v>
      </c>
      <c r="AC37" s="2">
        <v>24.198979999999999</v>
      </c>
      <c r="AD37" s="2">
        <v>24.447395</v>
      </c>
      <c r="AE37" s="2">
        <v>24.3231875</v>
      </c>
      <c r="AF37" s="2" t="s">
        <v>23</v>
      </c>
      <c r="AG37" s="2" t="s">
        <v>23</v>
      </c>
      <c r="AH37" s="2" t="s">
        <v>23</v>
      </c>
    </row>
    <row r="38" spans="1:34" x14ac:dyDescent="0.25">
      <c r="A38" s="2" t="s">
        <v>10</v>
      </c>
      <c r="B38" s="2">
        <v>0.2</v>
      </c>
      <c r="C38" s="2">
        <v>3</v>
      </c>
      <c r="D38" s="2">
        <v>15.261965999999999</v>
      </c>
      <c r="E38" s="2">
        <v>15.271171000000001</v>
      </c>
      <c r="F38" s="2" t="s">
        <v>23</v>
      </c>
      <c r="G38" s="2" t="s">
        <v>23</v>
      </c>
      <c r="H38" s="2">
        <v>15.2665685</v>
      </c>
      <c r="I38" s="2">
        <v>31.393673</v>
      </c>
      <c r="J38" s="2">
        <v>31.173173999999999</v>
      </c>
      <c r="K38" s="2">
        <v>31.283423499999998</v>
      </c>
      <c r="L38" s="2">
        <v>27.903103000000002</v>
      </c>
      <c r="M38" s="2">
        <v>28.300087000000001</v>
      </c>
      <c r="N38" s="2">
        <v>28.101595000000003</v>
      </c>
      <c r="O38" s="2">
        <v>21.338469</v>
      </c>
      <c r="P38" s="2">
        <v>21.390398000000001</v>
      </c>
      <c r="Q38" s="2">
        <v>21.364433500000001</v>
      </c>
      <c r="R38" s="2">
        <v>26.645472999999999</v>
      </c>
      <c r="S38" s="2">
        <v>26.6218</v>
      </c>
      <c r="T38" s="2">
        <v>26.633636500000001</v>
      </c>
      <c r="U38" s="2">
        <v>29.726455999999999</v>
      </c>
      <c r="V38" s="2">
        <v>29.931799000000002</v>
      </c>
      <c r="W38" s="2" t="s">
        <v>23</v>
      </c>
      <c r="X38" s="2" t="s">
        <v>23</v>
      </c>
      <c r="Y38" s="2">
        <v>29.829127499999998</v>
      </c>
      <c r="Z38" s="2">
        <v>28.713156000000001</v>
      </c>
      <c r="AA38" s="2">
        <v>28.916219999999999</v>
      </c>
      <c r="AB38" s="2">
        <v>28.814688</v>
      </c>
      <c r="AC38" s="2">
        <v>23.675136999999999</v>
      </c>
      <c r="AD38" s="2">
        <v>24.047976999999999</v>
      </c>
      <c r="AE38" s="2">
        <v>23.861556999999998</v>
      </c>
      <c r="AF38" s="2" t="s">
        <v>23</v>
      </c>
      <c r="AG38" s="2" t="s">
        <v>23</v>
      </c>
      <c r="AH38" s="2" t="s">
        <v>23</v>
      </c>
    </row>
    <row r="39" spans="1:34" x14ac:dyDescent="0.25">
      <c r="A39" s="2" t="s">
        <v>10</v>
      </c>
      <c r="B39" s="2">
        <v>1</v>
      </c>
      <c r="C39" s="2">
        <v>3</v>
      </c>
      <c r="D39" s="2">
        <v>14.910447</v>
      </c>
      <c r="E39" s="2">
        <v>14.661505999999999</v>
      </c>
      <c r="F39" s="2" t="s">
        <v>23</v>
      </c>
      <c r="G39" s="2" t="s">
        <v>23</v>
      </c>
      <c r="H39" s="2">
        <v>14.7859765</v>
      </c>
      <c r="I39" s="2">
        <v>31.206188000000001</v>
      </c>
      <c r="J39" s="2">
        <v>31.235396999999999</v>
      </c>
      <c r="K39" s="2">
        <v>31.220792500000002</v>
      </c>
      <c r="L39" s="2">
        <v>28.910630000000001</v>
      </c>
      <c r="M39" s="2">
        <v>28.826198999999999</v>
      </c>
      <c r="N39" s="2">
        <v>28.8684145</v>
      </c>
      <c r="O39" s="2">
        <v>21.386187</v>
      </c>
      <c r="P39" s="2">
        <v>21.399177999999999</v>
      </c>
      <c r="Q39" s="2">
        <v>21.392682499999999</v>
      </c>
      <c r="R39" s="2">
        <v>25.857498</v>
      </c>
      <c r="S39" s="2">
        <v>25.724032999999999</v>
      </c>
      <c r="T39" s="2">
        <v>25.790765499999999</v>
      </c>
      <c r="U39" s="2">
        <v>29.788924999999999</v>
      </c>
      <c r="V39" s="2">
        <v>30.004984</v>
      </c>
      <c r="W39" s="2" t="s">
        <v>23</v>
      </c>
      <c r="X39" s="2" t="s">
        <v>23</v>
      </c>
      <c r="Y39" s="2">
        <v>29.8969545</v>
      </c>
      <c r="Z39" s="2">
        <v>29.258541000000001</v>
      </c>
      <c r="AA39" s="2">
        <v>29.17043</v>
      </c>
      <c r="AB39" s="2">
        <v>29.214485500000002</v>
      </c>
      <c r="AC39" s="2">
        <v>23.579563</v>
      </c>
      <c r="AD39" s="2">
        <v>23.619339</v>
      </c>
      <c r="AE39" s="2">
        <v>23.599451000000002</v>
      </c>
      <c r="AF39" s="2" t="s">
        <v>23</v>
      </c>
      <c r="AG39" s="2" t="s">
        <v>23</v>
      </c>
      <c r="AH39" s="2" t="s">
        <v>23</v>
      </c>
    </row>
    <row r="40" spans="1:34" x14ac:dyDescent="0.25">
      <c r="A40" s="2" t="s">
        <v>10</v>
      </c>
      <c r="B40" s="2">
        <v>5</v>
      </c>
      <c r="C40" s="2">
        <v>3</v>
      </c>
      <c r="D40" s="2">
        <v>14.738553</v>
      </c>
      <c r="E40" s="2">
        <v>14.7674</v>
      </c>
      <c r="F40" s="2" t="s">
        <v>23</v>
      </c>
      <c r="G40" s="2" t="s">
        <v>23</v>
      </c>
      <c r="H40" s="2">
        <v>14.752976499999999</v>
      </c>
      <c r="I40" s="2">
        <v>30.633354000000001</v>
      </c>
      <c r="J40" s="2">
        <v>30.915631999999999</v>
      </c>
      <c r="K40" s="2">
        <v>30.774493</v>
      </c>
      <c r="L40" s="2">
        <v>29.372135</v>
      </c>
      <c r="M40" s="2">
        <v>29.605754999999998</v>
      </c>
      <c r="N40" s="2">
        <v>29.488945000000001</v>
      </c>
      <c r="O40" s="2">
        <v>20.914345000000001</v>
      </c>
      <c r="P40" s="2">
        <v>21.33098</v>
      </c>
      <c r="Q40" s="2">
        <v>21.122662500000001</v>
      </c>
      <c r="R40" s="2">
        <v>25.220884000000002</v>
      </c>
      <c r="S40" s="2">
        <v>25.595018</v>
      </c>
      <c r="T40" s="2">
        <v>25.407951000000001</v>
      </c>
      <c r="U40" s="2">
        <v>29.255564</v>
      </c>
      <c r="V40" s="2">
        <v>28.73132</v>
      </c>
      <c r="W40" s="2" t="s">
        <v>23</v>
      </c>
      <c r="X40" s="2" t="s">
        <v>23</v>
      </c>
      <c r="Y40" s="2">
        <v>28.993442000000002</v>
      </c>
      <c r="Z40" s="2">
        <v>28.490309</v>
      </c>
      <c r="AA40" s="2">
        <v>28.246670000000002</v>
      </c>
      <c r="AB40" s="2">
        <v>28.368489500000003</v>
      </c>
      <c r="AC40" s="2">
        <v>22.367125000000001</v>
      </c>
      <c r="AD40" s="2">
        <v>22.303438</v>
      </c>
      <c r="AE40" s="2">
        <v>22.335281500000001</v>
      </c>
      <c r="AF40" s="2" t="s">
        <v>23</v>
      </c>
      <c r="AG40" s="2" t="s">
        <v>23</v>
      </c>
      <c r="AH40" s="2" t="s">
        <v>23</v>
      </c>
    </row>
    <row r="41" spans="1:34" x14ac:dyDescent="0.25">
      <c r="A41" s="2" t="s">
        <v>11</v>
      </c>
      <c r="B41" s="2">
        <v>0</v>
      </c>
      <c r="C41" s="2">
        <v>1</v>
      </c>
      <c r="D41" s="2">
        <v>14.790186</v>
      </c>
      <c r="E41" s="2">
        <v>15.09905</v>
      </c>
      <c r="F41" s="2">
        <v>15.357137</v>
      </c>
      <c r="G41" s="2" t="s">
        <v>23</v>
      </c>
      <c r="H41" s="2">
        <v>15.082124333333333</v>
      </c>
      <c r="I41" s="2">
        <v>31.270807000000001</v>
      </c>
      <c r="J41" s="2">
        <v>31.608962999999999</v>
      </c>
      <c r="K41" s="2">
        <v>31.439885</v>
      </c>
      <c r="L41" s="2">
        <v>27.779015999999999</v>
      </c>
      <c r="M41" s="2">
        <v>27.93543</v>
      </c>
      <c r="N41" s="2">
        <v>27.857222999999998</v>
      </c>
      <c r="O41" s="2">
        <v>21.324839999999998</v>
      </c>
      <c r="P41" s="2">
        <v>21.505665</v>
      </c>
      <c r="Q41" s="2">
        <v>21.415252500000001</v>
      </c>
      <c r="R41" s="2">
        <v>26.596088000000002</v>
      </c>
      <c r="S41" s="2">
        <v>26.701097000000001</v>
      </c>
      <c r="T41" s="2">
        <v>26.648592499999999</v>
      </c>
      <c r="U41" s="2">
        <v>29.302064999999999</v>
      </c>
      <c r="V41" s="2">
        <v>29.306524</v>
      </c>
      <c r="W41" s="2" t="s">
        <v>23</v>
      </c>
      <c r="X41" s="2" t="s">
        <v>23</v>
      </c>
      <c r="Y41" s="2">
        <v>29.304294499999997</v>
      </c>
      <c r="Z41" s="2">
        <v>29.280429999999999</v>
      </c>
      <c r="AA41" s="2">
        <v>29.439872999999999</v>
      </c>
      <c r="AB41" s="2">
        <v>29.360151500000001</v>
      </c>
      <c r="AC41" s="2">
        <v>24.054269999999999</v>
      </c>
      <c r="AD41" s="2">
        <v>23.934723000000002</v>
      </c>
      <c r="AE41" s="2">
        <v>23.9944965</v>
      </c>
      <c r="AF41" s="2" t="s">
        <v>23</v>
      </c>
      <c r="AG41" s="2" t="s">
        <v>23</v>
      </c>
      <c r="AH41" s="2" t="s">
        <v>23</v>
      </c>
    </row>
    <row r="42" spans="1:34" x14ac:dyDescent="0.25">
      <c r="A42" s="2" t="s">
        <v>11</v>
      </c>
      <c r="B42" s="2" t="s">
        <v>56</v>
      </c>
      <c r="C42" s="2">
        <v>1</v>
      </c>
      <c r="D42" s="2">
        <v>15.872233390808105</v>
      </c>
      <c r="E42" s="2">
        <v>15.88786506652832</v>
      </c>
      <c r="F42" s="2" t="s">
        <v>23</v>
      </c>
      <c r="G42" s="2" t="s">
        <v>23</v>
      </c>
      <c r="H42" s="2">
        <v>15.880049228668213</v>
      </c>
      <c r="I42" s="2">
        <v>32.335377000000001</v>
      </c>
      <c r="J42" s="2">
        <v>32.427287999999997</v>
      </c>
      <c r="K42" s="2">
        <v>32.381332499999999</v>
      </c>
      <c r="L42" s="2">
        <v>26.366918999999999</v>
      </c>
      <c r="M42" s="2">
        <v>26.453946999999999</v>
      </c>
      <c r="N42" s="2">
        <v>26.410432999999998</v>
      </c>
      <c r="O42" s="2">
        <v>20.679449999999999</v>
      </c>
      <c r="P42" s="2">
        <v>20.797063999999999</v>
      </c>
      <c r="Q42" s="2">
        <v>20.738256999999997</v>
      </c>
      <c r="R42" s="2">
        <v>25.782394</v>
      </c>
      <c r="S42" s="2">
        <v>25.310410000000001</v>
      </c>
      <c r="T42" s="2">
        <v>25.546402</v>
      </c>
      <c r="U42" s="2">
        <v>29.032710999999999</v>
      </c>
      <c r="V42" s="2">
        <v>28.914639000000001</v>
      </c>
      <c r="W42" s="2" t="s">
        <v>23</v>
      </c>
      <c r="X42" s="2" t="s">
        <v>23</v>
      </c>
      <c r="Y42" s="2">
        <v>28.973675</v>
      </c>
      <c r="Z42" s="2">
        <v>29.542770000000001</v>
      </c>
      <c r="AA42" s="2">
        <v>29.552375999999999</v>
      </c>
      <c r="AB42" s="2">
        <v>29.547573</v>
      </c>
      <c r="AC42" s="2">
        <v>24.03115</v>
      </c>
      <c r="AD42" s="2">
        <v>24.231594000000001</v>
      </c>
      <c r="AE42" s="2">
        <v>24.131371999999999</v>
      </c>
      <c r="AF42" s="2" t="s">
        <v>23</v>
      </c>
      <c r="AG42" s="2" t="s">
        <v>23</v>
      </c>
      <c r="AH42" s="2" t="s">
        <v>23</v>
      </c>
    </row>
    <row r="43" spans="1:34" x14ac:dyDescent="0.25">
      <c r="A43" s="2" t="s">
        <v>11</v>
      </c>
      <c r="B43" s="2" t="s">
        <v>55</v>
      </c>
      <c r="C43" s="2">
        <v>1</v>
      </c>
      <c r="D43" s="2">
        <v>14.920933</v>
      </c>
      <c r="E43" s="2">
        <v>14.842025</v>
      </c>
      <c r="F43" s="2">
        <v>14.826653500000001</v>
      </c>
      <c r="G43" s="2" t="s">
        <v>23</v>
      </c>
      <c r="H43" s="2">
        <v>14.863203833333332</v>
      </c>
      <c r="I43" s="2">
        <v>32.411377000000002</v>
      </c>
      <c r="J43" s="2">
        <v>32.362520000000004</v>
      </c>
      <c r="K43" s="2">
        <v>32.386948500000003</v>
      </c>
      <c r="L43" s="2">
        <v>27.760684999999999</v>
      </c>
      <c r="M43" s="2">
        <v>28.120712000000001</v>
      </c>
      <c r="N43" s="2">
        <v>27.9406985</v>
      </c>
      <c r="O43" s="2">
        <v>20.835207</v>
      </c>
      <c r="P43" s="2">
        <v>21.051893</v>
      </c>
      <c r="Q43" s="2">
        <v>20.943550000000002</v>
      </c>
      <c r="R43" s="2">
        <v>26.656012</v>
      </c>
      <c r="S43" s="2">
        <v>26.631117</v>
      </c>
      <c r="T43" s="2">
        <v>26.6435645</v>
      </c>
      <c r="U43" s="2">
        <v>29.512036999999999</v>
      </c>
      <c r="V43" s="2">
        <v>29.35313</v>
      </c>
      <c r="W43" s="2" t="s">
        <v>23</v>
      </c>
      <c r="X43" s="2" t="s">
        <v>23</v>
      </c>
      <c r="Y43" s="2">
        <v>29.4325835</v>
      </c>
      <c r="Z43" s="2">
        <v>28.503975000000001</v>
      </c>
      <c r="AA43" s="2">
        <v>28.55172</v>
      </c>
      <c r="AB43" s="2">
        <v>28.5278475</v>
      </c>
      <c r="AC43" s="2">
        <v>23.542425000000001</v>
      </c>
      <c r="AD43" s="2">
        <v>23.436682000000001</v>
      </c>
      <c r="AE43" s="2">
        <v>23.4895535</v>
      </c>
      <c r="AF43" s="2" t="s">
        <v>23</v>
      </c>
      <c r="AG43" s="2" t="s">
        <v>23</v>
      </c>
      <c r="AH43" s="2" t="s">
        <v>23</v>
      </c>
    </row>
    <row r="44" spans="1:34" x14ac:dyDescent="0.25">
      <c r="A44" s="2" t="s">
        <v>11</v>
      </c>
      <c r="B44" s="2" t="s">
        <v>54</v>
      </c>
      <c r="C44" s="2">
        <v>1</v>
      </c>
      <c r="D44" s="2">
        <v>14.600021</v>
      </c>
      <c r="E44" s="2">
        <v>14.776975</v>
      </c>
      <c r="F44" s="2">
        <v>14.819276</v>
      </c>
      <c r="G44" s="2" t="s">
        <v>23</v>
      </c>
      <c r="H44" s="2">
        <v>14.732090666666666</v>
      </c>
      <c r="I44" s="2">
        <v>32.593918000000002</v>
      </c>
      <c r="J44" s="2">
        <v>32.291759999999996</v>
      </c>
      <c r="K44" s="2">
        <v>32.442838999999999</v>
      </c>
      <c r="L44" s="2">
        <v>28.365105</v>
      </c>
      <c r="M44" s="2">
        <v>28.246932999999999</v>
      </c>
      <c r="N44" s="2">
        <v>28.306018999999999</v>
      </c>
      <c r="O44" s="2">
        <v>21.015362</v>
      </c>
      <c r="P44" s="2">
        <v>20.818543999999999</v>
      </c>
      <c r="Q44" s="2">
        <v>20.916952999999999</v>
      </c>
      <c r="R44" s="2">
        <v>26.501570000000001</v>
      </c>
      <c r="S44" s="2">
        <v>26.545238000000001</v>
      </c>
      <c r="T44" s="2">
        <v>26.523403999999999</v>
      </c>
      <c r="U44" s="2">
        <v>29.555098000000001</v>
      </c>
      <c r="V44" s="2">
        <v>29.970037000000001</v>
      </c>
      <c r="W44" s="2" t="s">
        <v>23</v>
      </c>
      <c r="X44" s="2" t="s">
        <v>23</v>
      </c>
      <c r="Y44" s="2">
        <v>29.762567500000003</v>
      </c>
      <c r="Z44" s="2">
        <v>28.959534000000001</v>
      </c>
      <c r="AA44" s="2">
        <v>28.906946000000001</v>
      </c>
      <c r="AB44" s="2">
        <v>28.933240000000001</v>
      </c>
      <c r="AC44" s="2">
        <v>23.560326</v>
      </c>
      <c r="AD44" s="2">
        <v>23.370182</v>
      </c>
      <c r="AE44" s="2">
        <v>23.465254000000002</v>
      </c>
      <c r="AF44" s="2" t="s">
        <v>23</v>
      </c>
      <c r="AG44" s="2" t="s">
        <v>23</v>
      </c>
      <c r="AH44" s="2" t="s">
        <v>23</v>
      </c>
    </row>
    <row r="45" spans="1:34" x14ac:dyDescent="0.25">
      <c r="A45" s="2" t="s">
        <v>11</v>
      </c>
      <c r="B45" s="2" t="s">
        <v>53</v>
      </c>
      <c r="C45" s="2">
        <v>1</v>
      </c>
      <c r="D45" s="2">
        <v>14.726492</v>
      </c>
      <c r="E45" s="2">
        <v>15.0227375</v>
      </c>
      <c r="F45" s="2">
        <v>15.342465000000001</v>
      </c>
      <c r="G45" s="2" t="s">
        <v>23</v>
      </c>
      <c r="H45" s="2">
        <v>15.030564833333335</v>
      </c>
      <c r="I45" s="2">
        <v>32.054085000000001</v>
      </c>
      <c r="J45" s="2">
        <v>32.218803000000001</v>
      </c>
      <c r="K45" s="2">
        <v>32.136443999999997</v>
      </c>
      <c r="L45" s="2">
        <v>28.156714999999998</v>
      </c>
      <c r="M45" s="2">
        <v>28.522189999999998</v>
      </c>
      <c r="N45" s="2">
        <v>28.3394525</v>
      </c>
      <c r="O45" s="2">
        <v>21.577363999999999</v>
      </c>
      <c r="P45" s="2">
        <v>21.333062999999999</v>
      </c>
      <c r="Q45" s="2">
        <v>21.455213499999999</v>
      </c>
      <c r="R45" s="2">
        <v>26.610792</v>
      </c>
      <c r="S45" s="2">
        <v>26.967507999999999</v>
      </c>
      <c r="T45" s="2">
        <v>26.789149999999999</v>
      </c>
      <c r="U45" s="2">
        <v>30.465647000000001</v>
      </c>
      <c r="V45" s="2">
        <v>30.335260000000002</v>
      </c>
      <c r="W45" s="2" t="s">
        <v>23</v>
      </c>
      <c r="X45" s="2" t="s">
        <v>23</v>
      </c>
      <c r="Y45" s="2">
        <v>30.400453500000001</v>
      </c>
      <c r="Z45" s="2">
        <v>29.202057</v>
      </c>
      <c r="AA45" s="2">
        <v>28.937916000000001</v>
      </c>
      <c r="AB45" s="2">
        <v>29.069986499999999</v>
      </c>
      <c r="AC45" s="2">
        <v>23.808257999999999</v>
      </c>
      <c r="AD45" s="2">
        <v>24.062809000000001</v>
      </c>
      <c r="AE45" s="2">
        <v>23.935533499999998</v>
      </c>
      <c r="AF45" s="2" t="s">
        <v>23</v>
      </c>
      <c r="AG45" s="2" t="s">
        <v>23</v>
      </c>
      <c r="AH45" s="2" t="s">
        <v>23</v>
      </c>
    </row>
    <row r="46" spans="1:34" x14ac:dyDescent="0.25">
      <c r="A46" s="2" t="s">
        <v>11</v>
      </c>
      <c r="B46" s="2">
        <v>0.03</v>
      </c>
      <c r="C46" s="2">
        <v>1</v>
      </c>
      <c r="D46" s="2">
        <v>14.437075999999999</v>
      </c>
      <c r="E46" s="2">
        <v>14.734275</v>
      </c>
      <c r="F46" s="2">
        <v>14.618712</v>
      </c>
      <c r="G46" s="2" t="s">
        <v>23</v>
      </c>
      <c r="H46" s="2">
        <v>14.596687666666668</v>
      </c>
      <c r="I46" s="2">
        <v>32.039932</v>
      </c>
      <c r="J46" s="2">
        <v>32.289355999999998</v>
      </c>
      <c r="K46" s="2">
        <v>32.164643999999996</v>
      </c>
      <c r="L46" s="2">
        <v>27.397175000000001</v>
      </c>
      <c r="M46" s="2">
        <v>27.102734000000002</v>
      </c>
      <c r="N46" s="2">
        <v>27.249954500000001</v>
      </c>
      <c r="O46" s="2">
        <v>21.018519999999999</v>
      </c>
      <c r="P46" s="2">
        <v>21.254678999999999</v>
      </c>
      <c r="Q46" s="2">
        <v>21.136599499999999</v>
      </c>
      <c r="R46" s="2">
        <v>25.542131000000001</v>
      </c>
      <c r="S46" s="2">
        <v>25.487957000000002</v>
      </c>
      <c r="T46" s="2">
        <v>25.515044000000003</v>
      </c>
      <c r="U46" s="2">
        <v>28.353038999999999</v>
      </c>
      <c r="V46" s="2">
        <v>28.839327000000001</v>
      </c>
      <c r="W46" s="2" t="s">
        <v>23</v>
      </c>
      <c r="X46" s="2" t="s">
        <v>23</v>
      </c>
      <c r="Y46" s="2">
        <v>28.596183</v>
      </c>
      <c r="Z46" s="2">
        <v>28.396618</v>
      </c>
      <c r="AA46" s="2">
        <v>28.120660000000001</v>
      </c>
      <c r="AB46" s="2">
        <v>28.258639000000002</v>
      </c>
      <c r="AC46" s="2">
        <v>23.141043</v>
      </c>
      <c r="AD46" s="2">
        <v>23.418082999999999</v>
      </c>
      <c r="AE46" s="2">
        <v>23.279563</v>
      </c>
      <c r="AF46" s="2" t="s">
        <v>23</v>
      </c>
      <c r="AG46" s="2" t="s">
        <v>23</v>
      </c>
      <c r="AH46" s="2" t="s">
        <v>23</v>
      </c>
    </row>
    <row r="47" spans="1:34" x14ac:dyDescent="0.25">
      <c r="A47" s="2" t="s">
        <v>11</v>
      </c>
      <c r="B47" s="2">
        <v>0</v>
      </c>
      <c r="C47" s="2">
        <v>2</v>
      </c>
      <c r="D47" s="2">
        <v>14.721114</v>
      </c>
      <c r="E47" s="2">
        <v>14.600885</v>
      </c>
      <c r="F47" s="2" t="s">
        <v>23</v>
      </c>
      <c r="G47" s="2" t="s">
        <v>23</v>
      </c>
      <c r="H47" s="2">
        <v>14.660999499999999</v>
      </c>
      <c r="I47" s="2">
        <v>31.110256</v>
      </c>
      <c r="J47" s="2">
        <v>31.353247</v>
      </c>
      <c r="K47" s="2">
        <v>31.231751500000001</v>
      </c>
      <c r="L47" s="2">
        <v>28.751639999999998</v>
      </c>
      <c r="M47" s="2">
        <v>28.651437999999999</v>
      </c>
      <c r="N47" s="2">
        <v>28.701538999999997</v>
      </c>
      <c r="O47" s="2">
        <v>20.976704000000002</v>
      </c>
      <c r="P47" s="2">
        <v>20.644221999999999</v>
      </c>
      <c r="Q47" s="2">
        <v>20.810462999999999</v>
      </c>
      <c r="R47" s="2">
        <v>26.869816</v>
      </c>
      <c r="S47" s="2">
        <v>26.376677000000001</v>
      </c>
      <c r="T47" s="2">
        <v>26.6232465</v>
      </c>
      <c r="U47" s="2">
        <v>29.339157</v>
      </c>
      <c r="V47" s="2">
        <v>29.598990000000001</v>
      </c>
      <c r="W47" s="2" t="s">
        <v>23</v>
      </c>
      <c r="X47" s="2" t="s">
        <v>23</v>
      </c>
      <c r="Y47" s="2">
        <v>29.4690735</v>
      </c>
      <c r="Z47" s="2">
        <v>29.714914</v>
      </c>
      <c r="AA47" s="2">
        <v>29.59516</v>
      </c>
      <c r="AB47" s="2">
        <v>29.655037</v>
      </c>
      <c r="AC47" s="2">
        <v>23.771032000000002</v>
      </c>
      <c r="AD47" s="2">
        <v>23.785246000000001</v>
      </c>
      <c r="AE47" s="2">
        <v>23.778139000000003</v>
      </c>
      <c r="AF47" s="2" t="s">
        <v>23</v>
      </c>
      <c r="AG47" s="2" t="s">
        <v>23</v>
      </c>
      <c r="AH47" s="2" t="s">
        <v>23</v>
      </c>
    </row>
    <row r="48" spans="1:34" x14ac:dyDescent="0.25">
      <c r="A48" s="2" t="s">
        <v>11</v>
      </c>
      <c r="B48" s="2" t="s">
        <v>56</v>
      </c>
      <c r="C48" s="2">
        <v>2</v>
      </c>
      <c r="D48" s="2">
        <v>15.46180534362793</v>
      </c>
      <c r="E48" s="2">
        <v>15.518979072570801</v>
      </c>
      <c r="F48" s="2">
        <v>14.960481</v>
      </c>
      <c r="G48" s="2" t="s">
        <v>23</v>
      </c>
      <c r="H48" s="2">
        <v>15.31375513873291</v>
      </c>
      <c r="I48" s="2">
        <v>31.433737000000001</v>
      </c>
      <c r="J48" s="2">
        <v>31.620474000000002</v>
      </c>
      <c r="K48" s="2">
        <v>31.527105500000001</v>
      </c>
      <c r="L48" s="2">
        <v>28.823239999999998</v>
      </c>
      <c r="M48" s="2">
        <v>29.004147</v>
      </c>
      <c r="N48" s="2">
        <v>28.913693500000001</v>
      </c>
      <c r="O48" s="2">
        <v>21.500499999999999</v>
      </c>
      <c r="P48" s="2">
        <v>21.603490000000001</v>
      </c>
      <c r="Q48" s="2">
        <v>21.551994999999998</v>
      </c>
      <c r="R48" s="2">
        <v>26.737995000000002</v>
      </c>
      <c r="S48" s="2">
        <v>26.744855999999999</v>
      </c>
      <c r="T48" s="2">
        <v>26.741425499999998</v>
      </c>
      <c r="U48" s="2">
        <v>29.802872000000001</v>
      </c>
      <c r="V48" s="2">
        <v>30.244679999999999</v>
      </c>
      <c r="W48" s="2" t="s">
        <v>23</v>
      </c>
      <c r="X48" s="2" t="s">
        <v>23</v>
      </c>
      <c r="Y48" s="2">
        <v>30.023775999999998</v>
      </c>
      <c r="Z48" s="2">
        <v>29.626228000000001</v>
      </c>
      <c r="AA48" s="2">
        <v>29.612463000000002</v>
      </c>
      <c r="AB48" s="2">
        <v>29.619345500000001</v>
      </c>
      <c r="AC48" s="2">
        <v>24.19032</v>
      </c>
      <c r="AD48" s="2">
        <v>24.249378</v>
      </c>
      <c r="AE48" s="2">
        <v>24.219849</v>
      </c>
      <c r="AF48" s="2" t="s">
        <v>23</v>
      </c>
      <c r="AG48" s="2" t="s">
        <v>23</v>
      </c>
      <c r="AH48" s="2" t="s">
        <v>23</v>
      </c>
    </row>
    <row r="49" spans="1:34" x14ac:dyDescent="0.25">
      <c r="A49" s="2" t="s">
        <v>11</v>
      </c>
      <c r="B49" s="2" t="s">
        <v>55</v>
      </c>
      <c r="C49" s="2">
        <v>2</v>
      </c>
      <c r="D49" s="2">
        <v>15.932719000000001</v>
      </c>
      <c r="E49" s="2">
        <v>15.648282</v>
      </c>
      <c r="F49" s="2" t="s">
        <v>23</v>
      </c>
      <c r="G49" s="2" t="s">
        <v>23</v>
      </c>
      <c r="H49" s="2">
        <v>15.7905005</v>
      </c>
      <c r="I49" s="2">
        <v>32.316459999999999</v>
      </c>
      <c r="J49" s="2">
        <v>32.618540000000003</v>
      </c>
      <c r="K49" s="2">
        <v>32.467500000000001</v>
      </c>
      <c r="L49" s="2">
        <v>29.190504000000001</v>
      </c>
      <c r="M49" s="2">
        <v>29.334291</v>
      </c>
      <c r="N49" s="2">
        <v>29.262397499999999</v>
      </c>
      <c r="O49" s="2">
        <v>21.830400000000001</v>
      </c>
      <c r="P49" s="2">
        <v>21.823235</v>
      </c>
      <c r="Q49" s="2">
        <v>21.826817500000001</v>
      </c>
      <c r="R49" s="2">
        <v>26.861958000000001</v>
      </c>
      <c r="S49" s="2">
        <v>27.041414</v>
      </c>
      <c r="T49" s="2">
        <v>26.951686000000002</v>
      </c>
      <c r="U49" s="2">
        <v>30.752953000000002</v>
      </c>
      <c r="V49" s="2">
        <v>30.740186999999999</v>
      </c>
      <c r="W49" s="2" t="s">
        <v>23</v>
      </c>
      <c r="X49" s="2" t="s">
        <v>23</v>
      </c>
      <c r="Y49" s="2">
        <v>30.746569999999998</v>
      </c>
      <c r="Z49" s="2">
        <v>29.154888</v>
      </c>
      <c r="AA49" s="2">
        <v>29.319724999999998</v>
      </c>
      <c r="AB49" s="2">
        <v>29.237306499999999</v>
      </c>
      <c r="AC49" s="2">
        <v>24.478860000000001</v>
      </c>
      <c r="AD49" s="2">
        <v>24.684448</v>
      </c>
      <c r="AE49" s="2">
        <v>24.581654</v>
      </c>
      <c r="AF49" s="2" t="s">
        <v>23</v>
      </c>
      <c r="AG49" s="2" t="s">
        <v>23</v>
      </c>
      <c r="AH49" s="2" t="s">
        <v>23</v>
      </c>
    </row>
    <row r="50" spans="1:34" x14ac:dyDescent="0.25">
      <c r="A50" s="2" t="s">
        <v>11</v>
      </c>
      <c r="B50" s="2" t="s">
        <v>54</v>
      </c>
      <c r="C50" s="2">
        <v>2</v>
      </c>
      <c r="D50" s="2">
        <v>14.894944000000001</v>
      </c>
      <c r="E50" s="2">
        <v>14.728688</v>
      </c>
      <c r="F50" s="2">
        <v>15.314059</v>
      </c>
      <c r="G50" s="2" t="s">
        <v>23</v>
      </c>
      <c r="H50" s="2">
        <v>14.979230333333334</v>
      </c>
      <c r="I50" s="2">
        <v>32.143982000000001</v>
      </c>
      <c r="J50" s="2">
        <v>32.499879999999997</v>
      </c>
      <c r="K50" s="2">
        <v>32.321930999999999</v>
      </c>
      <c r="L50" s="2">
        <v>28.783358</v>
      </c>
      <c r="M50" s="2">
        <v>28.629937999999999</v>
      </c>
      <c r="N50" s="2">
        <v>28.706648000000001</v>
      </c>
      <c r="O50" s="2">
        <v>21.320292999999999</v>
      </c>
      <c r="P50" s="2">
        <v>21.555672000000001</v>
      </c>
      <c r="Q50" s="2">
        <v>21.4379825</v>
      </c>
      <c r="R50" s="2">
        <v>26.824083000000002</v>
      </c>
      <c r="S50" s="2">
        <v>26.677959999999999</v>
      </c>
      <c r="T50" s="2">
        <v>26.7510215</v>
      </c>
      <c r="U50" s="2">
        <v>30.100760999999999</v>
      </c>
      <c r="V50" s="2">
        <v>29.909039</v>
      </c>
      <c r="W50" s="2" t="s">
        <v>23</v>
      </c>
      <c r="X50" s="2" t="s">
        <v>23</v>
      </c>
      <c r="Y50" s="2">
        <v>30.004899999999999</v>
      </c>
      <c r="Z50" s="2">
        <v>29.685860000000002</v>
      </c>
      <c r="AA50" s="2">
        <v>29.463488000000002</v>
      </c>
      <c r="AB50" s="2">
        <v>29.574674000000002</v>
      </c>
      <c r="AC50" s="2">
        <v>24.366109999999999</v>
      </c>
      <c r="AD50" s="2">
        <v>24.580100999999999</v>
      </c>
      <c r="AE50" s="2">
        <v>24.473105499999999</v>
      </c>
      <c r="AF50" s="2" t="s">
        <v>23</v>
      </c>
      <c r="AG50" s="2" t="s">
        <v>23</v>
      </c>
      <c r="AH50" s="2" t="s">
        <v>23</v>
      </c>
    </row>
    <row r="51" spans="1:34" x14ac:dyDescent="0.25">
      <c r="A51" s="2" t="s">
        <v>11</v>
      </c>
      <c r="B51" s="2" t="s">
        <v>53</v>
      </c>
      <c r="C51" s="2">
        <v>2</v>
      </c>
      <c r="D51" s="2">
        <v>15.036972</v>
      </c>
      <c r="E51" s="2">
        <v>15.52779</v>
      </c>
      <c r="F51" s="2">
        <v>15.288606</v>
      </c>
      <c r="G51" s="2" t="s">
        <v>23</v>
      </c>
      <c r="H51" s="2">
        <v>15.284456</v>
      </c>
      <c r="I51" s="2">
        <v>32.439357999999999</v>
      </c>
      <c r="J51" s="2">
        <v>32.594589999999997</v>
      </c>
      <c r="K51" s="2">
        <v>32.516973999999998</v>
      </c>
      <c r="L51" s="2">
        <v>29.260674000000002</v>
      </c>
      <c r="M51" s="2">
        <v>29.370749</v>
      </c>
      <c r="N51" s="2">
        <v>29.315711499999999</v>
      </c>
      <c r="O51" s="2">
        <v>21.715132000000001</v>
      </c>
      <c r="P51" s="2">
        <v>21.830137000000001</v>
      </c>
      <c r="Q51" s="2">
        <v>21.772634500000002</v>
      </c>
      <c r="R51" s="2">
        <v>26.604890000000001</v>
      </c>
      <c r="S51" s="2">
        <v>26.746919999999999</v>
      </c>
      <c r="T51" s="2">
        <v>26.675905</v>
      </c>
      <c r="U51" s="2">
        <v>29.903220999999998</v>
      </c>
      <c r="V51" s="2">
        <v>30.270205000000001</v>
      </c>
      <c r="W51" s="2" t="s">
        <v>23</v>
      </c>
      <c r="X51" s="2" t="s">
        <v>23</v>
      </c>
      <c r="Y51" s="2">
        <v>30.086713</v>
      </c>
      <c r="Z51" s="2">
        <v>29.622872999999998</v>
      </c>
      <c r="AA51" s="2">
        <v>29.934857999999998</v>
      </c>
      <c r="AB51" s="2">
        <v>29.778865499999998</v>
      </c>
      <c r="AC51" s="2">
        <v>23.70945</v>
      </c>
      <c r="AD51" s="2">
        <v>23.860143999999998</v>
      </c>
      <c r="AE51" s="2">
        <v>23.784796999999998</v>
      </c>
      <c r="AF51" s="2" t="s">
        <v>23</v>
      </c>
      <c r="AG51" s="2" t="s">
        <v>23</v>
      </c>
      <c r="AH51" s="2" t="s">
        <v>23</v>
      </c>
    </row>
    <row r="52" spans="1:34" x14ac:dyDescent="0.25">
      <c r="A52" s="2" t="s">
        <v>11</v>
      </c>
      <c r="B52" s="2">
        <v>0.03</v>
      </c>
      <c r="C52" s="2">
        <v>2</v>
      </c>
      <c r="D52" s="2">
        <v>14.702794000000001</v>
      </c>
      <c r="E52" s="2">
        <v>15.186536</v>
      </c>
      <c r="F52" s="2" t="s">
        <v>23</v>
      </c>
      <c r="G52" s="2" t="s">
        <v>23</v>
      </c>
      <c r="H52" s="2">
        <v>14.944665000000001</v>
      </c>
      <c r="I52" s="2">
        <v>32.601489999999998</v>
      </c>
      <c r="J52" s="2">
        <v>31.898857</v>
      </c>
      <c r="K52" s="2">
        <v>32.250173500000002</v>
      </c>
      <c r="L52" s="2">
        <v>27.828261999999999</v>
      </c>
      <c r="M52" s="2">
        <v>27.895357000000001</v>
      </c>
      <c r="N52" s="2">
        <v>27.8618095</v>
      </c>
      <c r="O52" s="2">
        <v>20.968636</v>
      </c>
      <c r="P52" s="2">
        <v>21.187491999999999</v>
      </c>
      <c r="Q52" s="2">
        <v>21.078063999999998</v>
      </c>
      <c r="R52" s="2">
        <v>26.635131999999999</v>
      </c>
      <c r="S52" s="2">
        <v>26.481290000000001</v>
      </c>
      <c r="T52" s="2">
        <v>26.558211</v>
      </c>
      <c r="U52" s="2">
        <v>29.942326999999999</v>
      </c>
      <c r="V52" s="2">
        <v>29.880193999999999</v>
      </c>
      <c r="W52" s="2" t="s">
        <v>23</v>
      </c>
      <c r="X52" s="2" t="s">
        <v>23</v>
      </c>
      <c r="Y52" s="2">
        <v>29.911260499999997</v>
      </c>
      <c r="Z52" s="2">
        <v>27.929590000000001</v>
      </c>
      <c r="AA52" s="2">
        <v>28.226697999999999</v>
      </c>
      <c r="AB52" s="2">
        <v>28.078144000000002</v>
      </c>
      <c r="AC52" s="2">
        <v>23.388845</v>
      </c>
      <c r="AD52" s="2">
        <v>23.308914000000001</v>
      </c>
      <c r="AE52" s="2">
        <v>23.348879500000002</v>
      </c>
      <c r="AF52" s="2" t="s">
        <v>23</v>
      </c>
      <c r="AG52" s="2" t="s">
        <v>23</v>
      </c>
      <c r="AH52" s="2" t="s">
        <v>23</v>
      </c>
    </row>
    <row r="53" spans="1:34" x14ac:dyDescent="0.25">
      <c r="A53" s="2" t="s">
        <v>11</v>
      </c>
      <c r="B53" s="2">
        <v>0</v>
      </c>
      <c r="C53" s="2">
        <v>3</v>
      </c>
      <c r="D53" s="2">
        <v>14.781726000000001</v>
      </c>
      <c r="E53" s="2">
        <v>14.985398999999999</v>
      </c>
      <c r="F53" s="2">
        <v>14.618156000000001</v>
      </c>
      <c r="G53" s="2">
        <v>14.494768000000001</v>
      </c>
      <c r="H53" s="2">
        <v>14.72001225</v>
      </c>
      <c r="I53" s="2">
        <v>32.189079999999997</v>
      </c>
      <c r="J53" s="2">
        <v>32.390895999999998</v>
      </c>
      <c r="K53" s="2">
        <v>32.289987999999994</v>
      </c>
      <c r="L53" s="2">
        <v>28.754861999999999</v>
      </c>
      <c r="M53" s="2">
        <v>28.418226000000001</v>
      </c>
      <c r="N53" s="2">
        <v>28.586544</v>
      </c>
      <c r="O53" s="2">
        <v>21.266210000000001</v>
      </c>
      <c r="P53" s="2">
        <v>21.288229999999999</v>
      </c>
      <c r="Q53" s="2">
        <v>21.27722</v>
      </c>
      <c r="R53" s="2">
        <v>26.168445999999999</v>
      </c>
      <c r="S53" s="2">
        <v>25.964655</v>
      </c>
      <c r="T53" s="2">
        <v>26.066550499999998</v>
      </c>
      <c r="U53" s="2">
        <v>29.712478999999998</v>
      </c>
      <c r="V53" s="2">
        <v>30.033733000000002</v>
      </c>
      <c r="W53" s="2" t="s">
        <v>23</v>
      </c>
      <c r="X53" s="2" t="s">
        <v>23</v>
      </c>
      <c r="Y53" s="2">
        <v>29.873106</v>
      </c>
      <c r="Z53" s="2">
        <v>29.684307</v>
      </c>
      <c r="AA53" s="2">
        <v>29.442108000000001</v>
      </c>
      <c r="AB53" s="2">
        <v>29.563207500000001</v>
      </c>
      <c r="AC53" s="2">
        <v>24.717400000000001</v>
      </c>
      <c r="AD53" s="2">
        <v>24.520088000000001</v>
      </c>
      <c r="AE53" s="2">
        <v>24.618744</v>
      </c>
      <c r="AF53" s="2" t="s">
        <v>23</v>
      </c>
      <c r="AG53" s="2" t="s">
        <v>23</v>
      </c>
      <c r="AH53" s="2" t="s">
        <v>23</v>
      </c>
    </row>
    <row r="54" spans="1:34" x14ac:dyDescent="0.25">
      <c r="A54" s="2" t="s">
        <v>11</v>
      </c>
      <c r="B54" s="2" t="s">
        <v>56</v>
      </c>
      <c r="C54" s="2">
        <v>3</v>
      </c>
      <c r="D54" s="2">
        <v>14.509992</v>
      </c>
      <c r="E54" s="2">
        <v>15.08329</v>
      </c>
      <c r="F54" s="2">
        <v>14.988626500000001</v>
      </c>
      <c r="G54" s="2" t="s">
        <v>23</v>
      </c>
      <c r="H54" s="2">
        <v>14.860636166666668</v>
      </c>
      <c r="I54" s="2">
        <v>31.687100000000001</v>
      </c>
      <c r="J54" s="2">
        <v>31.597632999999998</v>
      </c>
      <c r="K54" s="2">
        <v>31.642366500000001</v>
      </c>
      <c r="L54" s="2">
        <v>28.806975999999999</v>
      </c>
      <c r="M54" s="2">
        <v>28.649509999999999</v>
      </c>
      <c r="N54" s="2">
        <v>28.728242999999999</v>
      </c>
      <c r="O54" s="2">
        <v>20.708739999999999</v>
      </c>
      <c r="P54" s="2">
        <v>20.942851999999998</v>
      </c>
      <c r="Q54" s="2">
        <v>20.825795999999997</v>
      </c>
      <c r="R54" s="2">
        <v>25.71782</v>
      </c>
      <c r="S54" s="2">
        <v>25.400105</v>
      </c>
      <c r="T54" s="2">
        <v>25.5589625</v>
      </c>
      <c r="U54" s="2">
        <v>29.571318000000002</v>
      </c>
      <c r="V54" s="2">
        <v>29.375135</v>
      </c>
      <c r="W54" s="2" t="s">
        <v>23</v>
      </c>
      <c r="X54" s="2" t="s">
        <v>23</v>
      </c>
      <c r="Y54" s="2">
        <v>29.473226500000003</v>
      </c>
      <c r="Z54" s="2">
        <v>29.124922000000002</v>
      </c>
      <c r="AA54" s="2">
        <v>29.428367999999999</v>
      </c>
      <c r="AB54" s="2">
        <v>29.276645000000002</v>
      </c>
      <c r="AC54" s="2">
        <v>24.062792000000002</v>
      </c>
      <c r="AD54" s="2">
        <v>23.993760999999999</v>
      </c>
      <c r="AE54" s="2">
        <v>24.0282765</v>
      </c>
      <c r="AF54" s="2" t="s">
        <v>23</v>
      </c>
      <c r="AG54" s="2" t="s">
        <v>23</v>
      </c>
      <c r="AH54" s="2" t="s">
        <v>23</v>
      </c>
    </row>
    <row r="55" spans="1:34" x14ac:dyDescent="0.25">
      <c r="A55" s="2" t="s">
        <v>11</v>
      </c>
      <c r="B55" s="2" t="s">
        <v>55</v>
      </c>
      <c r="C55" s="2">
        <v>3</v>
      </c>
      <c r="D55" s="2">
        <v>15.505245</v>
      </c>
      <c r="E55" s="2">
        <v>15.63683</v>
      </c>
      <c r="F55" s="2">
        <v>15.617870999999999</v>
      </c>
      <c r="G55" s="2">
        <v>15.606552000000001</v>
      </c>
      <c r="H55" s="2">
        <v>15.5916245</v>
      </c>
      <c r="I55" s="2">
        <v>32.038001999999999</v>
      </c>
      <c r="J55" s="2">
        <v>32.373370000000001</v>
      </c>
      <c r="K55" s="2">
        <v>32.205686</v>
      </c>
      <c r="L55" s="2">
        <v>28.882183000000001</v>
      </c>
      <c r="M55" s="2">
        <v>28.629273999999999</v>
      </c>
      <c r="N55" s="2">
        <v>28.7557285</v>
      </c>
      <c r="O55" s="2">
        <v>21.371804999999998</v>
      </c>
      <c r="P55" s="2">
        <v>21.173196999999998</v>
      </c>
      <c r="Q55" s="2">
        <v>21.272500999999998</v>
      </c>
      <c r="R55" s="2">
        <v>26.450108</v>
      </c>
      <c r="S55" s="2">
        <v>26.465820000000001</v>
      </c>
      <c r="T55" s="2">
        <v>26.457964</v>
      </c>
      <c r="U55" s="2">
        <v>29.968287</v>
      </c>
      <c r="V55" s="2">
        <v>29.753575999999999</v>
      </c>
      <c r="W55" s="2" t="s">
        <v>23</v>
      </c>
      <c r="X55" s="2" t="s">
        <v>23</v>
      </c>
      <c r="Y55" s="2">
        <v>29.8609315</v>
      </c>
      <c r="Z55" s="2">
        <v>29.227405999999998</v>
      </c>
      <c r="AA55" s="2">
        <v>29.468537999999999</v>
      </c>
      <c r="AB55" s="2">
        <v>29.347971999999999</v>
      </c>
      <c r="AC55" s="2">
        <v>24.16414</v>
      </c>
      <c r="AD55" s="2">
        <v>24.199449999999999</v>
      </c>
      <c r="AE55" s="2">
        <v>24.181795000000001</v>
      </c>
      <c r="AF55" s="2" t="s">
        <v>23</v>
      </c>
      <c r="AG55" s="2" t="s">
        <v>23</v>
      </c>
      <c r="AH55" s="2" t="s">
        <v>23</v>
      </c>
    </row>
    <row r="56" spans="1:34" x14ac:dyDescent="0.25">
      <c r="A56" s="2" t="s">
        <v>11</v>
      </c>
      <c r="B56" s="2" t="s">
        <v>54</v>
      </c>
      <c r="C56" s="2">
        <v>3</v>
      </c>
      <c r="D56" s="2">
        <v>14.776992</v>
      </c>
      <c r="E56" s="2">
        <v>15.0054</v>
      </c>
      <c r="F56" s="2">
        <v>14.9640465</v>
      </c>
      <c r="G56" s="2">
        <v>15.276776</v>
      </c>
      <c r="H56" s="2">
        <v>15.005803625</v>
      </c>
      <c r="I56" s="2">
        <v>31.774687</v>
      </c>
      <c r="J56" s="2">
        <v>31.489473</v>
      </c>
      <c r="K56" s="2">
        <v>31.632080000000002</v>
      </c>
      <c r="L56" s="2">
        <v>28.483132999999999</v>
      </c>
      <c r="M56" s="2">
        <v>28.574522000000002</v>
      </c>
      <c r="N56" s="2">
        <v>28.528827499999998</v>
      </c>
      <c r="O56" s="2">
        <v>21.092516</v>
      </c>
      <c r="P56" s="2">
        <v>20.993131999999999</v>
      </c>
      <c r="Q56" s="2">
        <v>21.042824</v>
      </c>
      <c r="R56" s="2">
        <v>25.987064</v>
      </c>
      <c r="S56" s="2">
        <v>26.235921999999999</v>
      </c>
      <c r="T56" s="2">
        <v>26.111492999999999</v>
      </c>
      <c r="U56" s="2">
        <v>29.656932999999999</v>
      </c>
      <c r="V56" s="2">
        <v>29.541962000000002</v>
      </c>
      <c r="W56" s="2" t="s">
        <v>23</v>
      </c>
      <c r="X56" s="2" t="s">
        <v>23</v>
      </c>
      <c r="Y56" s="2">
        <v>29.5994475</v>
      </c>
      <c r="Z56" s="2">
        <v>29.367432000000001</v>
      </c>
      <c r="AA56" s="2">
        <v>29.330777999999999</v>
      </c>
      <c r="AB56" s="2">
        <v>29.349105000000002</v>
      </c>
      <c r="AC56" s="2">
        <v>23.936321</v>
      </c>
      <c r="AD56" s="2">
        <v>23.843716000000001</v>
      </c>
      <c r="AE56" s="2">
        <v>23.8900185</v>
      </c>
      <c r="AF56" s="2" t="s">
        <v>23</v>
      </c>
      <c r="AG56" s="2" t="s">
        <v>23</v>
      </c>
      <c r="AH56" s="2" t="s">
        <v>23</v>
      </c>
    </row>
    <row r="57" spans="1:34" x14ac:dyDescent="0.25">
      <c r="A57" s="2" t="s">
        <v>11</v>
      </c>
      <c r="B57" s="2" t="s">
        <v>53</v>
      </c>
      <c r="C57" s="2">
        <v>3</v>
      </c>
      <c r="D57" s="2">
        <v>14.526362000000001</v>
      </c>
      <c r="E57" s="2">
        <v>14.4238205</v>
      </c>
      <c r="F57" s="2">
        <v>14.853313999999999</v>
      </c>
      <c r="G57" s="2">
        <v>14.780139</v>
      </c>
      <c r="H57" s="2">
        <v>14.645908875</v>
      </c>
      <c r="I57" s="2">
        <v>31.590081999999999</v>
      </c>
      <c r="J57" s="2">
        <v>31.325904999999999</v>
      </c>
      <c r="K57" s="2">
        <v>31.457993500000001</v>
      </c>
      <c r="L57" s="2">
        <v>28.509823000000001</v>
      </c>
      <c r="M57" s="2">
        <v>28.33981</v>
      </c>
      <c r="N57" s="2">
        <v>28.424816499999999</v>
      </c>
      <c r="O57" s="2">
        <v>20.722377999999999</v>
      </c>
      <c r="P57" s="2">
        <v>20.960999000000001</v>
      </c>
      <c r="Q57" s="2">
        <v>20.8416885</v>
      </c>
      <c r="R57" s="2">
        <v>25.520102000000001</v>
      </c>
      <c r="S57" s="2">
        <v>25.640757000000001</v>
      </c>
      <c r="T57" s="2">
        <v>25.580429500000001</v>
      </c>
      <c r="U57" s="2">
        <v>29.820295000000002</v>
      </c>
      <c r="V57" s="2">
        <v>29.835100000000001</v>
      </c>
      <c r="W57" s="2" t="s">
        <v>23</v>
      </c>
      <c r="X57" s="2" t="s">
        <v>23</v>
      </c>
      <c r="Y57" s="2">
        <v>29.827697499999999</v>
      </c>
      <c r="Z57" s="2">
        <v>28.812985999999999</v>
      </c>
      <c r="AA57" s="2">
        <v>28.82978</v>
      </c>
      <c r="AB57" s="2">
        <v>28.821382999999997</v>
      </c>
      <c r="AC57" s="2">
        <v>23.360420000000001</v>
      </c>
      <c r="AD57" s="2">
        <v>23.860143999999998</v>
      </c>
      <c r="AE57" s="2">
        <v>23.610281999999998</v>
      </c>
      <c r="AF57" s="2" t="s">
        <v>23</v>
      </c>
      <c r="AG57" s="2" t="s">
        <v>23</v>
      </c>
      <c r="AH57" s="2" t="s">
        <v>23</v>
      </c>
    </row>
    <row r="58" spans="1:34" x14ac:dyDescent="0.25">
      <c r="A58" s="2" t="s">
        <v>11</v>
      </c>
      <c r="B58" s="2">
        <v>0.03</v>
      </c>
      <c r="C58" s="2">
        <v>3</v>
      </c>
      <c r="D58" s="2">
        <v>15.009270000000001</v>
      </c>
      <c r="E58" s="2">
        <v>15.060756</v>
      </c>
      <c r="F58" s="2">
        <v>15.171129000000001</v>
      </c>
      <c r="G58" s="2">
        <v>15.032413500000001</v>
      </c>
      <c r="H58" s="2">
        <v>15.068392124999999</v>
      </c>
      <c r="I58" s="2">
        <v>32.561839999999997</v>
      </c>
      <c r="J58" s="2">
        <v>32.390450000000001</v>
      </c>
      <c r="K58" s="2">
        <v>32.476145000000002</v>
      </c>
      <c r="L58" s="2">
        <v>27.924876999999999</v>
      </c>
      <c r="M58" s="2">
        <v>27.789686</v>
      </c>
      <c r="N58" s="2">
        <v>27.857281499999999</v>
      </c>
      <c r="O58" s="2">
        <v>21.131319000000001</v>
      </c>
      <c r="P58" s="2">
        <v>21.162796</v>
      </c>
      <c r="Q58" s="2">
        <v>21.147057500000003</v>
      </c>
      <c r="R58" s="2">
        <v>25.576328</v>
      </c>
      <c r="S58" s="2">
        <v>25.759409999999999</v>
      </c>
      <c r="T58" s="2">
        <v>25.667869</v>
      </c>
      <c r="U58" s="2">
        <v>29.655069999999998</v>
      </c>
      <c r="V58" s="2">
        <v>29.622596999999999</v>
      </c>
      <c r="W58" s="2" t="s">
        <v>23</v>
      </c>
      <c r="X58" s="2" t="s">
        <v>23</v>
      </c>
      <c r="Y58" s="2">
        <v>29.638833499999997</v>
      </c>
      <c r="Z58" s="2">
        <v>28.86609</v>
      </c>
      <c r="AA58" s="2">
        <v>28.636424999999999</v>
      </c>
      <c r="AB58" s="2">
        <v>28.751257500000001</v>
      </c>
      <c r="AC58" s="2">
        <v>23.272400000000001</v>
      </c>
      <c r="AD58" s="2">
        <v>23.584603999999999</v>
      </c>
      <c r="AE58" s="2">
        <v>23.428502000000002</v>
      </c>
      <c r="AF58" s="2" t="s">
        <v>23</v>
      </c>
      <c r="AG58" s="2" t="s">
        <v>23</v>
      </c>
      <c r="AH58" s="2" t="s">
        <v>23</v>
      </c>
    </row>
    <row r="59" spans="1:34" x14ac:dyDescent="0.25">
      <c r="A59" s="2" t="s">
        <v>12</v>
      </c>
      <c r="B59" s="2">
        <v>0</v>
      </c>
      <c r="C59" s="2">
        <v>1</v>
      </c>
      <c r="D59" s="2">
        <v>15.277433</v>
      </c>
      <c r="E59" s="2">
        <v>15.466652</v>
      </c>
      <c r="F59" s="2" t="s">
        <v>23</v>
      </c>
      <c r="G59" s="2" t="s">
        <v>23</v>
      </c>
      <c r="H59" s="2">
        <v>15.372042499999999</v>
      </c>
      <c r="I59" s="2">
        <v>31.476441999999999</v>
      </c>
      <c r="J59" s="2">
        <v>31.597075</v>
      </c>
      <c r="K59" s="2">
        <v>31.536758499999998</v>
      </c>
      <c r="L59" s="2">
        <v>30.684011000000002</v>
      </c>
      <c r="M59" s="2">
        <v>30.545314999999999</v>
      </c>
      <c r="N59" s="2">
        <v>30.614663</v>
      </c>
      <c r="O59" s="2">
        <v>20.864118999999999</v>
      </c>
      <c r="P59" s="2">
        <v>21.023838000000001</v>
      </c>
      <c r="Q59" s="2">
        <v>20.9439785</v>
      </c>
      <c r="R59" s="2">
        <v>27.083410000000001</v>
      </c>
      <c r="S59" s="2">
        <v>27.322437000000001</v>
      </c>
      <c r="T59" s="2">
        <v>27.202923500000001</v>
      </c>
      <c r="U59" s="2">
        <v>29.290543</v>
      </c>
      <c r="V59" s="2">
        <v>29.340772999999999</v>
      </c>
      <c r="W59" s="2" t="s">
        <v>23</v>
      </c>
      <c r="X59" s="2" t="s">
        <v>23</v>
      </c>
      <c r="Y59" s="2">
        <v>29.315657999999999</v>
      </c>
      <c r="Z59" s="2">
        <v>29.23779</v>
      </c>
      <c r="AA59" s="2">
        <v>29.148432</v>
      </c>
      <c r="AB59" s="2">
        <v>29.193111000000002</v>
      </c>
      <c r="AC59" s="2">
        <v>24.153444</v>
      </c>
      <c r="AD59" s="2">
        <v>24.417458</v>
      </c>
      <c r="AE59" s="2">
        <v>24.285451000000002</v>
      </c>
      <c r="AF59" s="2" t="s">
        <v>23</v>
      </c>
      <c r="AG59" s="2" t="s">
        <v>23</v>
      </c>
      <c r="AH59" s="2" t="s">
        <v>23</v>
      </c>
    </row>
    <row r="60" spans="1:34" x14ac:dyDescent="0.25">
      <c r="A60" s="2" t="s">
        <v>12</v>
      </c>
      <c r="B60" s="2">
        <v>1.6000000000000001E-3</v>
      </c>
      <c r="C60" s="2">
        <v>1</v>
      </c>
      <c r="D60" s="2">
        <v>15.045055</v>
      </c>
      <c r="E60" s="2">
        <v>15.330517</v>
      </c>
      <c r="F60" s="2" t="s">
        <v>23</v>
      </c>
      <c r="G60" s="2" t="s">
        <v>23</v>
      </c>
      <c r="H60" s="2">
        <v>15.187785999999999</v>
      </c>
      <c r="I60" s="2">
        <v>31.542828</v>
      </c>
      <c r="J60" s="2">
        <v>31.655321000000001</v>
      </c>
      <c r="K60" s="2">
        <v>31.5990745</v>
      </c>
      <c r="L60" s="2">
        <v>29.417684999999999</v>
      </c>
      <c r="M60" s="2">
        <v>29.200396000000001</v>
      </c>
      <c r="N60" s="2">
        <v>29.309040500000002</v>
      </c>
      <c r="O60" s="2">
        <v>20.992535</v>
      </c>
      <c r="P60" s="2">
        <v>21.316123999999999</v>
      </c>
      <c r="Q60" s="2">
        <v>21.154329499999999</v>
      </c>
      <c r="R60" s="2">
        <v>26.382946</v>
      </c>
      <c r="S60" s="2">
        <v>26.740504999999999</v>
      </c>
      <c r="T60" s="2">
        <v>26.561725500000001</v>
      </c>
      <c r="U60" s="2">
        <v>28.723862</v>
      </c>
      <c r="V60" s="2">
        <v>29.099487</v>
      </c>
      <c r="W60" s="2" t="s">
        <v>23</v>
      </c>
      <c r="X60" s="2" t="s">
        <v>23</v>
      </c>
      <c r="Y60" s="2">
        <v>28.9116745</v>
      </c>
      <c r="Z60" s="2">
        <v>28.561903000000001</v>
      </c>
      <c r="AA60" s="2">
        <v>28.347259999999999</v>
      </c>
      <c r="AB60" s="2">
        <v>28.4545815</v>
      </c>
      <c r="AC60" s="2">
        <v>23.752797999999999</v>
      </c>
      <c r="AD60" s="2">
        <v>23.829364999999999</v>
      </c>
      <c r="AE60" s="2">
        <v>23.791081499999997</v>
      </c>
      <c r="AF60" s="2" t="s">
        <v>23</v>
      </c>
      <c r="AG60" s="2" t="s">
        <v>23</v>
      </c>
      <c r="AH60" s="2" t="s">
        <v>23</v>
      </c>
    </row>
    <row r="61" spans="1:34" x14ac:dyDescent="0.25">
      <c r="A61" s="2" t="s">
        <v>12</v>
      </c>
      <c r="B61" s="2">
        <v>8.0000000000000002E-3</v>
      </c>
      <c r="C61" s="2">
        <v>1</v>
      </c>
      <c r="D61" s="2">
        <v>15.124577499999999</v>
      </c>
      <c r="E61" s="2">
        <v>14.880675999999999</v>
      </c>
      <c r="F61" s="2" t="s">
        <v>23</v>
      </c>
      <c r="G61" s="2" t="s">
        <v>23</v>
      </c>
      <c r="H61" s="2">
        <v>15.002626749999999</v>
      </c>
      <c r="I61" s="2">
        <v>30.614502000000002</v>
      </c>
      <c r="J61" s="2">
        <v>30.344746000000001</v>
      </c>
      <c r="K61" s="2">
        <v>30.479624000000001</v>
      </c>
      <c r="L61" s="2">
        <v>29.211842999999998</v>
      </c>
      <c r="M61" s="2">
        <v>29.353086000000001</v>
      </c>
      <c r="N61" s="2">
        <v>29.2824645</v>
      </c>
      <c r="O61" s="2">
        <v>20.696719999999999</v>
      </c>
      <c r="P61" s="2">
        <v>20.929076999999999</v>
      </c>
      <c r="Q61" s="2">
        <v>20.812898499999999</v>
      </c>
      <c r="R61" s="2">
        <v>26.30106</v>
      </c>
      <c r="S61" s="2">
        <v>26.760774999999999</v>
      </c>
      <c r="T61" s="2">
        <v>26.530917500000001</v>
      </c>
      <c r="U61" s="2">
        <v>28.928056999999999</v>
      </c>
      <c r="V61" s="2">
        <v>28.824064</v>
      </c>
      <c r="W61" s="2" t="s">
        <v>23</v>
      </c>
      <c r="X61" s="2" t="s">
        <v>23</v>
      </c>
      <c r="Y61" s="2">
        <v>28.876060500000001</v>
      </c>
      <c r="Z61" s="2">
        <v>27.916819</v>
      </c>
      <c r="AA61" s="2">
        <v>28.247654000000001</v>
      </c>
      <c r="AB61" s="2">
        <v>28.0822365</v>
      </c>
      <c r="AC61" s="2">
        <v>23.833549999999999</v>
      </c>
      <c r="AD61" s="2">
        <v>23.413226999999999</v>
      </c>
      <c r="AE61" s="2">
        <v>23.623388499999997</v>
      </c>
      <c r="AF61" s="2" t="s">
        <v>23</v>
      </c>
      <c r="AG61" s="2" t="s">
        <v>23</v>
      </c>
      <c r="AH61" s="2" t="s">
        <v>23</v>
      </c>
    </row>
    <row r="62" spans="1:34" x14ac:dyDescent="0.25">
      <c r="A62" s="2" t="s">
        <v>12</v>
      </c>
      <c r="B62" s="2">
        <v>0.04</v>
      </c>
      <c r="C62" s="2">
        <v>1</v>
      </c>
      <c r="D62" s="2">
        <v>14.741470336914062</v>
      </c>
      <c r="E62" s="2">
        <v>14.84743595123291</v>
      </c>
      <c r="F62" s="2" t="s">
        <v>23</v>
      </c>
      <c r="G62" s="2" t="s">
        <v>23</v>
      </c>
      <c r="H62" s="2">
        <v>14.794453144073486</v>
      </c>
      <c r="I62" s="2">
        <v>31.269649999999999</v>
      </c>
      <c r="J62" s="2">
        <v>31.288585999999999</v>
      </c>
      <c r="K62" s="2">
        <v>31.279117999999997</v>
      </c>
      <c r="L62" s="2">
        <v>29.623709000000002</v>
      </c>
      <c r="M62" s="2">
        <v>29.390364000000002</v>
      </c>
      <c r="N62" s="2">
        <v>29.507036500000002</v>
      </c>
      <c r="O62" s="2">
        <v>21.151202999999999</v>
      </c>
      <c r="P62" s="2">
        <v>20.954170000000001</v>
      </c>
      <c r="Q62" s="2">
        <v>21.0526865</v>
      </c>
      <c r="R62" s="2">
        <v>26.363287</v>
      </c>
      <c r="S62" s="2">
        <v>26.357689000000001</v>
      </c>
      <c r="T62" s="2">
        <v>26.360488</v>
      </c>
      <c r="U62" s="2">
        <v>29.468375999999999</v>
      </c>
      <c r="V62" s="2">
        <v>29.430009999999999</v>
      </c>
      <c r="W62" s="2" t="s">
        <v>23</v>
      </c>
      <c r="X62" s="2" t="s">
        <v>23</v>
      </c>
      <c r="Y62" s="2">
        <v>29.449193000000001</v>
      </c>
      <c r="Z62" s="2">
        <v>28.616817000000001</v>
      </c>
      <c r="AA62" s="2">
        <v>28.774864000000001</v>
      </c>
      <c r="AB62" s="2">
        <v>28.695840500000003</v>
      </c>
      <c r="AC62" s="2">
        <v>23.598293000000002</v>
      </c>
      <c r="AD62" s="2">
        <v>23.797014000000001</v>
      </c>
      <c r="AE62" s="2">
        <v>23.697653500000001</v>
      </c>
      <c r="AF62" s="2" t="s">
        <v>23</v>
      </c>
      <c r="AG62" s="2" t="s">
        <v>23</v>
      </c>
      <c r="AH62" s="2" t="s">
        <v>23</v>
      </c>
    </row>
    <row r="63" spans="1:34" x14ac:dyDescent="0.25">
      <c r="A63" s="2" t="s">
        <v>12</v>
      </c>
      <c r="B63" s="2">
        <v>0.2</v>
      </c>
      <c r="C63" s="2">
        <v>1</v>
      </c>
      <c r="D63" s="2">
        <v>14.274932</v>
      </c>
      <c r="E63" s="2">
        <v>14.047514</v>
      </c>
      <c r="F63" s="2" t="s">
        <v>23</v>
      </c>
      <c r="G63" s="2" t="s">
        <v>23</v>
      </c>
      <c r="H63" s="2">
        <v>14.161223</v>
      </c>
      <c r="I63" s="2">
        <v>30.581869999999999</v>
      </c>
      <c r="J63" s="2">
        <v>30.369026000000002</v>
      </c>
      <c r="K63" s="2">
        <v>30.475448</v>
      </c>
      <c r="L63" s="2">
        <v>29.40232</v>
      </c>
      <c r="M63" s="2">
        <v>29.364712000000001</v>
      </c>
      <c r="N63" s="2">
        <v>29.383516</v>
      </c>
      <c r="O63" s="2">
        <v>20.706213000000002</v>
      </c>
      <c r="P63" s="2">
        <v>20.792719000000002</v>
      </c>
      <c r="Q63" s="2">
        <v>20.749466000000002</v>
      </c>
      <c r="R63" s="2">
        <v>25.815908</v>
      </c>
      <c r="S63" s="2">
        <v>25.835037</v>
      </c>
      <c r="T63" s="2">
        <v>25.8254725</v>
      </c>
      <c r="U63" s="2">
        <v>29.140550000000001</v>
      </c>
      <c r="V63" s="2">
        <v>28.884739</v>
      </c>
      <c r="W63" s="2" t="s">
        <v>23</v>
      </c>
      <c r="X63" s="2" t="s">
        <v>23</v>
      </c>
      <c r="Y63" s="2">
        <v>29.0126445</v>
      </c>
      <c r="Z63" s="2">
        <v>29.324542999999998</v>
      </c>
      <c r="AA63" s="2">
        <v>29.526762000000002</v>
      </c>
      <c r="AB63" s="2">
        <v>29.425652499999998</v>
      </c>
      <c r="AC63" s="2">
        <v>24.491425</v>
      </c>
      <c r="AD63" s="2">
        <v>24.362380999999999</v>
      </c>
      <c r="AE63" s="2">
        <v>24.426902999999999</v>
      </c>
      <c r="AF63" s="2" t="s">
        <v>23</v>
      </c>
      <c r="AG63" s="2" t="s">
        <v>23</v>
      </c>
      <c r="AH63" s="2" t="s">
        <v>23</v>
      </c>
    </row>
    <row r="64" spans="1:34" x14ac:dyDescent="0.25">
      <c r="A64" s="2" t="s">
        <v>12</v>
      </c>
      <c r="B64" s="2">
        <v>1</v>
      </c>
      <c r="C64" s="2">
        <v>1</v>
      </c>
      <c r="D64" s="2">
        <v>15.794083000000001</v>
      </c>
      <c r="E64" s="2">
        <v>15.72601</v>
      </c>
      <c r="F64" s="2" t="s">
        <v>23</v>
      </c>
      <c r="G64" s="2" t="s">
        <v>23</v>
      </c>
      <c r="H64" s="2">
        <v>15.760046500000001</v>
      </c>
      <c r="I64" s="2">
        <v>33.76193</v>
      </c>
      <c r="J64" s="2">
        <v>33.854950000000002</v>
      </c>
      <c r="K64" s="2">
        <v>33.808440000000004</v>
      </c>
      <c r="L64" s="2">
        <v>30.617070999999999</v>
      </c>
      <c r="M64" s="2">
        <v>30.823288000000002</v>
      </c>
      <c r="N64" s="2">
        <v>30.7201795</v>
      </c>
      <c r="O64" s="2">
        <v>20.794426000000001</v>
      </c>
      <c r="P64" s="2">
        <v>20.689041</v>
      </c>
      <c r="Q64" s="2">
        <v>20.741733500000002</v>
      </c>
      <c r="R64" s="2">
        <v>25.491223999999999</v>
      </c>
      <c r="S64" s="2">
        <v>25.7379</v>
      </c>
      <c r="T64" s="2">
        <v>25.614561999999999</v>
      </c>
      <c r="U64" s="2">
        <v>27.141869</v>
      </c>
      <c r="V64" s="2">
        <v>27.488989</v>
      </c>
      <c r="W64" s="2" t="s">
        <v>23</v>
      </c>
      <c r="X64" s="2" t="s">
        <v>23</v>
      </c>
      <c r="Y64" s="2">
        <v>27.315429000000002</v>
      </c>
      <c r="Z64" s="2">
        <v>25.135777000000001</v>
      </c>
      <c r="AA64" s="2">
        <v>25.567319999999999</v>
      </c>
      <c r="AB64" s="2">
        <v>25.3515485</v>
      </c>
      <c r="AC64" s="2">
        <v>24.528411999999999</v>
      </c>
      <c r="AD64" s="2">
        <v>24.446708999999998</v>
      </c>
      <c r="AE64" s="2">
        <v>24.487560500000001</v>
      </c>
      <c r="AF64" s="2" t="s">
        <v>23</v>
      </c>
      <c r="AG64" s="2" t="s">
        <v>23</v>
      </c>
      <c r="AH64" s="2" t="s">
        <v>23</v>
      </c>
    </row>
    <row r="65" spans="1:34" x14ac:dyDescent="0.25">
      <c r="A65" s="2" t="s">
        <v>12</v>
      </c>
      <c r="B65" s="2">
        <v>0</v>
      </c>
      <c r="C65" s="2">
        <v>2</v>
      </c>
      <c r="D65" s="2">
        <v>14.668441</v>
      </c>
      <c r="E65" s="2">
        <v>14.853887</v>
      </c>
      <c r="F65" s="2" t="s">
        <v>23</v>
      </c>
      <c r="G65" s="2" t="s">
        <v>23</v>
      </c>
      <c r="H65" s="2">
        <v>14.761164000000001</v>
      </c>
      <c r="I65" s="2">
        <v>31.351234000000002</v>
      </c>
      <c r="J65" s="2">
        <v>31.470628999999999</v>
      </c>
      <c r="K65" s="2">
        <v>31.4109315</v>
      </c>
      <c r="L65" s="2">
        <v>30.382847000000002</v>
      </c>
      <c r="M65" s="2">
        <v>30.655007999999999</v>
      </c>
      <c r="N65" s="2">
        <v>30.5189275</v>
      </c>
      <c r="O65" s="2">
        <v>20.75808</v>
      </c>
      <c r="P65" s="2">
        <v>20.779008999999999</v>
      </c>
      <c r="Q65" s="2">
        <v>20.768544499999997</v>
      </c>
      <c r="R65" s="2">
        <v>26.360745999999999</v>
      </c>
      <c r="S65" s="2">
        <v>26.590430999999999</v>
      </c>
      <c r="T65" s="2">
        <v>26.475588500000001</v>
      </c>
      <c r="U65" s="2">
        <v>29.242601000000001</v>
      </c>
      <c r="V65" s="2">
        <v>29.199171</v>
      </c>
      <c r="W65" s="2" t="s">
        <v>23</v>
      </c>
      <c r="X65" s="2" t="s">
        <v>23</v>
      </c>
      <c r="Y65" s="2">
        <v>29.220886</v>
      </c>
      <c r="Z65" s="2">
        <v>28.127162999999999</v>
      </c>
      <c r="AA65" s="2">
        <v>28.478247</v>
      </c>
      <c r="AB65" s="2">
        <v>28.302705</v>
      </c>
      <c r="AC65" s="2">
        <v>24.405488999999999</v>
      </c>
      <c r="AD65" s="2">
        <v>24.139676999999999</v>
      </c>
      <c r="AE65" s="2">
        <v>24.272582999999997</v>
      </c>
      <c r="AF65" s="2" t="s">
        <v>23</v>
      </c>
      <c r="AG65" s="2" t="s">
        <v>23</v>
      </c>
      <c r="AH65" s="2" t="s">
        <v>23</v>
      </c>
    </row>
    <row r="66" spans="1:34" x14ac:dyDescent="0.25">
      <c r="A66" s="2" t="s">
        <v>12</v>
      </c>
      <c r="B66" s="2">
        <v>1.6000000000000001E-3</v>
      </c>
      <c r="C66" s="2">
        <v>2</v>
      </c>
      <c r="D66" s="2">
        <v>15.661472</v>
      </c>
      <c r="E66" s="2">
        <v>15.493471</v>
      </c>
      <c r="F66" s="2" t="s">
        <v>23</v>
      </c>
      <c r="G66" s="2" t="s">
        <v>23</v>
      </c>
      <c r="H66" s="2">
        <v>15.5774715</v>
      </c>
      <c r="I66" s="2">
        <v>32.072097999999997</v>
      </c>
      <c r="J66" s="2">
        <v>32.407874999999997</v>
      </c>
      <c r="K66" s="2">
        <v>32.239986500000001</v>
      </c>
      <c r="L66" s="2">
        <v>30.23085</v>
      </c>
      <c r="M66" s="2">
        <v>30.059819999999998</v>
      </c>
      <c r="N66" s="2">
        <v>30.145334999999999</v>
      </c>
      <c r="O66" s="2">
        <v>20.900134999999999</v>
      </c>
      <c r="P66" s="2">
        <v>20.724602000000001</v>
      </c>
      <c r="Q66" s="2">
        <v>20.812368499999998</v>
      </c>
      <c r="R66" s="2">
        <v>26.653292</v>
      </c>
      <c r="S66" s="2">
        <v>26.556944000000001</v>
      </c>
      <c r="T66" s="2">
        <v>26.605118000000001</v>
      </c>
      <c r="U66" s="2">
        <v>29.551098</v>
      </c>
      <c r="V66" s="2">
        <v>29.516945</v>
      </c>
      <c r="W66" s="2" t="s">
        <v>23</v>
      </c>
      <c r="X66" s="2" t="s">
        <v>23</v>
      </c>
      <c r="Y66" s="2">
        <v>29.534021500000001</v>
      </c>
      <c r="Z66" s="2">
        <v>28.763603</v>
      </c>
      <c r="AA66" s="2">
        <v>28.894369999999999</v>
      </c>
      <c r="AB66" s="2">
        <v>28.828986499999999</v>
      </c>
      <c r="AC66" s="2">
        <v>23.78905</v>
      </c>
      <c r="AD66" s="2">
        <v>23.546513000000001</v>
      </c>
      <c r="AE66" s="2">
        <v>23.6677815</v>
      </c>
      <c r="AF66" s="2" t="s">
        <v>23</v>
      </c>
      <c r="AG66" s="2" t="s">
        <v>23</v>
      </c>
      <c r="AH66" s="2" t="s">
        <v>23</v>
      </c>
    </row>
    <row r="67" spans="1:34" x14ac:dyDescent="0.25">
      <c r="A67" s="2" t="s">
        <v>12</v>
      </c>
      <c r="B67" s="2">
        <v>8.0000000000000002E-3</v>
      </c>
      <c r="C67" s="2">
        <v>2</v>
      </c>
      <c r="D67" s="2">
        <v>15.234605999999999</v>
      </c>
      <c r="E67" s="2">
        <v>15.008433999999999</v>
      </c>
      <c r="F67" s="2" t="s">
        <v>23</v>
      </c>
      <c r="G67" s="2" t="s">
        <v>23</v>
      </c>
      <c r="H67" s="2">
        <v>15.12152</v>
      </c>
      <c r="I67" s="2">
        <v>31.695319999999999</v>
      </c>
      <c r="J67" s="2">
        <v>31.804044999999999</v>
      </c>
      <c r="K67" s="2">
        <v>31.749682499999999</v>
      </c>
      <c r="L67" s="2">
        <v>30.365670999999999</v>
      </c>
      <c r="M67" s="2">
        <v>29.932903</v>
      </c>
      <c r="N67" s="2">
        <v>30.149287000000001</v>
      </c>
      <c r="O67" s="2">
        <v>20.746876</v>
      </c>
      <c r="P67" s="2">
        <v>20.881544000000002</v>
      </c>
      <c r="Q67" s="2">
        <v>20.814210000000003</v>
      </c>
      <c r="R67" s="2">
        <v>26.449401999999999</v>
      </c>
      <c r="S67" s="2">
        <v>26.571674000000002</v>
      </c>
      <c r="T67" s="2">
        <v>26.510538</v>
      </c>
      <c r="U67" s="2">
        <v>28.958290000000002</v>
      </c>
      <c r="V67" s="2">
        <v>29.187740000000002</v>
      </c>
      <c r="W67" s="2" t="s">
        <v>23</v>
      </c>
      <c r="X67" s="2" t="s">
        <v>23</v>
      </c>
      <c r="Y67" s="2">
        <v>29.073015000000002</v>
      </c>
      <c r="Z67" s="2">
        <v>28.412289999999999</v>
      </c>
      <c r="AA67" s="2">
        <v>28.573284000000001</v>
      </c>
      <c r="AB67" s="2">
        <v>28.492787</v>
      </c>
      <c r="AC67" s="2">
        <v>23.037512</v>
      </c>
      <c r="AD67" s="2">
        <v>23.233899999999998</v>
      </c>
      <c r="AE67" s="2">
        <v>23.135705999999999</v>
      </c>
      <c r="AF67" s="2" t="s">
        <v>23</v>
      </c>
      <c r="AG67" s="2" t="s">
        <v>23</v>
      </c>
      <c r="AH67" s="2" t="s">
        <v>23</v>
      </c>
    </row>
    <row r="68" spans="1:34" x14ac:dyDescent="0.25">
      <c r="A68" s="2" t="s">
        <v>12</v>
      </c>
      <c r="B68" s="2">
        <v>0.04</v>
      </c>
      <c r="C68" s="2">
        <v>2</v>
      </c>
      <c r="D68" s="2">
        <v>14.757403373718262</v>
      </c>
      <c r="E68" s="2">
        <v>14.806746482849121</v>
      </c>
      <c r="F68" s="2" t="s">
        <v>23</v>
      </c>
      <c r="G68" s="2" t="s">
        <v>23</v>
      </c>
      <c r="H68" s="2">
        <v>14.782074928283691</v>
      </c>
      <c r="I68" s="2">
        <v>31.251805999999998</v>
      </c>
      <c r="J68" s="2">
        <v>31.616364999999998</v>
      </c>
      <c r="K68" s="2">
        <v>31.434085499999998</v>
      </c>
      <c r="L68" s="2">
        <v>30.609546999999999</v>
      </c>
      <c r="M68" s="2">
        <v>30.259083</v>
      </c>
      <c r="N68" s="2">
        <v>30.434314999999998</v>
      </c>
      <c r="O68" s="2">
        <v>21.224212999999999</v>
      </c>
      <c r="P68" s="2">
        <v>20.951419999999999</v>
      </c>
      <c r="Q68" s="2">
        <v>21.087816499999999</v>
      </c>
      <c r="R68" s="2">
        <v>26.401474</v>
      </c>
      <c r="S68" s="2">
        <v>26.661660000000001</v>
      </c>
      <c r="T68" s="2">
        <v>26.531567000000003</v>
      </c>
      <c r="U68" s="2">
        <v>29.614805</v>
      </c>
      <c r="V68" s="2">
        <v>29.578617000000001</v>
      </c>
      <c r="W68" s="2" t="s">
        <v>23</v>
      </c>
      <c r="X68" s="2" t="s">
        <v>23</v>
      </c>
      <c r="Y68" s="2">
        <v>29.596710999999999</v>
      </c>
      <c r="Z68" s="2">
        <v>28.425166999999998</v>
      </c>
      <c r="AA68" s="2">
        <v>28.62116</v>
      </c>
      <c r="AB68" s="2">
        <v>28.523163499999999</v>
      </c>
      <c r="AC68" s="2">
        <v>24.194479999999999</v>
      </c>
      <c r="AD68" s="2">
        <v>24.446075</v>
      </c>
      <c r="AE68" s="2">
        <v>24.3202775</v>
      </c>
      <c r="AF68" s="2" t="s">
        <v>23</v>
      </c>
      <c r="AG68" s="2" t="s">
        <v>23</v>
      </c>
      <c r="AH68" s="2" t="s">
        <v>23</v>
      </c>
    </row>
    <row r="69" spans="1:34" x14ac:dyDescent="0.25">
      <c r="A69" s="2" t="s">
        <v>12</v>
      </c>
      <c r="B69" s="2">
        <v>0.2</v>
      </c>
      <c r="C69" s="2">
        <v>2</v>
      </c>
      <c r="D69" s="2">
        <v>15.899684000000001</v>
      </c>
      <c r="E69" s="2">
        <v>15.589861000000001</v>
      </c>
      <c r="F69" s="2" t="s">
        <v>23</v>
      </c>
      <c r="G69" s="2" t="s">
        <v>23</v>
      </c>
      <c r="H69" s="2">
        <v>15.7447725</v>
      </c>
      <c r="I69" s="2">
        <v>31.714447</v>
      </c>
      <c r="J69" s="2">
        <v>32.123474000000002</v>
      </c>
      <c r="K69" s="2">
        <v>31.918960500000001</v>
      </c>
      <c r="L69" s="2">
        <v>30.801939999999998</v>
      </c>
      <c r="M69" s="2">
        <v>30.351965</v>
      </c>
      <c r="N69" s="2">
        <v>30.576952499999997</v>
      </c>
      <c r="O69" s="2">
        <v>21.211773000000001</v>
      </c>
      <c r="P69" s="2">
        <v>21.189253000000001</v>
      </c>
      <c r="Q69" s="2">
        <v>21.200513000000001</v>
      </c>
      <c r="R69" s="2">
        <v>26.173468</v>
      </c>
      <c r="S69" s="2">
        <v>26.426838</v>
      </c>
      <c r="T69" s="2">
        <v>26.300153000000002</v>
      </c>
      <c r="U69" s="2">
        <v>29.226465000000001</v>
      </c>
      <c r="V69" s="2">
        <v>29.555568999999998</v>
      </c>
      <c r="W69" s="2" t="s">
        <v>23</v>
      </c>
      <c r="X69" s="2" t="s">
        <v>23</v>
      </c>
      <c r="Y69" s="2">
        <v>29.391016999999998</v>
      </c>
      <c r="Z69" s="2">
        <v>30.345188</v>
      </c>
      <c r="AA69" s="2">
        <v>30.504895999999999</v>
      </c>
      <c r="AB69" s="2">
        <v>30.425041999999998</v>
      </c>
      <c r="AC69" s="2">
        <v>24.633946999999999</v>
      </c>
      <c r="AD69" s="2">
        <v>24.237829999999999</v>
      </c>
      <c r="AE69" s="2">
        <v>24.435888499999997</v>
      </c>
      <c r="AF69" s="2" t="s">
        <v>23</v>
      </c>
      <c r="AG69" s="2" t="s">
        <v>23</v>
      </c>
      <c r="AH69" s="2" t="s">
        <v>23</v>
      </c>
    </row>
    <row r="70" spans="1:34" x14ac:dyDescent="0.25">
      <c r="A70" s="2" t="s">
        <v>12</v>
      </c>
      <c r="B70" s="2">
        <v>1</v>
      </c>
      <c r="C70" s="2">
        <v>2</v>
      </c>
      <c r="D70" s="2">
        <v>15.5994005</v>
      </c>
      <c r="E70" s="2">
        <v>15.255915</v>
      </c>
      <c r="F70" s="2" t="s">
        <v>23</v>
      </c>
      <c r="G70" s="2" t="s">
        <v>23</v>
      </c>
      <c r="H70" s="2">
        <v>15.42765775</v>
      </c>
      <c r="I70" s="2">
        <v>32.694015999999998</v>
      </c>
      <c r="J70" s="2">
        <v>32.402450000000002</v>
      </c>
      <c r="K70" s="2">
        <v>32.548232999999996</v>
      </c>
      <c r="L70" s="2">
        <v>30.511686000000001</v>
      </c>
      <c r="M70" s="2">
        <v>30.580093000000002</v>
      </c>
      <c r="N70" s="2">
        <v>30.545889500000001</v>
      </c>
      <c r="O70" s="2">
        <v>20.325140000000001</v>
      </c>
      <c r="P70" s="2">
        <v>20.429798000000002</v>
      </c>
      <c r="Q70" s="2">
        <v>20.377469000000001</v>
      </c>
      <c r="R70" s="2">
        <v>25.818617</v>
      </c>
      <c r="S70" s="2">
        <v>25.607265000000002</v>
      </c>
      <c r="T70" s="2">
        <v>25.712941000000001</v>
      </c>
      <c r="U70" s="2">
        <v>27.379778000000002</v>
      </c>
      <c r="V70" s="2">
        <v>27.553263000000001</v>
      </c>
      <c r="W70" s="2" t="s">
        <v>23</v>
      </c>
      <c r="X70" s="2" t="s">
        <v>23</v>
      </c>
      <c r="Y70" s="2">
        <v>27.466520500000001</v>
      </c>
      <c r="Z70" s="2">
        <v>25.855571999999999</v>
      </c>
      <c r="AA70" s="2">
        <v>25.590323999999999</v>
      </c>
      <c r="AB70" s="2">
        <v>25.722947999999999</v>
      </c>
      <c r="AC70" s="2">
        <v>24.826080000000001</v>
      </c>
      <c r="AD70" s="2">
        <v>24.554151999999998</v>
      </c>
      <c r="AE70" s="2">
        <v>24.690116</v>
      </c>
      <c r="AF70" s="2" t="s">
        <v>23</v>
      </c>
      <c r="AG70" s="2" t="s">
        <v>23</v>
      </c>
      <c r="AH70" s="2" t="s">
        <v>23</v>
      </c>
    </row>
    <row r="71" spans="1:34" x14ac:dyDescent="0.25">
      <c r="A71" s="2" t="s">
        <v>12</v>
      </c>
      <c r="B71" s="2">
        <v>0</v>
      </c>
      <c r="C71" s="2">
        <v>3</v>
      </c>
      <c r="D71" s="2">
        <v>15.492094</v>
      </c>
      <c r="E71" s="2">
        <v>15.312832</v>
      </c>
      <c r="F71" s="2" t="s">
        <v>23</v>
      </c>
      <c r="G71" s="2" t="s">
        <v>23</v>
      </c>
      <c r="H71" s="2">
        <v>15.402463000000001</v>
      </c>
      <c r="I71" s="2">
        <v>31.540403000000001</v>
      </c>
      <c r="J71" s="2">
        <v>31.470568</v>
      </c>
      <c r="K71" s="2">
        <v>31.505485499999999</v>
      </c>
      <c r="L71" s="2">
        <v>29.370293</v>
      </c>
      <c r="M71" s="2">
        <v>29.546195999999998</v>
      </c>
      <c r="N71" s="2">
        <v>29.458244499999999</v>
      </c>
      <c r="O71" s="2">
        <v>20.508424999999999</v>
      </c>
      <c r="P71" s="2">
        <v>20.430069</v>
      </c>
      <c r="Q71" s="2">
        <v>20.469246999999999</v>
      </c>
      <c r="R71" s="2">
        <v>27.186900999999999</v>
      </c>
      <c r="S71" s="2">
        <v>27.102460000000001</v>
      </c>
      <c r="T71" s="2">
        <v>27.1446805</v>
      </c>
      <c r="U71" s="2">
        <v>29.554234999999998</v>
      </c>
      <c r="V71" s="2">
        <v>29.527756</v>
      </c>
      <c r="W71" s="2" t="s">
        <v>23</v>
      </c>
      <c r="X71" s="2" t="s">
        <v>23</v>
      </c>
      <c r="Y71" s="2">
        <v>29.540995500000001</v>
      </c>
      <c r="Z71" s="2">
        <v>28.547695000000001</v>
      </c>
      <c r="AA71" s="2">
        <v>28.803429000000001</v>
      </c>
      <c r="AB71" s="2">
        <v>28.675561999999999</v>
      </c>
      <c r="AC71" s="2">
        <v>23.529979999999998</v>
      </c>
      <c r="AD71" s="2">
        <v>23.568106</v>
      </c>
      <c r="AE71" s="2">
        <v>23.549042999999998</v>
      </c>
      <c r="AF71" s="2" t="s">
        <v>23</v>
      </c>
      <c r="AG71" s="2" t="s">
        <v>23</v>
      </c>
      <c r="AH71" s="2" t="s">
        <v>23</v>
      </c>
    </row>
    <row r="72" spans="1:34" x14ac:dyDescent="0.25">
      <c r="A72" s="2" t="s">
        <v>12</v>
      </c>
      <c r="B72" s="2">
        <v>1.6000000000000001E-3</v>
      </c>
      <c r="C72" s="2">
        <v>3</v>
      </c>
      <c r="D72" s="2">
        <v>14.790252685546875</v>
      </c>
      <c r="E72" s="2">
        <v>14.775583267211914</v>
      </c>
      <c r="F72" s="2" t="s">
        <v>23</v>
      </c>
      <c r="G72" s="2" t="s">
        <v>23</v>
      </c>
      <c r="H72" s="2">
        <v>14.782917976379395</v>
      </c>
      <c r="I72" s="2">
        <v>31.029</v>
      </c>
      <c r="J72" s="2">
        <v>31.505499</v>
      </c>
      <c r="K72" s="2">
        <v>31.267249499999998</v>
      </c>
      <c r="L72" s="2">
        <v>28.7075</v>
      </c>
      <c r="M72" s="2">
        <v>28.710798</v>
      </c>
      <c r="N72" s="2">
        <v>28.709149</v>
      </c>
      <c r="O72" s="2">
        <v>20.873705000000001</v>
      </c>
      <c r="P72" s="2">
        <v>20.917545</v>
      </c>
      <c r="Q72" s="2">
        <v>20.895625000000003</v>
      </c>
      <c r="R72" s="2">
        <v>26.928674999999998</v>
      </c>
      <c r="S72" s="2">
        <v>26.557499</v>
      </c>
      <c r="T72" s="2">
        <v>26.743086999999999</v>
      </c>
      <c r="U72" s="2">
        <v>30.612392</v>
      </c>
      <c r="V72" s="2">
        <v>30.454695000000001</v>
      </c>
      <c r="W72" s="2" t="s">
        <v>23</v>
      </c>
      <c r="X72" s="2" t="s">
        <v>23</v>
      </c>
      <c r="Y72" s="2">
        <v>30.5335435</v>
      </c>
      <c r="Z72" s="2">
        <v>28.274979999999999</v>
      </c>
      <c r="AA72" s="2">
        <v>28.586008</v>
      </c>
      <c r="AB72" s="2">
        <v>28.430493999999999</v>
      </c>
      <c r="AC72" s="2">
        <v>23.475756000000001</v>
      </c>
      <c r="AD72" s="2">
        <v>23.181495999999999</v>
      </c>
      <c r="AE72" s="2">
        <v>23.328626</v>
      </c>
      <c r="AF72" s="2" t="s">
        <v>23</v>
      </c>
      <c r="AG72" s="2" t="s">
        <v>23</v>
      </c>
      <c r="AH72" s="2" t="s">
        <v>23</v>
      </c>
    </row>
    <row r="73" spans="1:34" x14ac:dyDescent="0.25">
      <c r="A73" s="2" t="s">
        <v>12</v>
      </c>
      <c r="B73" s="2">
        <v>8.0000000000000002E-3</v>
      </c>
      <c r="C73" s="2">
        <v>3</v>
      </c>
      <c r="D73" s="2">
        <v>14.587116999999999</v>
      </c>
      <c r="E73" s="2">
        <v>14.877101</v>
      </c>
      <c r="F73" s="2" t="s">
        <v>23</v>
      </c>
      <c r="G73" s="2" t="s">
        <v>23</v>
      </c>
      <c r="H73" s="2">
        <v>14.732108999999999</v>
      </c>
      <c r="I73" s="2">
        <v>31.392137999999999</v>
      </c>
      <c r="J73" s="2">
        <v>30.956139</v>
      </c>
      <c r="K73" s="2">
        <v>31.174138499999998</v>
      </c>
      <c r="L73" s="2">
        <v>29.388131999999999</v>
      </c>
      <c r="M73" s="2">
        <v>29.086127999999999</v>
      </c>
      <c r="N73" s="2">
        <v>29.237130000000001</v>
      </c>
      <c r="O73" s="2">
        <v>20.973966999999998</v>
      </c>
      <c r="P73" s="2">
        <v>21.126915</v>
      </c>
      <c r="Q73" s="2">
        <v>21.050440999999999</v>
      </c>
      <c r="R73" s="2">
        <v>26.729868</v>
      </c>
      <c r="S73" s="2">
        <v>26.715783999999999</v>
      </c>
      <c r="T73" s="2">
        <v>26.722825999999998</v>
      </c>
      <c r="U73" s="2">
        <v>28.77572</v>
      </c>
      <c r="V73" s="2">
        <v>28.80688</v>
      </c>
      <c r="W73" s="2" t="s">
        <v>23</v>
      </c>
      <c r="X73" s="2" t="s">
        <v>23</v>
      </c>
      <c r="Y73" s="2">
        <v>28.7913</v>
      </c>
      <c r="Z73" s="2">
        <v>28.642035</v>
      </c>
      <c r="AA73" s="2">
        <v>28.651045</v>
      </c>
      <c r="AB73" s="2">
        <v>28.646540000000002</v>
      </c>
      <c r="AC73" s="2">
        <v>23.921994999999999</v>
      </c>
      <c r="AD73" s="2">
        <v>23.901049</v>
      </c>
      <c r="AE73" s="2">
        <v>23.911521999999998</v>
      </c>
      <c r="AF73" s="2" t="s">
        <v>23</v>
      </c>
      <c r="AG73" s="2" t="s">
        <v>23</v>
      </c>
      <c r="AH73" s="2" t="s">
        <v>23</v>
      </c>
    </row>
    <row r="74" spans="1:34" x14ac:dyDescent="0.25">
      <c r="A74" s="2" t="s">
        <v>12</v>
      </c>
      <c r="B74" s="2">
        <v>0.04</v>
      </c>
      <c r="C74" s="2">
        <v>3</v>
      </c>
      <c r="D74" s="2">
        <v>14.924427032470703</v>
      </c>
      <c r="E74" s="2">
        <v>14.834504127502441</v>
      </c>
      <c r="F74" s="2" t="s">
        <v>23</v>
      </c>
      <c r="G74" s="2" t="s">
        <v>23</v>
      </c>
      <c r="H74" s="2">
        <v>14.879465579986572</v>
      </c>
      <c r="I74" s="2">
        <v>31.615679</v>
      </c>
      <c r="J74" s="2">
        <v>31.479776000000001</v>
      </c>
      <c r="K74" s="2">
        <v>31.547727500000001</v>
      </c>
      <c r="L74" s="2">
        <v>28.430426000000001</v>
      </c>
      <c r="M74" s="2">
        <v>28.513173999999999</v>
      </c>
      <c r="N74" s="2">
        <v>28.471800000000002</v>
      </c>
      <c r="O74" s="2">
        <v>20.979862000000001</v>
      </c>
      <c r="P74" s="2">
        <v>21.097866</v>
      </c>
      <c r="Q74" s="2">
        <v>21.038864</v>
      </c>
      <c r="R74" s="2">
        <v>26.436028</v>
      </c>
      <c r="S74" s="2">
        <v>26.687207999999998</v>
      </c>
      <c r="T74" s="2">
        <v>26.561617999999999</v>
      </c>
      <c r="U74" s="2">
        <v>29.732068999999999</v>
      </c>
      <c r="V74" s="2">
        <v>29.783177999999999</v>
      </c>
      <c r="W74" s="2" t="s">
        <v>23</v>
      </c>
      <c r="X74" s="2" t="s">
        <v>23</v>
      </c>
      <c r="Y74" s="2">
        <v>29.757623500000001</v>
      </c>
      <c r="Z74" s="2">
        <v>29.071345999999998</v>
      </c>
      <c r="AA74" s="2">
        <v>29.316379999999999</v>
      </c>
      <c r="AB74" s="2">
        <v>29.193863</v>
      </c>
      <c r="AC74" s="2">
        <v>22.935949999999998</v>
      </c>
      <c r="AD74" s="2">
        <v>23.226374</v>
      </c>
      <c r="AE74" s="2">
        <v>23.081161999999999</v>
      </c>
      <c r="AF74" s="2" t="s">
        <v>23</v>
      </c>
      <c r="AG74" s="2" t="s">
        <v>23</v>
      </c>
      <c r="AH74" s="2" t="s">
        <v>23</v>
      </c>
    </row>
    <row r="75" spans="1:34" x14ac:dyDescent="0.25">
      <c r="A75" s="2" t="s">
        <v>12</v>
      </c>
      <c r="B75" s="2">
        <v>0.2</v>
      </c>
      <c r="C75" s="2">
        <v>3</v>
      </c>
      <c r="D75" s="2">
        <v>15.032527</v>
      </c>
      <c r="E75" s="2">
        <v>14.843284000000001</v>
      </c>
      <c r="F75" s="2" t="s">
        <v>23</v>
      </c>
      <c r="G75" s="2" t="s">
        <v>23</v>
      </c>
      <c r="H75" s="2">
        <v>14.937905499999999</v>
      </c>
      <c r="I75" s="2">
        <v>31.425073999999999</v>
      </c>
      <c r="J75" s="2">
        <v>31.494039999999998</v>
      </c>
      <c r="K75" s="2">
        <v>31.459556999999997</v>
      </c>
      <c r="L75" s="2">
        <v>29.352959999999999</v>
      </c>
      <c r="M75" s="2">
        <v>29.580718999999998</v>
      </c>
      <c r="N75" s="2">
        <v>29.466839499999999</v>
      </c>
      <c r="O75" s="2">
        <v>20.669761999999999</v>
      </c>
      <c r="P75" s="2">
        <v>20.886486000000001</v>
      </c>
      <c r="Q75" s="2">
        <v>20.778123999999998</v>
      </c>
      <c r="R75" s="2">
        <v>25.659966000000001</v>
      </c>
      <c r="S75" s="2">
        <v>25.812754000000002</v>
      </c>
      <c r="T75" s="2">
        <v>25.736360000000001</v>
      </c>
      <c r="U75" s="2">
        <v>28.517848999999998</v>
      </c>
      <c r="V75" s="2">
        <v>28.897299</v>
      </c>
      <c r="W75" s="2" t="s">
        <v>23</v>
      </c>
      <c r="X75" s="2" t="s">
        <v>23</v>
      </c>
      <c r="Y75" s="2">
        <v>28.707574000000001</v>
      </c>
      <c r="Z75" s="2">
        <v>28.437044</v>
      </c>
      <c r="AA75" s="2">
        <v>28.264153</v>
      </c>
      <c r="AB75" s="2">
        <v>28.3505985</v>
      </c>
      <c r="AC75" s="2">
        <v>24.179110000000001</v>
      </c>
      <c r="AD75" s="2">
        <v>23.98686</v>
      </c>
      <c r="AE75" s="2">
        <v>24.082985000000001</v>
      </c>
      <c r="AF75" s="2" t="s">
        <v>23</v>
      </c>
      <c r="AG75" s="2" t="s">
        <v>23</v>
      </c>
      <c r="AH75" s="2" t="s">
        <v>23</v>
      </c>
    </row>
    <row r="76" spans="1:34" x14ac:dyDescent="0.25">
      <c r="A76" s="2" t="s">
        <v>12</v>
      </c>
      <c r="B76" s="2">
        <v>1</v>
      </c>
      <c r="C76" s="2">
        <v>3</v>
      </c>
      <c r="D76" s="2">
        <v>14.998326</v>
      </c>
      <c r="E76" s="2">
        <v>15.005753</v>
      </c>
      <c r="F76" s="2" t="s">
        <v>23</v>
      </c>
      <c r="G76" s="2" t="s">
        <v>23</v>
      </c>
      <c r="H76" s="2">
        <v>15.0020395</v>
      </c>
      <c r="I76" s="2">
        <v>32.462339999999998</v>
      </c>
      <c r="J76" s="2">
        <v>32.746659999999999</v>
      </c>
      <c r="K76" s="2">
        <v>32.604500000000002</v>
      </c>
      <c r="L76" s="2">
        <v>30.365328000000002</v>
      </c>
      <c r="M76" s="2">
        <v>30.580763000000001</v>
      </c>
      <c r="N76" s="2">
        <v>30.473045500000001</v>
      </c>
      <c r="O76" s="2">
        <v>20.531676999999998</v>
      </c>
      <c r="P76" s="2">
        <v>20.725012</v>
      </c>
      <c r="Q76" s="2">
        <v>20.628344499999997</v>
      </c>
      <c r="R76" s="2">
        <v>25.59151</v>
      </c>
      <c r="S76" s="2">
        <v>25.808140000000002</v>
      </c>
      <c r="T76" s="2">
        <v>25.699825000000001</v>
      </c>
      <c r="U76" s="2">
        <v>26.969747999999999</v>
      </c>
      <c r="V76" s="2">
        <v>27.071708999999998</v>
      </c>
      <c r="W76" s="2" t="s">
        <v>23</v>
      </c>
      <c r="X76" s="2" t="s">
        <v>23</v>
      </c>
      <c r="Y76" s="2">
        <v>27.020728499999997</v>
      </c>
      <c r="Z76" s="2">
        <v>24.148882</v>
      </c>
      <c r="AA76" s="2">
        <v>24.010914</v>
      </c>
      <c r="AB76" s="2">
        <v>24.079898</v>
      </c>
      <c r="AC76" s="2">
        <v>23.556743999999998</v>
      </c>
      <c r="AD76" s="2">
        <v>23.100204000000002</v>
      </c>
      <c r="AE76" s="2">
        <v>23.328474</v>
      </c>
      <c r="AF76" s="2" t="s">
        <v>23</v>
      </c>
      <c r="AG76" s="2" t="s">
        <v>23</v>
      </c>
      <c r="AH76" s="2" t="s">
        <v>23</v>
      </c>
    </row>
    <row r="77" spans="1:34" x14ac:dyDescent="0.25">
      <c r="A77" s="2" t="s">
        <v>13</v>
      </c>
      <c r="B77" s="2">
        <v>0</v>
      </c>
      <c r="C77" s="2">
        <v>1</v>
      </c>
      <c r="D77" s="2">
        <v>15.837929000000001</v>
      </c>
      <c r="E77" s="2">
        <v>15.663095999999999</v>
      </c>
      <c r="F77" s="2" t="s">
        <v>23</v>
      </c>
      <c r="G77" s="2" t="s">
        <v>23</v>
      </c>
      <c r="H77" s="2">
        <v>15.750512499999999</v>
      </c>
      <c r="I77" s="2">
        <v>32.463715000000001</v>
      </c>
      <c r="J77" s="2">
        <v>32.061745000000002</v>
      </c>
      <c r="K77" s="2">
        <v>32.262730000000005</v>
      </c>
      <c r="L77" s="2">
        <v>29.711030999999998</v>
      </c>
      <c r="M77" s="2">
        <v>29.688680000000002</v>
      </c>
      <c r="N77" s="2">
        <v>29.699855499999998</v>
      </c>
      <c r="O77" s="2">
        <v>21.430717000000001</v>
      </c>
      <c r="P77" s="2">
        <v>21.464860000000002</v>
      </c>
      <c r="Q77" s="2">
        <v>21.447788500000001</v>
      </c>
      <c r="R77" s="2">
        <v>28.759747000000001</v>
      </c>
      <c r="S77" s="2">
        <v>28.976837</v>
      </c>
      <c r="T77" s="2">
        <f t="shared" ref="T77:T82" si="0">AVERAGE(R77:S77)</f>
        <v>28.868292</v>
      </c>
      <c r="U77" s="2">
        <v>30.6008</v>
      </c>
      <c r="V77" s="2">
        <v>30.237368</v>
      </c>
      <c r="W77" s="2" t="s">
        <v>23</v>
      </c>
      <c r="X77" s="2" t="s">
        <v>23</v>
      </c>
      <c r="Y77" s="2">
        <v>30.419083999999998</v>
      </c>
      <c r="Z77" s="2">
        <v>29.839777000000002</v>
      </c>
      <c r="AA77" s="2">
        <v>29.759744999999999</v>
      </c>
      <c r="AB77" s="2">
        <v>29.799761</v>
      </c>
      <c r="AC77" s="2">
        <v>24.889081999999998</v>
      </c>
      <c r="AD77" s="2">
        <v>24.820229999999999</v>
      </c>
      <c r="AE77" s="2">
        <v>24.854655999999999</v>
      </c>
      <c r="AF77" s="2" t="s">
        <v>23</v>
      </c>
      <c r="AG77" s="2" t="s">
        <v>23</v>
      </c>
      <c r="AH77" s="2" t="s">
        <v>23</v>
      </c>
    </row>
    <row r="78" spans="1:34" x14ac:dyDescent="0.25">
      <c r="A78" s="2" t="s">
        <v>13</v>
      </c>
      <c r="B78" s="2" t="s">
        <v>55</v>
      </c>
      <c r="C78" s="2">
        <v>1</v>
      </c>
      <c r="D78" s="2">
        <v>15.388387</v>
      </c>
      <c r="E78" s="2">
        <v>15.733552</v>
      </c>
      <c r="F78" s="2" t="s">
        <v>23</v>
      </c>
      <c r="G78" s="2" t="s">
        <v>23</v>
      </c>
      <c r="H78" s="2">
        <v>15.560969499999999</v>
      </c>
      <c r="I78" s="2">
        <v>33.127119999999998</v>
      </c>
      <c r="J78" s="2">
        <v>33.192753000000003</v>
      </c>
      <c r="K78" s="2">
        <v>33.159936500000001</v>
      </c>
      <c r="L78" s="2">
        <v>29.815033</v>
      </c>
      <c r="M78" s="2">
        <v>29.922523000000002</v>
      </c>
      <c r="N78" s="2">
        <v>29.868777999999999</v>
      </c>
      <c r="O78" s="2">
        <v>21.485842000000002</v>
      </c>
      <c r="P78" s="2">
        <v>21.673172000000001</v>
      </c>
      <c r="Q78" s="2">
        <v>21.579507</v>
      </c>
      <c r="R78" s="2">
        <v>28.423158999999998</v>
      </c>
      <c r="S78" s="2">
        <v>28.597169999999998</v>
      </c>
      <c r="T78" s="2">
        <f t="shared" si="0"/>
        <v>28.510164499999998</v>
      </c>
      <c r="U78" s="2">
        <v>31.376899999999999</v>
      </c>
      <c r="V78" s="2">
        <v>31.040398</v>
      </c>
      <c r="W78" s="2" t="s">
        <v>23</v>
      </c>
      <c r="X78" s="2" t="s">
        <v>23</v>
      </c>
      <c r="Y78" s="2">
        <v>31.208649000000001</v>
      </c>
      <c r="Z78" s="2">
        <v>30.190135999999999</v>
      </c>
      <c r="AA78" s="2">
        <v>30.244910999999998</v>
      </c>
      <c r="AB78" s="2">
        <v>30.217523499999999</v>
      </c>
      <c r="AC78" s="2">
        <v>24.884186</v>
      </c>
      <c r="AD78" s="2">
        <v>24.675090000000001</v>
      </c>
      <c r="AE78" s="2">
        <v>24.779637999999998</v>
      </c>
      <c r="AF78" s="2" t="s">
        <v>23</v>
      </c>
      <c r="AG78" s="2" t="s">
        <v>23</v>
      </c>
      <c r="AH78" s="2" t="s">
        <v>23</v>
      </c>
    </row>
    <row r="79" spans="1:34" x14ac:dyDescent="0.25">
      <c r="A79" s="2" t="s">
        <v>13</v>
      </c>
      <c r="B79" s="2" t="s">
        <v>57</v>
      </c>
      <c r="C79" s="2">
        <v>1</v>
      </c>
      <c r="D79" s="2">
        <v>15.751503</v>
      </c>
      <c r="E79" s="2">
        <v>15.480555000000001</v>
      </c>
      <c r="F79" s="2" t="s">
        <v>23</v>
      </c>
      <c r="G79" s="2" t="s">
        <v>23</v>
      </c>
      <c r="H79" s="2">
        <v>15.616029000000001</v>
      </c>
      <c r="I79" s="2">
        <v>32.799979999999998</v>
      </c>
      <c r="J79" s="2">
        <v>32.612685999999997</v>
      </c>
      <c r="K79" s="2">
        <v>32.706333000000001</v>
      </c>
      <c r="L79" s="2">
        <v>29.661932</v>
      </c>
      <c r="M79" s="2">
        <v>29.482150000000001</v>
      </c>
      <c r="N79" s="2">
        <v>29.572040999999999</v>
      </c>
      <c r="O79" s="2">
        <v>21.884777</v>
      </c>
      <c r="P79" s="2">
        <v>21.718665999999999</v>
      </c>
      <c r="Q79" s="2">
        <v>21.801721499999999</v>
      </c>
      <c r="R79" s="2">
        <v>27.69135</v>
      </c>
      <c r="S79" s="2">
        <v>27.901199999999999</v>
      </c>
      <c r="T79" s="2">
        <f t="shared" si="0"/>
        <v>27.796275000000001</v>
      </c>
      <c r="U79" s="2">
        <v>30.396616000000002</v>
      </c>
      <c r="V79" s="2">
        <v>30.79711</v>
      </c>
      <c r="W79" s="2" t="s">
        <v>23</v>
      </c>
      <c r="X79" s="2" t="s">
        <v>23</v>
      </c>
      <c r="Y79" s="2">
        <v>30.596862999999999</v>
      </c>
      <c r="Z79" s="2">
        <v>29.917542999999998</v>
      </c>
      <c r="AA79" s="2">
        <v>30.324392</v>
      </c>
      <c r="AB79" s="2">
        <v>30.120967499999999</v>
      </c>
      <c r="AC79" s="2">
        <v>24.827251</v>
      </c>
      <c r="AD79" s="2">
        <v>24.672445</v>
      </c>
      <c r="AE79" s="2">
        <v>24.749848</v>
      </c>
      <c r="AF79" s="2" t="s">
        <v>23</v>
      </c>
      <c r="AG79" s="2" t="s">
        <v>23</v>
      </c>
      <c r="AH79" s="2" t="s">
        <v>23</v>
      </c>
    </row>
    <row r="80" spans="1:34" x14ac:dyDescent="0.25">
      <c r="A80" s="2" t="s">
        <v>13</v>
      </c>
      <c r="B80" s="2" t="s">
        <v>58</v>
      </c>
      <c r="C80" s="2">
        <v>1</v>
      </c>
      <c r="D80" s="2">
        <v>15.275054000000001</v>
      </c>
      <c r="E80" s="2">
        <v>15.472704999999999</v>
      </c>
      <c r="F80" s="2" t="s">
        <v>23</v>
      </c>
      <c r="G80" s="2" t="s">
        <v>23</v>
      </c>
      <c r="H80" s="2">
        <v>15.373879500000001</v>
      </c>
      <c r="I80" s="2">
        <v>32.821278</v>
      </c>
      <c r="J80" s="2">
        <v>33.067010000000003</v>
      </c>
      <c r="K80" s="2">
        <v>32.944144000000001</v>
      </c>
      <c r="L80" s="2">
        <v>29.669338</v>
      </c>
      <c r="M80" s="2">
        <v>29.529935999999999</v>
      </c>
      <c r="N80" s="2">
        <v>29.599637000000001</v>
      </c>
      <c r="O80" s="2">
        <v>21.537324999999999</v>
      </c>
      <c r="P80" s="2">
        <v>21.427586000000002</v>
      </c>
      <c r="Q80" s="2">
        <v>21.4824555</v>
      </c>
      <c r="R80" s="2">
        <v>28.146614</v>
      </c>
      <c r="S80" s="2">
        <v>28.100441</v>
      </c>
      <c r="T80" s="2">
        <f t="shared" si="0"/>
        <v>28.123527500000002</v>
      </c>
      <c r="U80" s="2">
        <v>31.150912999999999</v>
      </c>
      <c r="V80" s="2">
        <v>31.085419000000002</v>
      </c>
      <c r="W80" s="2" t="s">
        <v>23</v>
      </c>
      <c r="X80" s="2" t="s">
        <v>23</v>
      </c>
      <c r="Y80" s="2">
        <v>31.118166000000002</v>
      </c>
      <c r="Z80" s="2">
        <v>30.003703999999999</v>
      </c>
      <c r="AA80" s="2">
        <v>30.097860000000001</v>
      </c>
      <c r="AB80" s="2">
        <v>30.050781999999998</v>
      </c>
      <c r="AC80" s="2">
        <v>25.295950000000001</v>
      </c>
      <c r="AD80" s="2">
        <v>24.949052999999999</v>
      </c>
      <c r="AE80" s="2">
        <v>25.122501499999998</v>
      </c>
      <c r="AF80" s="2" t="s">
        <v>23</v>
      </c>
      <c r="AG80" s="2" t="s">
        <v>23</v>
      </c>
      <c r="AH80" s="2" t="s">
        <v>23</v>
      </c>
    </row>
    <row r="81" spans="1:34" x14ac:dyDescent="0.25">
      <c r="A81" s="2" t="s">
        <v>13</v>
      </c>
      <c r="B81" s="2" t="s">
        <v>59</v>
      </c>
      <c r="C81" s="2">
        <v>1</v>
      </c>
      <c r="D81" s="2">
        <v>16.432777000000002</v>
      </c>
      <c r="E81" s="2">
        <v>16.388822999999999</v>
      </c>
      <c r="F81" s="2" t="s">
        <v>23</v>
      </c>
      <c r="G81" s="2" t="s">
        <v>23</v>
      </c>
      <c r="H81" s="2">
        <v>16.410800000000002</v>
      </c>
      <c r="I81" s="2">
        <v>33.692664999999998</v>
      </c>
      <c r="J81" s="2">
        <v>33.616689999999998</v>
      </c>
      <c r="K81" s="2">
        <v>33.654677499999998</v>
      </c>
      <c r="L81" s="2">
        <v>30.329084000000002</v>
      </c>
      <c r="M81" s="2">
        <v>30.158204999999999</v>
      </c>
      <c r="N81" s="2">
        <v>30.243644500000002</v>
      </c>
      <c r="O81" s="2">
        <v>22.145932999999999</v>
      </c>
      <c r="P81" s="2">
        <v>22.287666000000002</v>
      </c>
      <c r="Q81" s="2">
        <v>22.2167995</v>
      </c>
      <c r="R81" s="2">
        <v>28.702805000000001</v>
      </c>
      <c r="S81" s="2">
        <v>28.689177000000001</v>
      </c>
      <c r="T81" s="2">
        <f t="shared" si="0"/>
        <v>28.695990999999999</v>
      </c>
      <c r="U81" s="2">
        <v>31.255027999999999</v>
      </c>
      <c r="V81" s="2">
        <v>31.606009</v>
      </c>
      <c r="W81" s="2" t="s">
        <v>23</v>
      </c>
      <c r="X81" s="2" t="s">
        <v>23</v>
      </c>
      <c r="Y81" s="2">
        <v>31.430518499999998</v>
      </c>
      <c r="Z81" s="2">
        <v>30.633461</v>
      </c>
      <c r="AA81" s="2">
        <v>30.714687000000001</v>
      </c>
      <c r="AB81" s="2">
        <v>30.674074000000001</v>
      </c>
      <c r="AC81" s="2">
        <v>25.581219999999998</v>
      </c>
      <c r="AD81" s="2">
        <v>25.609535000000001</v>
      </c>
      <c r="AE81" s="2">
        <v>25.595377499999998</v>
      </c>
      <c r="AF81" s="2" t="s">
        <v>23</v>
      </c>
      <c r="AG81" s="2" t="s">
        <v>23</v>
      </c>
      <c r="AH81" s="2" t="s">
        <v>23</v>
      </c>
    </row>
    <row r="82" spans="1:34" x14ac:dyDescent="0.25">
      <c r="A82" s="2" t="s">
        <v>13</v>
      </c>
      <c r="B82" s="2" t="s">
        <v>60</v>
      </c>
      <c r="C82" s="2">
        <v>1</v>
      </c>
      <c r="D82" s="2">
        <v>15.933482</v>
      </c>
      <c r="E82" s="2">
        <v>15.9505415</v>
      </c>
      <c r="F82" s="2" t="s">
        <v>23</v>
      </c>
      <c r="G82" s="2" t="s">
        <v>23</v>
      </c>
      <c r="H82" s="2">
        <v>15.942011749999999</v>
      </c>
      <c r="I82" s="2">
        <v>32.602984999999997</v>
      </c>
      <c r="J82" s="2">
        <v>32.240172999999999</v>
      </c>
      <c r="K82" s="2">
        <v>32.421578999999994</v>
      </c>
      <c r="L82" s="2">
        <v>27.759802000000001</v>
      </c>
      <c r="M82" s="2">
        <v>28.033825</v>
      </c>
      <c r="N82" s="2">
        <v>27.8968135</v>
      </c>
      <c r="O82" s="2">
        <v>21.877565000000001</v>
      </c>
      <c r="P82" s="2">
        <v>21.906898000000002</v>
      </c>
      <c r="Q82" s="2">
        <v>21.892231500000001</v>
      </c>
      <c r="R82" s="2">
        <v>26.529426999999998</v>
      </c>
      <c r="S82" s="2">
        <v>26.562956</v>
      </c>
      <c r="T82" s="2">
        <f t="shared" si="0"/>
        <v>26.546191499999999</v>
      </c>
      <c r="U82" s="2">
        <v>30.234642000000001</v>
      </c>
      <c r="V82" s="2">
        <v>30.582232000000001</v>
      </c>
      <c r="W82" s="2" t="s">
        <v>23</v>
      </c>
      <c r="X82" s="2" t="s">
        <v>23</v>
      </c>
      <c r="Y82" s="2">
        <v>30.408436999999999</v>
      </c>
      <c r="Z82" s="2">
        <v>29.95993</v>
      </c>
      <c r="AA82" s="2">
        <v>29.996600999999998</v>
      </c>
      <c r="AB82" s="2">
        <v>29.978265499999999</v>
      </c>
      <c r="AC82" s="2">
        <v>23.818434</v>
      </c>
      <c r="AD82" s="2">
        <v>23.621013999999999</v>
      </c>
      <c r="AE82" s="2">
        <v>23.719723999999999</v>
      </c>
      <c r="AF82" s="2" t="s">
        <v>23</v>
      </c>
      <c r="AG82" s="2" t="s">
        <v>23</v>
      </c>
      <c r="AH82" s="2" t="s">
        <v>23</v>
      </c>
    </row>
    <row r="83" spans="1:34" x14ac:dyDescent="0.25">
      <c r="A83" s="2" t="s">
        <v>13</v>
      </c>
      <c r="B83" s="2">
        <v>0</v>
      </c>
      <c r="C83" s="2">
        <v>2</v>
      </c>
      <c r="D83" s="2">
        <v>14.616247</v>
      </c>
      <c r="E83" s="2">
        <v>14.804900999999999</v>
      </c>
      <c r="F83" s="2" t="s">
        <v>23</v>
      </c>
      <c r="G83" s="2" t="s">
        <v>23</v>
      </c>
      <c r="H83" s="2">
        <v>14.710573999999999</v>
      </c>
      <c r="I83" s="2">
        <v>31.437895000000001</v>
      </c>
      <c r="J83" s="2">
        <v>31.274616000000002</v>
      </c>
      <c r="K83" s="2">
        <v>31.356255500000003</v>
      </c>
      <c r="L83" s="2">
        <v>28.432324999999999</v>
      </c>
      <c r="M83" s="2">
        <v>28.31268</v>
      </c>
      <c r="N83" s="2">
        <v>28.3725025</v>
      </c>
      <c r="O83" s="2">
        <v>20.711469999999998</v>
      </c>
      <c r="P83" s="2">
        <v>20.751919000000001</v>
      </c>
      <c r="Q83" s="2">
        <v>20.7316945</v>
      </c>
      <c r="R83" s="2">
        <v>25.194958</v>
      </c>
      <c r="S83" s="2">
        <v>25.029523999999999</v>
      </c>
      <c r="T83" s="2">
        <v>25.112240999999997</v>
      </c>
      <c r="U83" s="2">
        <v>28.882269999999998</v>
      </c>
      <c r="V83" s="2">
        <v>29.004498000000002</v>
      </c>
      <c r="W83" s="2" t="s">
        <v>23</v>
      </c>
      <c r="X83" s="2" t="s">
        <v>23</v>
      </c>
      <c r="Y83" s="2">
        <v>28.943384000000002</v>
      </c>
      <c r="Z83" s="2">
        <v>28.065718</v>
      </c>
      <c r="AA83" s="2">
        <v>27.996275000000001</v>
      </c>
      <c r="AB83" s="2">
        <v>28.030996500000001</v>
      </c>
      <c r="AC83" s="2">
        <v>22.752996</v>
      </c>
      <c r="AD83" s="2">
        <v>22.605865000000001</v>
      </c>
      <c r="AE83" s="2">
        <v>22.679430500000002</v>
      </c>
      <c r="AF83" s="2" t="s">
        <v>23</v>
      </c>
      <c r="AG83" s="2" t="s">
        <v>23</v>
      </c>
      <c r="AH83" s="2" t="s">
        <v>23</v>
      </c>
    </row>
    <row r="84" spans="1:34" x14ac:dyDescent="0.25">
      <c r="A84" s="2" t="s">
        <v>13</v>
      </c>
      <c r="B84" s="2" t="s">
        <v>55</v>
      </c>
      <c r="C84" s="2">
        <v>2</v>
      </c>
      <c r="D84" s="2">
        <v>14.692444</v>
      </c>
      <c r="E84" s="2">
        <v>15.073788</v>
      </c>
      <c r="F84" s="2" t="s">
        <v>23</v>
      </c>
      <c r="G84" s="2" t="s">
        <v>23</v>
      </c>
      <c r="H84" s="2">
        <v>14.883116000000001</v>
      </c>
      <c r="I84" s="2">
        <v>31.876242000000001</v>
      </c>
      <c r="J84" s="2">
        <v>31.848112</v>
      </c>
      <c r="K84" s="2">
        <v>31.862177000000003</v>
      </c>
      <c r="L84" s="2">
        <v>28.666782000000001</v>
      </c>
      <c r="M84" s="2">
        <v>28.626493</v>
      </c>
      <c r="N84" s="2">
        <v>28.646637500000001</v>
      </c>
      <c r="O84" s="2">
        <v>20.604662000000001</v>
      </c>
      <c r="P84" s="2">
        <v>20.18451</v>
      </c>
      <c r="Q84" s="2">
        <v>20.394586</v>
      </c>
      <c r="R84" s="2">
        <v>25.456669999999999</v>
      </c>
      <c r="S84" s="2">
        <v>25.268139999999999</v>
      </c>
      <c r="T84" s="2">
        <v>25.362404999999999</v>
      </c>
      <c r="U84" s="2">
        <v>28.850842</v>
      </c>
      <c r="V84" s="2">
        <v>28.948387</v>
      </c>
      <c r="W84" s="2" t="s">
        <v>23</v>
      </c>
      <c r="X84" s="2" t="s">
        <v>23</v>
      </c>
      <c r="Y84" s="2">
        <v>28.899614499999998</v>
      </c>
      <c r="Z84" s="2">
        <v>28.254228999999999</v>
      </c>
      <c r="AA84" s="2">
        <v>28.009066000000001</v>
      </c>
      <c r="AB84" s="2">
        <v>28.1316475</v>
      </c>
      <c r="AC84" s="2">
        <v>22.873605999999999</v>
      </c>
      <c r="AD84" s="2">
        <v>22.517890000000001</v>
      </c>
      <c r="AE84" s="2">
        <v>22.695748000000002</v>
      </c>
      <c r="AF84" s="2" t="s">
        <v>23</v>
      </c>
      <c r="AG84" s="2" t="s">
        <v>23</v>
      </c>
      <c r="AH84" s="2" t="s">
        <v>23</v>
      </c>
    </row>
    <row r="85" spans="1:34" x14ac:dyDescent="0.25">
      <c r="A85" s="2" t="s">
        <v>13</v>
      </c>
      <c r="B85" s="2" t="s">
        <v>57</v>
      </c>
      <c r="C85" s="2">
        <v>2</v>
      </c>
      <c r="D85" s="2">
        <v>14.380063</v>
      </c>
      <c r="E85" s="2">
        <v>14.606087</v>
      </c>
      <c r="F85" s="2" t="s">
        <v>23</v>
      </c>
      <c r="G85" s="2" t="s">
        <v>23</v>
      </c>
      <c r="H85" s="2">
        <v>14.493075000000001</v>
      </c>
      <c r="I85" s="2">
        <v>31.528103000000002</v>
      </c>
      <c r="J85" s="2">
        <v>31.554348000000001</v>
      </c>
      <c r="K85" s="2">
        <v>31.541225500000003</v>
      </c>
      <c r="L85" s="2">
        <v>28.640509999999999</v>
      </c>
      <c r="M85" s="2">
        <v>28.471354999999999</v>
      </c>
      <c r="N85" s="2">
        <v>28.555932499999997</v>
      </c>
      <c r="O85" s="2">
        <v>20.225348</v>
      </c>
      <c r="P85" s="2">
        <v>20.693494999999999</v>
      </c>
      <c r="Q85" s="2">
        <v>20.459421499999998</v>
      </c>
      <c r="R85" s="2">
        <v>25.405595999999999</v>
      </c>
      <c r="S85" s="2">
        <v>25.447524999999999</v>
      </c>
      <c r="T85" s="2">
        <v>25.426560500000001</v>
      </c>
      <c r="U85" s="2">
        <v>29.150207999999999</v>
      </c>
      <c r="V85" s="2">
        <v>29.229942000000001</v>
      </c>
      <c r="W85" s="2" t="s">
        <v>23</v>
      </c>
      <c r="X85" s="2" t="s">
        <v>23</v>
      </c>
      <c r="Y85" s="2">
        <v>29.190075</v>
      </c>
      <c r="Z85" s="2">
        <v>28.028116000000001</v>
      </c>
      <c r="AA85" s="2">
        <v>27.965264999999999</v>
      </c>
      <c r="AB85" s="2">
        <v>27.9966905</v>
      </c>
      <c r="AC85" s="2">
        <v>22.588428</v>
      </c>
      <c r="AD85" s="2">
        <v>22.479074000000001</v>
      </c>
      <c r="AE85" s="2">
        <v>22.533751000000002</v>
      </c>
      <c r="AF85" s="2" t="s">
        <v>23</v>
      </c>
      <c r="AG85" s="2" t="s">
        <v>23</v>
      </c>
      <c r="AH85" s="2" t="s">
        <v>23</v>
      </c>
    </row>
    <row r="86" spans="1:34" x14ac:dyDescent="0.25">
      <c r="A86" s="2" t="s">
        <v>13</v>
      </c>
      <c r="B86" s="2" t="s">
        <v>58</v>
      </c>
      <c r="C86" s="2">
        <v>2</v>
      </c>
      <c r="D86" s="2">
        <v>14.618842000000001</v>
      </c>
      <c r="E86" s="2">
        <v>14.617851</v>
      </c>
      <c r="F86" s="2" t="s">
        <v>23</v>
      </c>
      <c r="G86" s="2" t="s">
        <v>23</v>
      </c>
      <c r="H86" s="2">
        <v>14.618346500000001</v>
      </c>
      <c r="I86" s="2">
        <v>31.84346</v>
      </c>
      <c r="J86" s="2">
        <v>31.836569000000001</v>
      </c>
      <c r="K86" s="2">
        <v>31.840014500000002</v>
      </c>
      <c r="L86" s="2">
        <v>27.775290999999999</v>
      </c>
      <c r="M86" s="2">
        <v>27.705598999999999</v>
      </c>
      <c r="N86" s="2">
        <v>27.740445000000001</v>
      </c>
      <c r="O86" s="2">
        <v>20.777514</v>
      </c>
      <c r="P86" s="2">
        <v>20.968664</v>
      </c>
      <c r="Q86" s="2">
        <v>20.873089</v>
      </c>
      <c r="R86" s="2">
        <v>24.601324000000002</v>
      </c>
      <c r="S86" s="2">
        <v>24.821648</v>
      </c>
      <c r="T86" s="2">
        <v>24.711486000000001</v>
      </c>
      <c r="U86" s="2">
        <v>28.561150000000001</v>
      </c>
      <c r="V86" s="2">
        <v>28.886019000000001</v>
      </c>
      <c r="W86" s="2" t="s">
        <v>23</v>
      </c>
      <c r="X86" s="2" t="s">
        <v>23</v>
      </c>
      <c r="Y86" s="2">
        <v>28.723584500000001</v>
      </c>
      <c r="Z86" s="2">
        <v>27.819590000000002</v>
      </c>
      <c r="AA86" s="2">
        <v>28.057558</v>
      </c>
      <c r="AB86" s="2">
        <v>27.938574000000003</v>
      </c>
      <c r="AC86" s="2">
        <v>22.471119000000002</v>
      </c>
      <c r="AD86" s="2">
        <v>22.575271999999998</v>
      </c>
      <c r="AE86" s="2">
        <v>22.5231955</v>
      </c>
      <c r="AF86" s="2" t="s">
        <v>23</v>
      </c>
      <c r="AG86" s="2" t="s">
        <v>23</v>
      </c>
      <c r="AH86" s="2" t="s">
        <v>23</v>
      </c>
    </row>
    <row r="87" spans="1:34" x14ac:dyDescent="0.25">
      <c r="A87" s="2" t="s">
        <v>13</v>
      </c>
      <c r="B87" s="2" t="s">
        <v>59</v>
      </c>
      <c r="C87" s="2">
        <v>2</v>
      </c>
      <c r="D87" s="2">
        <v>14.522092000000001</v>
      </c>
      <c r="E87" s="2">
        <v>14.521224</v>
      </c>
      <c r="F87" s="2" t="s">
        <v>23</v>
      </c>
      <c r="G87" s="2" t="s">
        <v>23</v>
      </c>
      <c r="H87" s="2">
        <v>14.521658</v>
      </c>
      <c r="I87" s="2">
        <v>32.142806999999998</v>
      </c>
      <c r="J87" s="2">
        <v>31.637661000000001</v>
      </c>
      <c r="K87" s="2">
        <v>31.890234</v>
      </c>
      <c r="L87" s="2">
        <v>28.570246000000001</v>
      </c>
      <c r="M87" s="2">
        <v>28.221478000000001</v>
      </c>
      <c r="N87" s="2">
        <v>28.395862000000001</v>
      </c>
      <c r="O87" s="2">
        <v>20.535323999999999</v>
      </c>
      <c r="P87" s="2">
        <v>20.626663000000001</v>
      </c>
      <c r="Q87" s="2">
        <v>20.580993499999998</v>
      </c>
      <c r="R87" s="2">
        <v>25.267067000000001</v>
      </c>
      <c r="S87" s="2">
        <v>25.482637</v>
      </c>
      <c r="T87" s="2">
        <v>25.374852000000001</v>
      </c>
      <c r="U87" s="2">
        <v>28.844684999999998</v>
      </c>
      <c r="V87" s="2">
        <v>28.776717999999999</v>
      </c>
      <c r="W87" s="2" t="s">
        <v>23</v>
      </c>
      <c r="X87" s="2" t="s">
        <v>23</v>
      </c>
      <c r="Y87" s="2">
        <v>28.8107015</v>
      </c>
      <c r="Z87" s="2">
        <v>27.739017</v>
      </c>
      <c r="AA87" s="2">
        <v>27.645834000000001</v>
      </c>
      <c r="AB87" s="2">
        <v>27.692425499999999</v>
      </c>
      <c r="AC87" s="2">
        <v>22.195188999999999</v>
      </c>
      <c r="AD87" s="2">
        <v>22.543044999999999</v>
      </c>
      <c r="AE87" s="2">
        <v>22.369116999999999</v>
      </c>
      <c r="AF87" s="2" t="s">
        <v>23</v>
      </c>
      <c r="AG87" s="2" t="s">
        <v>23</v>
      </c>
      <c r="AH87" s="2" t="s">
        <v>23</v>
      </c>
    </row>
    <row r="88" spans="1:34" x14ac:dyDescent="0.25">
      <c r="A88" s="2" t="s">
        <v>13</v>
      </c>
      <c r="B88" s="2" t="s">
        <v>60</v>
      </c>
      <c r="C88" s="2">
        <v>2</v>
      </c>
      <c r="D88" s="2">
        <v>14.731403999999999</v>
      </c>
      <c r="E88" s="2">
        <v>14.358390999999999</v>
      </c>
      <c r="F88" s="2" t="s">
        <v>23</v>
      </c>
      <c r="G88" s="2" t="s">
        <v>23</v>
      </c>
      <c r="H88" s="2">
        <v>14.544897499999999</v>
      </c>
      <c r="I88" s="2">
        <v>30.955254</v>
      </c>
      <c r="J88" s="2">
        <v>31.161650000000002</v>
      </c>
      <c r="K88" s="2">
        <v>31.058452000000003</v>
      </c>
      <c r="L88" s="2">
        <v>26.720265999999999</v>
      </c>
      <c r="M88" s="2">
        <v>26.351697999999999</v>
      </c>
      <c r="N88" s="2">
        <v>26.535981999999997</v>
      </c>
      <c r="O88" s="2">
        <v>20.13504</v>
      </c>
      <c r="P88" s="2">
        <v>20.346478000000001</v>
      </c>
      <c r="Q88" s="2">
        <v>20.240759000000001</v>
      </c>
      <c r="R88" s="2">
        <v>23.870518000000001</v>
      </c>
      <c r="S88" s="2">
        <v>23.928476</v>
      </c>
      <c r="T88" s="2">
        <v>23.899497</v>
      </c>
      <c r="U88" s="2">
        <v>28.199804</v>
      </c>
      <c r="V88" s="2">
        <v>28.018305000000002</v>
      </c>
      <c r="W88" s="2" t="s">
        <v>23</v>
      </c>
      <c r="X88" s="2" t="s">
        <v>23</v>
      </c>
      <c r="Y88" s="2">
        <v>28.109054499999999</v>
      </c>
      <c r="Z88" s="2">
        <v>26.955870000000001</v>
      </c>
      <c r="AA88" s="2">
        <v>26.695518</v>
      </c>
      <c r="AB88" s="2">
        <v>26.825693999999999</v>
      </c>
      <c r="AC88" s="2">
        <v>21.323865999999999</v>
      </c>
      <c r="AD88" s="2">
        <v>21.558067000000001</v>
      </c>
      <c r="AE88" s="2">
        <v>21.440966500000002</v>
      </c>
      <c r="AF88" s="2" t="s">
        <v>23</v>
      </c>
      <c r="AG88" s="2" t="s">
        <v>23</v>
      </c>
      <c r="AH88" s="2" t="s">
        <v>23</v>
      </c>
    </row>
    <row r="89" spans="1:34" x14ac:dyDescent="0.25">
      <c r="A89" s="2" t="s">
        <v>13</v>
      </c>
      <c r="B89" s="2">
        <v>0</v>
      </c>
      <c r="C89" s="2">
        <v>3</v>
      </c>
      <c r="D89" s="2">
        <v>15.271781000000001</v>
      </c>
      <c r="E89" s="2">
        <v>15.306732</v>
      </c>
      <c r="F89" s="2" t="s">
        <v>23</v>
      </c>
      <c r="G89" s="2" t="s">
        <v>23</v>
      </c>
      <c r="H89" s="2">
        <v>15.2892565</v>
      </c>
      <c r="I89" s="2">
        <v>30.975359999999998</v>
      </c>
      <c r="J89" s="2">
        <v>31.198115999999999</v>
      </c>
      <c r="K89" s="2">
        <v>31.086737999999997</v>
      </c>
      <c r="L89" s="2">
        <v>28.503508</v>
      </c>
      <c r="M89" s="2">
        <v>28.50536</v>
      </c>
      <c r="N89" s="2">
        <v>28.504434</v>
      </c>
      <c r="O89" s="2">
        <v>20.583642999999999</v>
      </c>
      <c r="P89" s="2">
        <v>20.687580000000001</v>
      </c>
      <c r="Q89" s="2">
        <v>20.6356115</v>
      </c>
      <c r="R89" s="2">
        <v>26.646180000000001</v>
      </c>
      <c r="S89" s="2">
        <v>26.909018</v>
      </c>
      <c r="T89" s="2">
        <v>26.777599000000002</v>
      </c>
      <c r="U89" s="2">
        <v>29.416409000000002</v>
      </c>
      <c r="V89" s="2">
        <v>29.598510000000001</v>
      </c>
      <c r="W89" s="2" t="s">
        <v>23</v>
      </c>
      <c r="X89" s="2" t="s">
        <v>23</v>
      </c>
      <c r="Y89" s="2">
        <v>29.507459500000003</v>
      </c>
      <c r="Z89" s="2">
        <v>28.784668</v>
      </c>
      <c r="AA89" s="2">
        <v>28.928035999999999</v>
      </c>
      <c r="AB89" s="2">
        <v>28.856352000000001</v>
      </c>
      <c r="AC89" s="2">
        <v>23.372610000000002</v>
      </c>
      <c r="AD89" s="2">
        <v>23.555202000000001</v>
      </c>
      <c r="AE89" s="2">
        <v>23.463906000000001</v>
      </c>
      <c r="AF89" s="2" t="s">
        <v>23</v>
      </c>
      <c r="AG89" s="2" t="s">
        <v>23</v>
      </c>
      <c r="AH89" s="2" t="s">
        <v>23</v>
      </c>
    </row>
    <row r="90" spans="1:34" x14ac:dyDescent="0.25">
      <c r="A90" s="2" t="s">
        <v>13</v>
      </c>
      <c r="B90" s="2" t="s">
        <v>55</v>
      </c>
      <c r="C90" s="2">
        <v>3</v>
      </c>
      <c r="D90" s="2">
        <v>15.120763999999999</v>
      </c>
      <c r="E90" s="2">
        <v>14.815847</v>
      </c>
      <c r="F90" s="2" t="s">
        <v>23</v>
      </c>
      <c r="G90" s="2" t="s">
        <v>23</v>
      </c>
      <c r="H90" s="2">
        <v>14.9683055</v>
      </c>
      <c r="I90" s="2">
        <v>31.445634999999999</v>
      </c>
      <c r="J90" s="2">
        <v>31.647924</v>
      </c>
      <c r="K90" s="2">
        <v>31.5467795</v>
      </c>
      <c r="L90" s="2">
        <v>28.190881999999998</v>
      </c>
      <c r="M90" s="2">
        <v>28.348108</v>
      </c>
      <c r="N90" s="2">
        <v>28.269494999999999</v>
      </c>
      <c r="O90" s="2">
        <v>20.951167999999999</v>
      </c>
      <c r="P90" s="2">
        <v>20.821280000000002</v>
      </c>
      <c r="Q90" s="2">
        <v>20.886223999999999</v>
      </c>
      <c r="R90" s="2">
        <v>27.247477</v>
      </c>
      <c r="S90" s="2">
        <v>27.268929</v>
      </c>
      <c r="T90" s="2">
        <v>27.258203000000002</v>
      </c>
      <c r="U90" s="2">
        <v>29.454847000000001</v>
      </c>
      <c r="V90" s="2">
        <v>29.821103999999998</v>
      </c>
      <c r="W90" s="2" t="s">
        <v>23</v>
      </c>
      <c r="X90" s="2" t="s">
        <v>23</v>
      </c>
      <c r="Y90" s="2">
        <v>29.6379755</v>
      </c>
      <c r="Z90" s="2">
        <v>28.214020000000001</v>
      </c>
      <c r="AA90" s="2">
        <v>28.585056000000002</v>
      </c>
      <c r="AB90" s="2">
        <v>28.399538</v>
      </c>
      <c r="AC90" s="2">
        <v>23.606005</v>
      </c>
      <c r="AD90" s="2">
        <v>23.642212000000001</v>
      </c>
      <c r="AE90" s="2">
        <v>23.624108499999998</v>
      </c>
      <c r="AF90" s="2" t="s">
        <v>23</v>
      </c>
      <c r="AG90" s="2" t="s">
        <v>23</v>
      </c>
      <c r="AH90" s="2" t="s">
        <v>23</v>
      </c>
    </row>
    <row r="91" spans="1:34" x14ac:dyDescent="0.25">
      <c r="A91" s="2" t="s">
        <v>13</v>
      </c>
      <c r="B91" s="2" t="s">
        <v>57</v>
      </c>
      <c r="C91" s="2">
        <v>3</v>
      </c>
      <c r="D91" s="2">
        <v>14.928388999999999</v>
      </c>
      <c r="E91" s="2">
        <v>14.618544</v>
      </c>
      <c r="F91" s="2" t="s">
        <v>23</v>
      </c>
      <c r="G91" s="2" t="s">
        <v>23</v>
      </c>
      <c r="H91" s="2">
        <v>14.7734665</v>
      </c>
      <c r="I91" s="2">
        <v>31.320785999999998</v>
      </c>
      <c r="J91" s="2">
        <v>31.798824</v>
      </c>
      <c r="K91" s="2">
        <v>31.559804999999997</v>
      </c>
      <c r="L91" s="2">
        <v>27.862110000000001</v>
      </c>
      <c r="M91" s="2">
        <v>28.212710000000001</v>
      </c>
      <c r="N91" s="2">
        <v>28.037410000000001</v>
      </c>
      <c r="O91" s="2">
        <v>21.045287999999999</v>
      </c>
      <c r="P91" s="2">
        <v>20.922336999999999</v>
      </c>
      <c r="Q91" s="2">
        <v>20.983812499999999</v>
      </c>
      <c r="R91" s="2">
        <v>26.82253</v>
      </c>
      <c r="S91" s="2">
        <v>27.006875999999998</v>
      </c>
      <c r="T91" s="2">
        <v>26.914702999999999</v>
      </c>
      <c r="U91" s="2">
        <v>29.402633999999999</v>
      </c>
      <c r="V91" s="2">
        <v>29.544150999999999</v>
      </c>
      <c r="W91" s="2" t="s">
        <v>23</v>
      </c>
      <c r="X91" s="2" t="s">
        <v>23</v>
      </c>
      <c r="Y91" s="2">
        <v>29.473392499999999</v>
      </c>
      <c r="Z91" s="2">
        <v>28.9986</v>
      </c>
      <c r="AA91" s="2">
        <v>28.625433000000001</v>
      </c>
      <c r="AB91" s="2">
        <v>28.812016499999999</v>
      </c>
      <c r="AC91" s="2">
        <v>24.270287</v>
      </c>
      <c r="AD91" s="2">
        <v>23.932700000000001</v>
      </c>
      <c r="AE91" s="2">
        <v>24.1014935</v>
      </c>
      <c r="AF91" s="2" t="s">
        <v>23</v>
      </c>
      <c r="AG91" s="2" t="s">
        <v>23</v>
      </c>
      <c r="AH91" s="2" t="s">
        <v>23</v>
      </c>
    </row>
    <row r="92" spans="1:34" x14ac:dyDescent="0.25">
      <c r="A92" s="2" t="s">
        <v>13</v>
      </c>
      <c r="B92" s="2" t="s">
        <v>58</v>
      </c>
      <c r="C92" s="2">
        <v>3</v>
      </c>
      <c r="D92" s="2">
        <v>14.686522999999999</v>
      </c>
      <c r="E92" s="2">
        <v>14.660931</v>
      </c>
      <c r="F92" s="2" t="s">
        <v>23</v>
      </c>
      <c r="G92" s="2" t="s">
        <v>23</v>
      </c>
      <c r="H92" s="2">
        <v>14.673727</v>
      </c>
      <c r="I92" s="2">
        <v>32.204279999999997</v>
      </c>
      <c r="J92" s="2">
        <v>32.212223000000002</v>
      </c>
      <c r="K92" s="2">
        <v>32.208251500000003</v>
      </c>
      <c r="L92" s="2">
        <v>27.876539999999999</v>
      </c>
      <c r="M92" s="2">
        <v>27.820651999999999</v>
      </c>
      <c r="N92" s="2">
        <v>27.848596000000001</v>
      </c>
      <c r="O92" s="2">
        <v>20.769894000000001</v>
      </c>
      <c r="P92" s="2">
        <v>20.928518</v>
      </c>
      <c r="Q92" s="2">
        <v>20.849206000000002</v>
      </c>
      <c r="R92" s="2">
        <v>26.624706</v>
      </c>
      <c r="S92" s="2">
        <v>26.441364</v>
      </c>
      <c r="T92" s="2">
        <v>26.533034999999998</v>
      </c>
      <c r="U92" s="2">
        <v>29.107727000000001</v>
      </c>
      <c r="V92" s="2">
        <v>29.022635999999999</v>
      </c>
      <c r="W92" s="2" t="s">
        <v>23</v>
      </c>
      <c r="X92" s="2" t="s">
        <v>23</v>
      </c>
      <c r="Y92" s="2">
        <v>29.065181500000001</v>
      </c>
      <c r="Z92" s="2">
        <v>28.416920000000001</v>
      </c>
      <c r="AA92" s="2">
        <v>28.572182000000002</v>
      </c>
      <c r="AB92" s="2">
        <v>28.494551000000001</v>
      </c>
      <c r="AC92" s="2">
        <v>23.495094000000002</v>
      </c>
      <c r="AD92" s="2">
        <v>23.556464999999999</v>
      </c>
      <c r="AE92" s="2">
        <v>23.525779499999999</v>
      </c>
      <c r="AF92" s="2" t="s">
        <v>23</v>
      </c>
      <c r="AG92" s="2" t="s">
        <v>23</v>
      </c>
      <c r="AH92" s="2" t="s">
        <v>23</v>
      </c>
    </row>
    <row r="93" spans="1:34" x14ac:dyDescent="0.25">
      <c r="A93" s="2" t="s">
        <v>13</v>
      </c>
      <c r="B93" s="2" t="s">
        <v>59</v>
      </c>
      <c r="C93" s="2">
        <v>3</v>
      </c>
      <c r="D93" s="2">
        <v>14.928348</v>
      </c>
      <c r="E93" s="2">
        <v>14.554064</v>
      </c>
      <c r="F93" s="2" t="s">
        <v>23</v>
      </c>
      <c r="G93" s="2" t="s">
        <v>23</v>
      </c>
      <c r="H93" s="2">
        <v>14.741206</v>
      </c>
      <c r="I93" s="2">
        <v>32.123150000000003</v>
      </c>
      <c r="J93" s="2">
        <v>32.400010000000002</v>
      </c>
      <c r="K93" s="2">
        <v>32.261580000000002</v>
      </c>
      <c r="L93" s="2">
        <v>27.947039</v>
      </c>
      <c r="M93" s="2">
        <v>28.383127000000002</v>
      </c>
      <c r="N93" s="2">
        <v>28.165083000000003</v>
      </c>
      <c r="O93" s="2">
        <v>20.449992999999999</v>
      </c>
      <c r="P93" s="2">
        <v>20.890218999999998</v>
      </c>
      <c r="Q93" s="2">
        <v>20.670105999999997</v>
      </c>
      <c r="R93" s="2">
        <v>26.309667999999999</v>
      </c>
      <c r="S93" s="2">
        <v>26.683423999999999</v>
      </c>
      <c r="T93" s="2">
        <v>26.496545999999999</v>
      </c>
      <c r="U93" s="2">
        <v>29.081488</v>
      </c>
      <c r="V93" s="2">
        <v>28.691198</v>
      </c>
      <c r="W93" s="2" t="s">
        <v>23</v>
      </c>
      <c r="X93" s="2" t="s">
        <v>23</v>
      </c>
      <c r="Y93" s="2">
        <v>28.886343</v>
      </c>
      <c r="Z93" s="2">
        <v>27.577072000000001</v>
      </c>
      <c r="AA93" s="2">
        <v>27.904921999999999</v>
      </c>
      <c r="AB93" s="2">
        <v>27.740997</v>
      </c>
      <c r="AC93" s="2">
        <v>23.006771000000001</v>
      </c>
      <c r="AD93" s="2">
        <v>22.789943999999998</v>
      </c>
      <c r="AE93" s="2">
        <v>22.898357499999999</v>
      </c>
      <c r="AF93" s="2" t="s">
        <v>23</v>
      </c>
      <c r="AG93" s="2" t="s">
        <v>23</v>
      </c>
      <c r="AH93" s="2" t="s">
        <v>23</v>
      </c>
    </row>
    <row r="94" spans="1:34" x14ac:dyDescent="0.25">
      <c r="A94" s="2" t="s">
        <v>13</v>
      </c>
      <c r="B94" s="2" t="s">
        <v>60</v>
      </c>
      <c r="C94" s="2">
        <v>3</v>
      </c>
      <c r="D94" s="2">
        <v>14.783877</v>
      </c>
      <c r="E94" s="2">
        <v>14.583451999999999</v>
      </c>
      <c r="F94" s="2" t="s">
        <v>23</v>
      </c>
      <c r="G94" s="2" t="s">
        <v>23</v>
      </c>
      <c r="H94" s="2">
        <v>14.683664499999999</v>
      </c>
      <c r="I94" s="2">
        <v>30.724779999999999</v>
      </c>
      <c r="J94" s="2">
        <v>31.23649</v>
      </c>
      <c r="K94" s="2">
        <v>30.980634999999999</v>
      </c>
      <c r="L94" s="2">
        <v>25.612587000000001</v>
      </c>
      <c r="M94" s="2">
        <v>25.988036999999998</v>
      </c>
      <c r="N94" s="2">
        <v>25.800311999999998</v>
      </c>
      <c r="O94" s="2">
        <v>20.275023000000001</v>
      </c>
      <c r="P94" s="2">
        <v>20.571221999999999</v>
      </c>
      <c r="Q94" s="2">
        <v>20.423122499999998</v>
      </c>
      <c r="R94" s="2">
        <v>24.36186</v>
      </c>
      <c r="S94" s="2">
        <v>24.310917</v>
      </c>
      <c r="T94" s="2">
        <v>24.336388499999998</v>
      </c>
      <c r="U94" s="2">
        <v>27.932392</v>
      </c>
      <c r="V94" s="2">
        <v>28.044170000000001</v>
      </c>
      <c r="W94" s="2" t="s">
        <v>23</v>
      </c>
      <c r="X94" s="2" t="s">
        <v>23</v>
      </c>
      <c r="Y94" s="2">
        <v>27.988281000000001</v>
      </c>
      <c r="Z94" s="2">
        <v>26.583067</v>
      </c>
      <c r="AA94" s="2">
        <v>26.966536999999999</v>
      </c>
      <c r="AB94" s="2">
        <v>26.774802000000001</v>
      </c>
      <c r="AC94" s="2">
        <v>21.907837000000001</v>
      </c>
      <c r="AD94" s="2">
        <v>22.280258</v>
      </c>
      <c r="AE94" s="2">
        <v>22.094047500000002</v>
      </c>
      <c r="AF94" s="2" t="s">
        <v>23</v>
      </c>
      <c r="AG94" s="2" t="s">
        <v>23</v>
      </c>
      <c r="AH94" s="2" t="s">
        <v>23</v>
      </c>
    </row>
    <row r="95" spans="1:34" x14ac:dyDescent="0.25">
      <c r="A95" s="2" t="s">
        <v>19</v>
      </c>
      <c r="B95" s="2">
        <v>0</v>
      </c>
      <c r="C95" s="2">
        <v>1</v>
      </c>
      <c r="D95" s="2">
        <v>14.558953000000001</v>
      </c>
      <c r="E95" s="2">
        <v>14.888078</v>
      </c>
      <c r="F95" s="2" t="s">
        <v>23</v>
      </c>
      <c r="G95" s="2" t="s">
        <v>23</v>
      </c>
      <c r="H95" s="2">
        <v>14.723515500000001</v>
      </c>
      <c r="I95" s="2">
        <v>31.615977999999998</v>
      </c>
      <c r="J95" s="2">
        <v>31.96284</v>
      </c>
      <c r="K95" s="2">
        <v>31.789408999999999</v>
      </c>
      <c r="L95" s="2">
        <v>27.850829999999998</v>
      </c>
      <c r="M95" s="2">
        <v>27.989784</v>
      </c>
      <c r="N95" s="2">
        <v>27.920307000000001</v>
      </c>
      <c r="O95" s="2">
        <v>20.896954999999998</v>
      </c>
      <c r="P95" s="2">
        <v>20.804144000000001</v>
      </c>
      <c r="Q95" s="2">
        <v>20.8505495</v>
      </c>
      <c r="R95" s="2">
        <v>26.509979999999999</v>
      </c>
      <c r="S95" s="2">
        <v>26.439913000000001</v>
      </c>
      <c r="T95" s="2">
        <v>26.474946500000001</v>
      </c>
      <c r="U95" s="2">
        <v>30.241479999999999</v>
      </c>
      <c r="V95" s="2">
        <v>30.18028</v>
      </c>
      <c r="W95" s="2" t="s">
        <v>23</v>
      </c>
      <c r="X95" s="2" t="s">
        <v>23</v>
      </c>
      <c r="Y95" s="2">
        <v>30.21088</v>
      </c>
      <c r="Z95" s="2">
        <v>29.454407</v>
      </c>
      <c r="AA95" s="2">
        <v>29.552503999999999</v>
      </c>
      <c r="AB95" s="2">
        <v>29.503455500000001</v>
      </c>
      <c r="AC95" s="2">
        <v>23.692298999999998</v>
      </c>
      <c r="AD95" s="2">
        <v>24.037067</v>
      </c>
      <c r="AE95" s="2">
        <v>23.864682999999999</v>
      </c>
      <c r="AF95" s="2" t="s">
        <v>23</v>
      </c>
      <c r="AG95" s="2" t="s">
        <v>23</v>
      </c>
      <c r="AH95" s="2" t="s">
        <v>23</v>
      </c>
    </row>
    <row r="96" spans="1:34" x14ac:dyDescent="0.25">
      <c r="A96" s="2" t="s">
        <v>19</v>
      </c>
      <c r="B96" s="2" t="s">
        <v>56</v>
      </c>
      <c r="C96" s="2">
        <v>1</v>
      </c>
      <c r="D96" s="2">
        <v>15.098196</v>
      </c>
      <c r="E96" s="2">
        <v>14.933223999999999</v>
      </c>
      <c r="F96" s="2" t="s">
        <v>23</v>
      </c>
      <c r="G96" s="2" t="s">
        <v>23</v>
      </c>
      <c r="H96" s="2">
        <v>15.015709999999999</v>
      </c>
      <c r="I96" s="2">
        <v>31.72654</v>
      </c>
      <c r="J96" s="2">
        <v>31.580147</v>
      </c>
      <c r="K96" s="2">
        <v>31.653343499999998</v>
      </c>
      <c r="L96" s="2">
        <v>27.918939999999999</v>
      </c>
      <c r="M96" s="2">
        <v>27.884232999999998</v>
      </c>
      <c r="N96" s="2">
        <v>27.901586500000001</v>
      </c>
      <c r="O96" s="2">
        <v>20.771996999999999</v>
      </c>
      <c r="P96" s="2">
        <v>21.032093</v>
      </c>
      <c r="Q96" s="2">
        <v>20.902045000000001</v>
      </c>
      <c r="R96" s="2">
        <v>25.947454</v>
      </c>
      <c r="S96" s="2">
        <v>26.10998</v>
      </c>
      <c r="T96" s="2">
        <v>26.028717</v>
      </c>
      <c r="U96" s="2">
        <v>29.711711999999999</v>
      </c>
      <c r="V96" s="2">
        <v>29.921721999999999</v>
      </c>
      <c r="W96" s="2" t="s">
        <v>23</v>
      </c>
      <c r="X96" s="2" t="s">
        <v>23</v>
      </c>
      <c r="Y96" s="2">
        <v>29.816716999999997</v>
      </c>
      <c r="Z96" s="2">
        <v>29.410451999999999</v>
      </c>
      <c r="AA96" s="2">
        <v>29.638612999999999</v>
      </c>
      <c r="AB96" s="2">
        <v>29.524532499999999</v>
      </c>
      <c r="AC96" s="2">
        <v>23.922218000000001</v>
      </c>
      <c r="AD96" s="2">
        <v>23.631239000000001</v>
      </c>
      <c r="AE96" s="2">
        <v>23.776728500000001</v>
      </c>
      <c r="AF96" s="2" t="s">
        <v>23</v>
      </c>
      <c r="AG96" s="2" t="s">
        <v>23</v>
      </c>
      <c r="AH96" s="2" t="s">
        <v>23</v>
      </c>
    </row>
    <row r="97" spans="1:34" x14ac:dyDescent="0.25">
      <c r="A97" s="2" t="s">
        <v>19</v>
      </c>
      <c r="B97" s="2" t="s">
        <v>55</v>
      </c>
      <c r="C97" s="2">
        <v>1</v>
      </c>
      <c r="D97" s="2">
        <v>15.070660999999999</v>
      </c>
      <c r="E97" s="2">
        <v>15.063886</v>
      </c>
      <c r="F97" s="2" t="s">
        <v>23</v>
      </c>
      <c r="G97" s="2" t="s">
        <v>23</v>
      </c>
      <c r="H97" s="2">
        <v>15.067273499999999</v>
      </c>
      <c r="I97" s="2">
        <v>31.623453000000001</v>
      </c>
      <c r="J97" s="2">
        <v>31.962160000000001</v>
      </c>
      <c r="K97" s="2">
        <v>31.792806500000001</v>
      </c>
      <c r="L97" s="2">
        <v>28.085681999999998</v>
      </c>
      <c r="M97" s="2">
        <v>28.223001</v>
      </c>
      <c r="N97" s="2">
        <v>28.154341500000001</v>
      </c>
      <c r="O97" s="2">
        <v>21.019081</v>
      </c>
      <c r="P97" s="2">
        <v>20.931622999999998</v>
      </c>
      <c r="Q97" s="2">
        <v>20.975352000000001</v>
      </c>
      <c r="R97" s="2">
        <v>25.843171999999999</v>
      </c>
      <c r="S97" s="2">
        <v>25.765592999999999</v>
      </c>
      <c r="T97" s="2">
        <v>25.804382499999999</v>
      </c>
      <c r="U97" s="2">
        <v>29.968610000000002</v>
      </c>
      <c r="V97" s="2">
        <v>29.702089999999998</v>
      </c>
      <c r="W97" s="2" t="s">
        <v>23</v>
      </c>
      <c r="X97" s="2" t="s">
        <v>23</v>
      </c>
      <c r="Y97" s="2">
        <v>29.835349999999998</v>
      </c>
      <c r="Z97" s="2">
        <v>29.434004000000002</v>
      </c>
      <c r="AA97" s="2">
        <v>29.390360000000001</v>
      </c>
      <c r="AB97" s="2">
        <v>29.412182000000001</v>
      </c>
      <c r="AC97" s="2">
        <v>23.826902</v>
      </c>
      <c r="AD97" s="2">
        <v>23.977250999999999</v>
      </c>
      <c r="AE97" s="2">
        <v>23.9020765</v>
      </c>
      <c r="AF97" s="2" t="s">
        <v>23</v>
      </c>
      <c r="AG97" s="2" t="s">
        <v>23</v>
      </c>
      <c r="AH97" s="2" t="s">
        <v>23</v>
      </c>
    </row>
    <row r="98" spans="1:34" x14ac:dyDescent="0.25">
      <c r="A98" s="2" t="s">
        <v>19</v>
      </c>
      <c r="B98" s="2" t="s">
        <v>54</v>
      </c>
      <c r="C98" s="2">
        <v>1</v>
      </c>
      <c r="D98" s="2">
        <v>14.921500999999999</v>
      </c>
      <c r="E98" s="2">
        <v>14.59609</v>
      </c>
      <c r="F98" s="2" t="s">
        <v>23</v>
      </c>
      <c r="G98" s="2" t="s">
        <v>23</v>
      </c>
      <c r="H98" s="2">
        <v>14.7587955</v>
      </c>
      <c r="I98" s="2">
        <v>30.600701999999998</v>
      </c>
      <c r="J98" s="2">
        <v>31.064138</v>
      </c>
      <c r="K98" s="2">
        <v>30.832419999999999</v>
      </c>
      <c r="L98" s="2">
        <v>27.955770000000001</v>
      </c>
      <c r="M98" s="2">
        <v>27.951910000000002</v>
      </c>
      <c r="N98" s="2">
        <v>27.95384</v>
      </c>
      <c r="O98" s="2">
        <v>20.809763</v>
      </c>
      <c r="P98" s="2">
        <v>20.946617</v>
      </c>
      <c r="Q98" s="2">
        <v>20.87819</v>
      </c>
      <c r="R98" s="2">
        <v>25.844768999999999</v>
      </c>
      <c r="S98" s="2">
        <v>26.019908999999998</v>
      </c>
      <c r="T98" s="2">
        <v>25.932338999999999</v>
      </c>
      <c r="U98" s="2">
        <v>29.988030999999999</v>
      </c>
      <c r="V98" s="2">
        <v>30.009352</v>
      </c>
      <c r="W98" s="2" t="s">
        <v>23</v>
      </c>
      <c r="X98" s="2" t="s">
        <v>23</v>
      </c>
      <c r="Y98" s="2">
        <v>29.9986915</v>
      </c>
      <c r="Z98" s="2">
        <v>29.833483000000001</v>
      </c>
      <c r="AA98" s="2">
        <v>29.521419999999999</v>
      </c>
      <c r="AB98" s="2">
        <v>29.6774515</v>
      </c>
      <c r="AC98" s="2">
        <v>24.159405</v>
      </c>
      <c r="AD98" s="2">
        <v>23.952500000000001</v>
      </c>
      <c r="AE98" s="2">
        <v>24.0559525</v>
      </c>
      <c r="AF98" s="2" t="s">
        <v>23</v>
      </c>
      <c r="AG98" s="2" t="s">
        <v>23</v>
      </c>
      <c r="AH98" s="2" t="s">
        <v>23</v>
      </c>
    </row>
    <row r="99" spans="1:34" x14ac:dyDescent="0.25">
      <c r="A99" s="2" t="s">
        <v>19</v>
      </c>
      <c r="B99" s="2" t="s">
        <v>53</v>
      </c>
      <c r="C99" s="2">
        <v>1</v>
      </c>
      <c r="D99" s="2">
        <v>14.7603445</v>
      </c>
      <c r="E99" s="2">
        <v>14.892671999999999</v>
      </c>
      <c r="F99" s="2" t="s">
        <v>23</v>
      </c>
      <c r="G99" s="2" t="s">
        <v>23</v>
      </c>
      <c r="H99" s="2">
        <v>14.82650825</v>
      </c>
      <c r="I99" s="2">
        <v>31.241219999999998</v>
      </c>
      <c r="J99" s="2">
        <v>31.168291</v>
      </c>
      <c r="K99" s="2">
        <v>31.204755499999997</v>
      </c>
      <c r="L99" s="2">
        <v>27.881115000000001</v>
      </c>
      <c r="M99" s="2">
        <v>28.197361000000001</v>
      </c>
      <c r="N99" s="2">
        <v>28.039238000000001</v>
      </c>
      <c r="O99" s="2">
        <v>20.769663000000001</v>
      </c>
      <c r="P99" s="2">
        <v>20.572997999999998</v>
      </c>
      <c r="Q99" s="2">
        <v>20.6713305</v>
      </c>
      <c r="R99" s="2">
        <v>26.198830000000001</v>
      </c>
      <c r="S99" s="2">
        <v>26.232154999999999</v>
      </c>
      <c r="T99" s="2">
        <v>26.2154925</v>
      </c>
      <c r="U99" s="2">
        <v>29.849744999999999</v>
      </c>
      <c r="V99" s="2">
        <v>30.279823</v>
      </c>
      <c r="W99" s="2" t="s">
        <v>23</v>
      </c>
      <c r="X99" s="2" t="s">
        <v>23</v>
      </c>
      <c r="Y99" s="2">
        <v>30.064784</v>
      </c>
      <c r="Z99" s="2">
        <v>29.347829999999998</v>
      </c>
      <c r="AA99" s="2">
        <v>29.675052999999998</v>
      </c>
      <c r="AB99" s="2">
        <v>29.511441499999997</v>
      </c>
      <c r="AC99" s="2">
        <v>22.989609000000002</v>
      </c>
      <c r="AD99" s="2">
        <v>22.999003999999999</v>
      </c>
      <c r="AE99" s="2">
        <v>22.9943065</v>
      </c>
      <c r="AF99" s="2" t="s">
        <v>23</v>
      </c>
      <c r="AG99" s="2" t="s">
        <v>23</v>
      </c>
      <c r="AH99" s="2" t="s">
        <v>23</v>
      </c>
    </row>
    <row r="100" spans="1:34" x14ac:dyDescent="0.25">
      <c r="A100" s="2" t="s">
        <v>19</v>
      </c>
      <c r="B100" s="2">
        <v>1</v>
      </c>
      <c r="C100" s="2">
        <v>1</v>
      </c>
      <c r="D100" s="2">
        <v>15.150312</v>
      </c>
      <c r="E100" s="2">
        <v>15.351213</v>
      </c>
      <c r="F100" s="2" t="s">
        <v>23</v>
      </c>
      <c r="G100" s="2" t="s">
        <v>23</v>
      </c>
      <c r="H100" s="2">
        <v>15.2507625</v>
      </c>
      <c r="I100" s="2">
        <v>31.001078</v>
      </c>
      <c r="J100" s="2">
        <v>31.353048000000001</v>
      </c>
      <c r="K100" s="2">
        <v>31.177063</v>
      </c>
      <c r="L100" s="2">
        <v>24.096057999999999</v>
      </c>
      <c r="M100" s="2">
        <v>23.693104000000002</v>
      </c>
      <c r="N100" s="2">
        <v>23.894581000000002</v>
      </c>
      <c r="O100" s="2">
        <v>21.777999999999999</v>
      </c>
      <c r="P100" s="2">
        <v>21.626411000000001</v>
      </c>
      <c r="Q100" s="2">
        <v>21.702205499999998</v>
      </c>
      <c r="R100" s="2">
        <v>24.920380000000002</v>
      </c>
      <c r="S100" s="2">
        <v>24.604538000000002</v>
      </c>
      <c r="T100" s="2">
        <v>24.762459</v>
      </c>
      <c r="U100" s="2">
        <v>28.090841000000001</v>
      </c>
      <c r="V100" s="2">
        <v>28.229599</v>
      </c>
      <c r="W100" s="2" t="s">
        <v>23</v>
      </c>
      <c r="X100" s="2" t="s">
        <v>23</v>
      </c>
      <c r="Y100" s="2">
        <v>28.160220000000002</v>
      </c>
      <c r="Z100" s="2">
        <v>28.023312000000001</v>
      </c>
      <c r="AA100" s="2">
        <v>28.230484000000001</v>
      </c>
      <c r="AB100" s="2">
        <v>28.126898000000001</v>
      </c>
      <c r="AC100" s="2">
        <v>23.323391000000001</v>
      </c>
      <c r="AD100" s="2">
        <v>23.328572999999999</v>
      </c>
      <c r="AE100" s="2">
        <v>23.325982</v>
      </c>
      <c r="AF100" s="2" t="s">
        <v>23</v>
      </c>
      <c r="AG100" s="2" t="s">
        <v>23</v>
      </c>
      <c r="AH100" s="2" t="s">
        <v>23</v>
      </c>
    </row>
    <row r="101" spans="1:34" x14ac:dyDescent="0.25">
      <c r="A101" s="2" t="s">
        <v>19</v>
      </c>
      <c r="B101" s="2">
        <v>0</v>
      </c>
      <c r="C101" s="2">
        <v>2</v>
      </c>
      <c r="D101" s="2">
        <v>14.828061999999999</v>
      </c>
      <c r="E101" s="2">
        <v>14.553544</v>
      </c>
      <c r="F101" s="2" t="s">
        <v>23</v>
      </c>
      <c r="G101" s="2" t="s">
        <v>23</v>
      </c>
      <c r="H101" s="2">
        <v>14.690802999999999</v>
      </c>
      <c r="I101" s="2">
        <v>31.206848000000001</v>
      </c>
      <c r="J101" s="2">
        <v>31.189841999999999</v>
      </c>
      <c r="K101" s="2">
        <v>31.198345</v>
      </c>
      <c r="L101" s="2">
        <v>28.486124</v>
      </c>
      <c r="M101" s="2">
        <v>28.811872000000001</v>
      </c>
      <c r="N101" s="2">
        <v>28.648997999999999</v>
      </c>
      <c r="O101" s="2">
        <v>20.787716</v>
      </c>
      <c r="P101" s="2">
        <v>20.830482</v>
      </c>
      <c r="Q101" s="2">
        <v>20.809099</v>
      </c>
      <c r="R101" s="2">
        <v>26.427306999999999</v>
      </c>
      <c r="S101" s="2">
        <v>26.828398</v>
      </c>
      <c r="T101" s="2">
        <v>26.627852499999999</v>
      </c>
      <c r="U101" s="2">
        <v>29.363443</v>
      </c>
      <c r="V101" s="2">
        <v>29.577970000000001</v>
      </c>
      <c r="W101" s="2" t="s">
        <v>23</v>
      </c>
      <c r="X101" s="2" t="s">
        <v>23</v>
      </c>
      <c r="Y101" s="2">
        <v>29.470706499999999</v>
      </c>
      <c r="Z101" s="2">
        <v>29.096594</v>
      </c>
      <c r="AA101" s="2">
        <v>29.056920999999999</v>
      </c>
      <c r="AB101" s="2">
        <v>29.076757499999999</v>
      </c>
      <c r="AC101" s="2">
        <v>23.868938</v>
      </c>
      <c r="AD101" s="2">
        <v>23.432077</v>
      </c>
      <c r="AE101" s="2">
        <v>23.6505075</v>
      </c>
      <c r="AF101" s="2" t="s">
        <v>23</v>
      </c>
      <c r="AG101" s="2" t="s">
        <v>23</v>
      </c>
      <c r="AH101" s="2" t="s">
        <v>23</v>
      </c>
    </row>
    <row r="102" spans="1:34" x14ac:dyDescent="0.25">
      <c r="A102" s="2" t="s">
        <v>19</v>
      </c>
      <c r="B102" s="2" t="s">
        <v>56</v>
      </c>
      <c r="C102" s="2">
        <v>2</v>
      </c>
      <c r="D102" s="2">
        <v>14.71786</v>
      </c>
      <c r="E102" s="2">
        <v>14.657135</v>
      </c>
      <c r="F102" s="2" t="s">
        <v>23</v>
      </c>
      <c r="G102" s="2" t="s">
        <v>23</v>
      </c>
      <c r="H102" s="2">
        <v>14.687497499999999</v>
      </c>
      <c r="I102" s="2">
        <v>30.901758000000001</v>
      </c>
      <c r="J102" s="2">
        <v>31.031935000000001</v>
      </c>
      <c r="K102" s="2">
        <v>30.966846500000003</v>
      </c>
      <c r="L102" s="2">
        <v>28.453759999999999</v>
      </c>
      <c r="M102" s="2">
        <v>28.457795999999998</v>
      </c>
      <c r="N102" s="2">
        <v>28.455777999999999</v>
      </c>
      <c r="O102" s="2">
        <v>20.692308000000001</v>
      </c>
      <c r="P102" s="2">
        <v>21.038043999999999</v>
      </c>
      <c r="Q102" s="2">
        <v>20.865175999999998</v>
      </c>
      <c r="R102" s="2">
        <v>26.581135</v>
      </c>
      <c r="S102" s="2">
        <v>26.494240000000001</v>
      </c>
      <c r="T102" s="2">
        <v>26.537687500000001</v>
      </c>
      <c r="U102" s="2">
        <v>29.543859999999999</v>
      </c>
      <c r="V102" s="2">
        <v>29.613014</v>
      </c>
      <c r="W102" s="2" t="s">
        <v>23</v>
      </c>
      <c r="X102" s="2" t="s">
        <v>23</v>
      </c>
      <c r="Y102" s="2">
        <v>29.578437000000001</v>
      </c>
      <c r="Z102" s="2">
        <v>28.662279999999999</v>
      </c>
      <c r="AA102" s="2">
        <v>28.948813999999999</v>
      </c>
      <c r="AB102" s="2">
        <v>28.805546999999997</v>
      </c>
      <c r="AC102" s="2">
        <v>23.785226999999999</v>
      </c>
      <c r="AD102" s="2">
        <v>23.493351000000001</v>
      </c>
      <c r="AE102" s="2">
        <v>23.639288999999998</v>
      </c>
      <c r="AF102" s="2" t="s">
        <v>23</v>
      </c>
      <c r="AG102" s="2" t="s">
        <v>23</v>
      </c>
      <c r="AH102" s="2" t="s">
        <v>23</v>
      </c>
    </row>
    <row r="103" spans="1:34" x14ac:dyDescent="0.25">
      <c r="A103" s="2" t="s">
        <v>19</v>
      </c>
      <c r="B103" s="2" t="s">
        <v>55</v>
      </c>
      <c r="C103" s="2">
        <v>2</v>
      </c>
      <c r="D103" s="2">
        <v>14.314239000000001</v>
      </c>
      <c r="E103" s="2">
        <v>14.408571</v>
      </c>
      <c r="F103" s="2" t="s">
        <v>23</v>
      </c>
      <c r="G103" s="2" t="s">
        <v>23</v>
      </c>
      <c r="H103" s="2">
        <v>14.361405000000001</v>
      </c>
      <c r="I103" s="2">
        <v>31.049644000000001</v>
      </c>
      <c r="J103" s="2">
        <v>30.972978999999999</v>
      </c>
      <c r="K103" s="2">
        <v>31.011311499999998</v>
      </c>
      <c r="L103" s="2">
        <v>28.673773000000001</v>
      </c>
      <c r="M103" s="2">
        <v>28.546968</v>
      </c>
      <c r="N103" s="2">
        <v>28.610370500000002</v>
      </c>
      <c r="O103" s="2">
        <v>21.41779</v>
      </c>
      <c r="P103" s="2">
        <v>21.186669999999999</v>
      </c>
      <c r="Q103" s="2">
        <v>21.302230000000002</v>
      </c>
      <c r="R103" s="2">
        <v>26.298727</v>
      </c>
      <c r="S103" s="2">
        <v>26.418873000000001</v>
      </c>
      <c r="T103" s="2">
        <v>26.358800000000002</v>
      </c>
      <c r="U103" s="2">
        <v>29.041248</v>
      </c>
      <c r="V103" s="2">
        <v>28.976189999999999</v>
      </c>
      <c r="W103" s="2" t="s">
        <v>23</v>
      </c>
      <c r="X103" s="2" t="s">
        <v>23</v>
      </c>
      <c r="Y103" s="2">
        <v>29.008718999999999</v>
      </c>
      <c r="Z103" s="2">
        <v>28.70543</v>
      </c>
      <c r="AA103" s="2">
        <v>28.704422000000001</v>
      </c>
      <c r="AB103" s="2">
        <v>28.704926</v>
      </c>
      <c r="AC103" s="2">
        <v>23.711514000000001</v>
      </c>
      <c r="AD103" s="2">
        <v>23.314398000000001</v>
      </c>
      <c r="AE103" s="2">
        <v>23.512956000000003</v>
      </c>
      <c r="AF103" s="2" t="s">
        <v>23</v>
      </c>
      <c r="AG103" s="2" t="s">
        <v>23</v>
      </c>
      <c r="AH103" s="2" t="s">
        <v>23</v>
      </c>
    </row>
    <row r="104" spans="1:34" x14ac:dyDescent="0.25">
      <c r="A104" s="2" t="s">
        <v>19</v>
      </c>
      <c r="B104" s="2" t="s">
        <v>54</v>
      </c>
      <c r="C104" s="2">
        <v>2</v>
      </c>
      <c r="D104" s="2">
        <v>14.33353</v>
      </c>
      <c r="E104" s="2">
        <v>14.315134</v>
      </c>
      <c r="F104" s="2" t="s">
        <v>23</v>
      </c>
      <c r="G104" s="2" t="s">
        <v>23</v>
      </c>
      <c r="H104" s="2">
        <v>14.324332</v>
      </c>
      <c r="I104" s="2">
        <v>30.934979999999999</v>
      </c>
      <c r="J104" s="2">
        <v>30.911626999999999</v>
      </c>
      <c r="K104" s="2">
        <v>30.923303499999999</v>
      </c>
      <c r="L104" s="2">
        <v>28.585156999999999</v>
      </c>
      <c r="M104" s="2">
        <v>28.758462999999999</v>
      </c>
      <c r="N104" s="2">
        <v>28.671810000000001</v>
      </c>
      <c r="O104" s="2">
        <v>20.752473999999999</v>
      </c>
      <c r="P104" s="2">
        <v>21.073606000000002</v>
      </c>
      <c r="Q104" s="2">
        <v>20.913040000000002</v>
      </c>
      <c r="R104" s="2">
        <v>26.576091999999999</v>
      </c>
      <c r="S104" s="2">
        <v>26.657810000000001</v>
      </c>
      <c r="T104" s="2">
        <v>26.616951</v>
      </c>
      <c r="U104" s="2">
        <v>29.219546999999999</v>
      </c>
      <c r="V104" s="2">
        <v>29.485392000000001</v>
      </c>
      <c r="W104" s="2" t="s">
        <v>23</v>
      </c>
      <c r="X104" s="2" t="s">
        <v>23</v>
      </c>
      <c r="Y104" s="2">
        <v>29.352469499999998</v>
      </c>
      <c r="Z104" s="2">
        <v>28.652795999999999</v>
      </c>
      <c r="AA104" s="2">
        <v>28.801172000000001</v>
      </c>
      <c r="AB104" s="2">
        <v>28.726984000000002</v>
      </c>
      <c r="AC104" s="2">
        <v>23.572331999999999</v>
      </c>
      <c r="AD104" s="2">
        <v>23.345359999999999</v>
      </c>
      <c r="AE104" s="2">
        <v>23.458846000000001</v>
      </c>
      <c r="AF104" s="2" t="s">
        <v>23</v>
      </c>
      <c r="AG104" s="2" t="s">
        <v>23</v>
      </c>
      <c r="AH104" s="2" t="s">
        <v>23</v>
      </c>
    </row>
    <row r="105" spans="1:34" x14ac:dyDescent="0.25">
      <c r="A105" s="2" t="s">
        <v>19</v>
      </c>
      <c r="B105" s="2" t="s">
        <v>53</v>
      </c>
      <c r="C105" s="2">
        <v>2</v>
      </c>
      <c r="D105" s="2">
        <v>14.615935</v>
      </c>
      <c r="E105" s="2">
        <v>14.497852999999999</v>
      </c>
      <c r="F105" s="2" t="s">
        <v>23</v>
      </c>
      <c r="G105" s="2" t="s">
        <v>23</v>
      </c>
      <c r="H105" s="2">
        <v>14.556894</v>
      </c>
      <c r="I105" s="2">
        <v>30.852041</v>
      </c>
      <c r="J105" s="2">
        <v>30.965800000000002</v>
      </c>
      <c r="K105" s="2">
        <v>30.908920500000001</v>
      </c>
      <c r="L105" s="2">
        <v>28.712952000000001</v>
      </c>
      <c r="M105" s="2">
        <v>28.665174</v>
      </c>
      <c r="N105" s="2">
        <v>28.689063000000001</v>
      </c>
      <c r="O105" s="2">
        <v>20.721117</v>
      </c>
      <c r="P105" s="2">
        <v>20.802800999999999</v>
      </c>
      <c r="Q105" s="2">
        <v>20.761958999999997</v>
      </c>
      <c r="R105" s="2">
        <v>26.467848</v>
      </c>
      <c r="S105" s="2">
        <v>26.222657999999999</v>
      </c>
      <c r="T105" s="2">
        <v>26.345253</v>
      </c>
      <c r="U105" s="2">
        <v>29.595879</v>
      </c>
      <c r="V105" s="2">
        <v>29.555510000000002</v>
      </c>
      <c r="W105" s="2" t="s">
        <v>23</v>
      </c>
      <c r="X105" s="2" t="s">
        <v>23</v>
      </c>
      <c r="Y105" s="2">
        <v>29.575694500000001</v>
      </c>
      <c r="Z105" s="2">
        <v>28.309645</v>
      </c>
      <c r="AA105" s="2">
        <v>28.154855999999999</v>
      </c>
      <c r="AB105" s="2">
        <v>28.232250499999999</v>
      </c>
      <c r="AC105" s="2">
        <v>23.926276999999999</v>
      </c>
      <c r="AD105" s="2">
        <v>23.588190000000001</v>
      </c>
      <c r="AE105" s="2">
        <v>23.757233499999998</v>
      </c>
      <c r="AF105" s="2" t="s">
        <v>23</v>
      </c>
      <c r="AG105" s="2" t="s">
        <v>23</v>
      </c>
      <c r="AH105" s="2" t="s">
        <v>23</v>
      </c>
    </row>
    <row r="106" spans="1:34" x14ac:dyDescent="0.25">
      <c r="A106" s="2" t="s">
        <v>19</v>
      </c>
      <c r="B106" s="2">
        <v>1</v>
      </c>
      <c r="C106" s="2">
        <v>2</v>
      </c>
      <c r="D106" s="2">
        <v>15.391792000000001</v>
      </c>
      <c r="E106" s="2">
        <v>15.059116</v>
      </c>
      <c r="F106" s="2" t="s">
        <v>23</v>
      </c>
      <c r="G106" s="2" t="s">
        <v>23</v>
      </c>
      <c r="H106" s="2">
        <v>15.225453999999999</v>
      </c>
      <c r="I106" s="2">
        <v>31.823288000000002</v>
      </c>
      <c r="J106" s="2">
        <v>31.716633000000002</v>
      </c>
      <c r="K106" s="2">
        <v>31.769960500000003</v>
      </c>
      <c r="L106" s="2">
        <v>24.200659000000002</v>
      </c>
      <c r="M106" s="2">
        <v>24.371807</v>
      </c>
      <c r="N106" s="2">
        <v>24.286233000000003</v>
      </c>
      <c r="O106" s="2">
        <v>22.014816</v>
      </c>
      <c r="P106" s="2">
        <v>22.397282000000001</v>
      </c>
      <c r="Q106" s="2">
        <v>22.206049</v>
      </c>
      <c r="R106" s="2">
        <v>24.869903999999998</v>
      </c>
      <c r="S106" s="2">
        <v>24.553930000000001</v>
      </c>
      <c r="T106" s="2">
        <v>24.711917</v>
      </c>
      <c r="U106" s="2">
        <v>26.983536000000001</v>
      </c>
      <c r="V106" s="2">
        <v>27.038250000000001</v>
      </c>
      <c r="W106" s="2" t="s">
        <v>23</v>
      </c>
      <c r="X106" s="2" t="s">
        <v>23</v>
      </c>
      <c r="Y106" s="2">
        <v>27.010893000000003</v>
      </c>
      <c r="Z106" s="2">
        <v>26.570177000000001</v>
      </c>
      <c r="AA106" s="2">
        <v>26.513113000000001</v>
      </c>
      <c r="AB106" s="2">
        <v>26.541645000000003</v>
      </c>
      <c r="AC106" s="2">
        <v>23.822099999999999</v>
      </c>
      <c r="AD106" s="2">
        <v>23.912936999999999</v>
      </c>
      <c r="AE106" s="2">
        <v>23.867518499999999</v>
      </c>
      <c r="AF106" s="2" t="s">
        <v>23</v>
      </c>
      <c r="AG106" s="2" t="s">
        <v>23</v>
      </c>
      <c r="AH106" s="2" t="s">
        <v>23</v>
      </c>
    </row>
    <row r="107" spans="1:34" x14ac:dyDescent="0.25">
      <c r="A107" s="2" t="s">
        <v>19</v>
      </c>
      <c r="B107" s="2">
        <v>0</v>
      </c>
      <c r="C107" s="2">
        <v>3</v>
      </c>
      <c r="D107" s="2">
        <v>14.929233</v>
      </c>
      <c r="E107" s="2">
        <v>14.517853000000001</v>
      </c>
      <c r="F107" s="2" t="s">
        <v>23</v>
      </c>
      <c r="G107" s="2" t="s">
        <v>23</v>
      </c>
      <c r="H107" s="2">
        <v>14.723542999999999</v>
      </c>
      <c r="I107" s="2">
        <v>30.967366999999999</v>
      </c>
      <c r="J107" s="2">
        <v>31.123003000000001</v>
      </c>
      <c r="K107" s="2">
        <v>31.045185</v>
      </c>
      <c r="L107" s="2">
        <v>27.888842</v>
      </c>
      <c r="M107" s="2">
        <v>28.276197</v>
      </c>
      <c r="N107" s="2">
        <v>28.0825195</v>
      </c>
      <c r="O107" s="2">
        <v>20.859158000000001</v>
      </c>
      <c r="P107" s="2">
        <v>20.723825000000001</v>
      </c>
      <c r="Q107" s="2">
        <v>20.791491499999999</v>
      </c>
      <c r="R107" s="2">
        <v>26.13419</v>
      </c>
      <c r="S107" s="2">
        <v>25.793483999999999</v>
      </c>
      <c r="T107" s="2">
        <v>25.963836999999998</v>
      </c>
      <c r="U107" s="2">
        <v>29.930976999999999</v>
      </c>
      <c r="V107" s="2">
        <v>29.778815999999999</v>
      </c>
      <c r="W107" s="2" t="s">
        <v>23</v>
      </c>
      <c r="X107" s="2" t="s">
        <v>23</v>
      </c>
      <c r="Y107" s="2">
        <v>29.854896499999999</v>
      </c>
      <c r="Z107" s="2">
        <v>28.713056999999999</v>
      </c>
      <c r="AA107" s="2">
        <v>28.607614999999999</v>
      </c>
      <c r="AB107" s="2">
        <v>28.660336000000001</v>
      </c>
      <c r="AC107" s="2">
        <v>23.326205999999999</v>
      </c>
      <c r="AD107" s="2">
        <v>23.652681000000001</v>
      </c>
      <c r="AE107" s="2">
        <v>23.4894435</v>
      </c>
      <c r="AF107" s="2" t="s">
        <v>23</v>
      </c>
      <c r="AG107" s="2" t="s">
        <v>23</v>
      </c>
      <c r="AH107" s="2" t="s">
        <v>23</v>
      </c>
    </row>
    <row r="108" spans="1:34" x14ac:dyDescent="0.25">
      <c r="A108" s="2" t="s">
        <v>19</v>
      </c>
      <c r="B108" s="2" t="s">
        <v>56</v>
      </c>
      <c r="C108" s="2">
        <v>3</v>
      </c>
      <c r="D108" s="2">
        <v>15.028197</v>
      </c>
      <c r="E108" s="2">
        <v>15.033752</v>
      </c>
      <c r="F108" s="2" t="s">
        <v>23</v>
      </c>
      <c r="G108" s="2" t="s">
        <v>23</v>
      </c>
      <c r="H108" s="2">
        <v>15.030974499999999</v>
      </c>
      <c r="I108" s="2">
        <v>31.945153999999999</v>
      </c>
      <c r="J108" s="2">
        <v>31.892524999999999</v>
      </c>
      <c r="K108" s="2">
        <v>31.918839499999997</v>
      </c>
      <c r="L108" s="2">
        <v>27.681598999999999</v>
      </c>
      <c r="M108" s="2">
        <v>27.512930000000001</v>
      </c>
      <c r="N108" s="2">
        <v>27.597264500000001</v>
      </c>
      <c r="O108" s="2">
        <v>20.888670000000001</v>
      </c>
      <c r="P108" s="2">
        <v>21.060739999999999</v>
      </c>
      <c r="Q108" s="2">
        <v>20.974705</v>
      </c>
      <c r="R108" s="2">
        <v>25.555468000000001</v>
      </c>
      <c r="S108" s="2">
        <v>25.381734999999999</v>
      </c>
      <c r="T108" s="2">
        <v>25.468601499999998</v>
      </c>
      <c r="U108" s="2">
        <v>30.024692999999999</v>
      </c>
      <c r="V108" s="2">
        <v>29.942276</v>
      </c>
      <c r="W108" s="2" t="s">
        <v>23</v>
      </c>
      <c r="X108" s="2" t="s">
        <v>23</v>
      </c>
      <c r="Y108" s="2">
        <v>29.983484499999999</v>
      </c>
      <c r="Z108" s="2">
        <v>29.459309999999999</v>
      </c>
      <c r="AA108" s="2">
        <v>29.415095999999998</v>
      </c>
      <c r="AB108" s="2">
        <v>29.437202999999997</v>
      </c>
      <c r="AC108" s="2">
        <v>23.426836000000002</v>
      </c>
      <c r="AD108" s="2">
        <v>23.490637</v>
      </c>
      <c r="AE108" s="2">
        <v>23.458736500000001</v>
      </c>
      <c r="AF108" s="2" t="s">
        <v>23</v>
      </c>
      <c r="AG108" s="2" t="s">
        <v>23</v>
      </c>
      <c r="AH108" s="2" t="s">
        <v>23</v>
      </c>
    </row>
    <row r="109" spans="1:34" x14ac:dyDescent="0.25">
      <c r="A109" s="2" t="s">
        <v>19</v>
      </c>
      <c r="B109" s="2" t="s">
        <v>55</v>
      </c>
      <c r="C109" s="2">
        <v>3</v>
      </c>
      <c r="D109" s="2">
        <v>14.557805999999999</v>
      </c>
      <c r="E109" s="2">
        <v>14.833016000000001</v>
      </c>
      <c r="F109" s="2" t="s">
        <v>23</v>
      </c>
      <c r="G109" s="2" t="s">
        <v>23</v>
      </c>
      <c r="H109" s="2">
        <v>14.695411</v>
      </c>
      <c r="I109" s="2">
        <v>31.708304999999999</v>
      </c>
      <c r="J109" s="2">
        <v>31.509138</v>
      </c>
      <c r="K109" s="2">
        <v>31.608721500000001</v>
      </c>
      <c r="L109" s="2">
        <v>27.426763999999999</v>
      </c>
      <c r="M109" s="2">
        <v>27.651053999999998</v>
      </c>
      <c r="N109" s="2">
        <v>27.538908999999997</v>
      </c>
      <c r="O109" s="2">
        <v>21.163637000000001</v>
      </c>
      <c r="P109" s="2">
        <v>21.386355999999999</v>
      </c>
      <c r="Q109" s="2">
        <v>21.2749965</v>
      </c>
      <c r="R109" s="2">
        <v>25.992804</v>
      </c>
      <c r="S109" s="2">
        <v>26.209568000000001</v>
      </c>
      <c r="T109" s="2">
        <v>26.101185999999998</v>
      </c>
      <c r="U109" s="2">
        <v>29.80199</v>
      </c>
      <c r="V109" s="2">
        <v>30.090613999999999</v>
      </c>
      <c r="W109" s="2" t="s">
        <v>23</v>
      </c>
      <c r="X109" s="2" t="s">
        <v>23</v>
      </c>
      <c r="Y109" s="2">
        <v>29.946301999999999</v>
      </c>
      <c r="Z109" s="2">
        <v>29.067330999999999</v>
      </c>
      <c r="AA109" s="2">
        <v>28.943386</v>
      </c>
      <c r="AB109" s="2">
        <v>29.0053585</v>
      </c>
      <c r="AC109" s="2">
        <v>23.842852000000001</v>
      </c>
      <c r="AD109" s="2">
        <v>23.755801999999999</v>
      </c>
      <c r="AE109" s="2">
        <v>23.799326999999998</v>
      </c>
      <c r="AF109" s="2" t="s">
        <v>23</v>
      </c>
      <c r="AG109" s="2" t="s">
        <v>23</v>
      </c>
      <c r="AH109" s="2" t="s">
        <v>23</v>
      </c>
    </row>
    <row r="110" spans="1:34" x14ac:dyDescent="0.25">
      <c r="A110" s="2" t="s">
        <v>19</v>
      </c>
      <c r="B110" s="2" t="s">
        <v>54</v>
      </c>
      <c r="C110" s="2">
        <v>3</v>
      </c>
      <c r="D110" s="2">
        <v>14.784236999999999</v>
      </c>
      <c r="E110" s="2">
        <v>14.899687999999999</v>
      </c>
      <c r="F110" s="2" t="s">
        <v>23</v>
      </c>
      <c r="G110" s="2" t="s">
        <v>23</v>
      </c>
      <c r="H110" s="2">
        <v>14.841962499999999</v>
      </c>
      <c r="I110" s="2">
        <v>31.583231000000001</v>
      </c>
      <c r="J110" s="2">
        <v>31.391176000000002</v>
      </c>
      <c r="K110" s="2">
        <v>31.4872035</v>
      </c>
      <c r="L110" s="2">
        <v>27.523254000000001</v>
      </c>
      <c r="M110" s="2">
        <v>27.732009999999999</v>
      </c>
      <c r="N110" s="2">
        <v>27.627631999999998</v>
      </c>
      <c r="O110" s="2">
        <v>20.712412</v>
      </c>
      <c r="P110" s="2">
        <v>20.491917000000001</v>
      </c>
      <c r="Q110" s="2">
        <v>20.602164500000001</v>
      </c>
      <c r="R110" s="2">
        <v>25.811496999999999</v>
      </c>
      <c r="S110" s="2">
        <v>25.992564999999999</v>
      </c>
      <c r="T110" s="2">
        <v>25.902031000000001</v>
      </c>
      <c r="U110" s="2">
        <v>29.362707</v>
      </c>
      <c r="V110" s="2">
        <v>29.632069999999999</v>
      </c>
      <c r="W110" s="2" t="s">
        <v>23</v>
      </c>
      <c r="X110" s="2" t="s">
        <v>23</v>
      </c>
      <c r="Y110" s="2">
        <v>29.4973885</v>
      </c>
      <c r="Z110" s="2">
        <v>28.923756000000001</v>
      </c>
      <c r="AA110" s="2">
        <v>29.205435000000001</v>
      </c>
      <c r="AB110" s="2">
        <v>29.064595500000003</v>
      </c>
      <c r="AC110" s="2">
        <v>23.581125</v>
      </c>
      <c r="AD110" s="2">
        <v>23.652978999999998</v>
      </c>
      <c r="AE110" s="2">
        <v>23.617052000000001</v>
      </c>
      <c r="AF110" s="2" t="s">
        <v>23</v>
      </c>
      <c r="AG110" s="2" t="s">
        <v>23</v>
      </c>
      <c r="AH110" s="2" t="s">
        <v>23</v>
      </c>
    </row>
    <row r="111" spans="1:34" x14ac:dyDescent="0.25">
      <c r="A111" s="2" t="s">
        <v>19</v>
      </c>
      <c r="B111" s="2" t="s">
        <v>53</v>
      </c>
      <c r="C111" s="2">
        <v>3</v>
      </c>
      <c r="D111" s="2">
        <v>14.519231</v>
      </c>
      <c r="E111" s="2">
        <v>14.870212</v>
      </c>
      <c r="F111" s="2" t="s">
        <v>23</v>
      </c>
      <c r="G111" s="2" t="s">
        <v>23</v>
      </c>
      <c r="H111" s="2">
        <v>14.6947215</v>
      </c>
      <c r="I111" s="2">
        <v>30.680855000000001</v>
      </c>
      <c r="J111" s="2">
        <v>30.809045999999999</v>
      </c>
      <c r="K111" s="2">
        <v>30.744950500000002</v>
      </c>
      <c r="L111" s="2">
        <v>27.601126000000001</v>
      </c>
      <c r="M111" s="2">
        <v>27.739225000000001</v>
      </c>
      <c r="N111" s="2">
        <v>27.670175499999999</v>
      </c>
      <c r="O111" s="2">
        <v>20.786715999999998</v>
      </c>
      <c r="P111" s="2">
        <v>20.761904000000001</v>
      </c>
      <c r="Q111" s="2">
        <v>20.77431</v>
      </c>
      <c r="R111" s="2">
        <v>25.872173</v>
      </c>
      <c r="S111" s="2">
        <v>25.858557000000001</v>
      </c>
      <c r="T111" s="2">
        <v>25.865365000000001</v>
      </c>
      <c r="U111" s="2">
        <v>29.713733999999999</v>
      </c>
      <c r="V111" s="2">
        <v>29.456555999999999</v>
      </c>
      <c r="W111" s="2" t="s">
        <v>23</v>
      </c>
      <c r="X111" s="2" t="s">
        <v>23</v>
      </c>
      <c r="Y111" s="2">
        <v>29.585144999999997</v>
      </c>
      <c r="Z111" s="2">
        <v>28.813803</v>
      </c>
      <c r="AA111" s="2">
        <v>28.789328000000001</v>
      </c>
      <c r="AB111" s="2">
        <v>28.801565500000002</v>
      </c>
      <c r="AC111" s="2">
        <v>22.839763999999999</v>
      </c>
      <c r="AD111" s="2">
        <v>22.970061999999999</v>
      </c>
      <c r="AE111" s="2">
        <v>22.904913000000001</v>
      </c>
      <c r="AF111" s="2" t="s">
        <v>23</v>
      </c>
      <c r="AG111" s="2" t="s">
        <v>23</v>
      </c>
      <c r="AH111" s="2" t="s">
        <v>23</v>
      </c>
    </row>
    <row r="112" spans="1:34" x14ac:dyDescent="0.25">
      <c r="A112" s="2" t="s">
        <v>19</v>
      </c>
      <c r="B112" s="2">
        <v>1</v>
      </c>
      <c r="C112" s="2">
        <v>3</v>
      </c>
      <c r="D112" s="2">
        <v>14.83634</v>
      </c>
      <c r="E112" s="2">
        <v>14.674448999999999</v>
      </c>
      <c r="F112" s="2" t="s">
        <v>23</v>
      </c>
      <c r="G112" s="2" t="s">
        <v>23</v>
      </c>
      <c r="H112" s="2">
        <v>14.7553945</v>
      </c>
      <c r="I112" s="2">
        <v>31.569800999999998</v>
      </c>
      <c r="J112" s="2">
        <v>31.403894000000001</v>
      </c>
      <c r="K112" s="2">
        <v>31.4868475</v>
      </c>
      <c r="L112" s="2">
        <v>22.845106000000001</v>
      </c>
      <c r="M112" s="2">
        <v>23.27177</v>
      </c>
      <c r="N112" s="2">
        <v>23.058438000000002</v>
      </c>
      <c r="O112" s="2">
        <v>21.512613000000002</v>
      </c>
      <c r="P112" s="2">
        <v>21.925156000000001</v>
      </c>
      <c r="Q112" s="2">
        <v>21.718884500000001</v>
      </c>
      <c r="R112" s="2">
        <v>23.608495999999999</v>
      </c>
      <c r="S112" s="2">
        <v>23.995182</v>
      </c>
      <c r="T112" s="2">
        <v>23.801839000000001</v>
      </c>
      <c r="U112" s="2">
        <v>27.718078999999999</v>
      </c>
      <c r="V112" s="2">
        <v>27.6753</v>
      </c>
      <c r="W112" s="2" t="s">
        <v>23</v>
      </c>
      <c r="X112" s="2" t="s">
        <v>23</v>
      </c>
      <c r="Y112" s="2">
        <v>27.696689499999998</v>
      </c>
      <c r="Z112" s="2">
        <v>26.679379000000001</v>
      </c>
      <c r="AA112" s="2">
        <v>26.790602</v>
      </c>
      <c r="AB112" s="2">
        <v>26.734990500000002</v>
      </c>
      <c r="AC112" s="2">
        <v>22.742726999999999</v>
      </c>
      <c r="AD112" s="2">
        <v>22.579143999999999</v>
      </c>
      <c r="AE112" s="2">
        <v>22.660935500000001</v>
      </c>
      <c r="AF112" s="2" t="s">
        <v>23</v>
      </c>
      <c r="AG112" s="2" t="s">
        <v>23</v>
      </c>
      <c r="AH112" s="2" t="s">
        <v>23</v>
      </c>
    </row>
    <row r="113" spans="1:34" x14ac:dyDescent="0.25">
      <c r="A113" s="2" t="s">
        <v>20</v>
      </c>
      <c r="B113" s="2">
        <v>0</v>
      </c>
      <c r="C113" s="2">
        <v>1</v>
      </c>
      <c r="D113" s="2">
        <v>14.705309867858887</v>
      </c>
      <c r="E113" s="2">
        <v>14.60954475402832</v>
      </c>
      <c r="F113" s="2" t="s">
        <v>23</v>
      </c>
      <c r="G113" s="2" t="s">
        <v>23</v>
      </c>
      <c r="H113" s="2">
        <v>14.657427310943604</v>
      </c>
      <c r="I113" s="2">
        <v>31.662542343139648</v>
      </c>
      <c r="J113" s="2">
        <v>31.309829711914063</v>
      </c>
      <c r="K113" s="2">
        <v>31.486186027526855</v>
      </c>
      <c r="L113" s="2">
        <v>29.308696746826172</v>
      </c>
      <c r="M113" s="2">
        <v>29.31077766418457</v>
      </c>
      <c r="N113" s="2">
        <v>29.309737205505371</v>
      </c>
      <c r="O113" s="2">
        <v>20.084262847900391</v>
      </c>
      <c r="P113" s="2">
        <v>20.193172454833984</v>
      </c>
      <c r="Q113" s="2">
        <v>20.138717651367187</v>
      </c>
      <c r="R113" s="2">
        <v>26.494524002075195</v>
      </c>
      <c r="S113" s="2">
        <v>26.251220703125</v>
      </c>
      <c r="T113" s="2">
        <v>26.372872352600098</v>
      </c>
      <c r="U113" s="2">
        <v>29.004962921142578</v>
      </c>
      <c r="V113" s="2">
        <v>29.422603607177734</v>
      </c>
      <c r="W113" s="2" t="s">
        <v>23</v>
      </c>
      <c r="X113" s="2" t="s">
        <v>23</v>
      </c>
      <c r="Y113" s="2">
        <v>29.213783264160156</v>
      </c>
      <c r="Z113" s="2">
        <v>28.728031158447266</v>
      </c>
      <c r="AA113" s="2">
        <v>28.787445068359375</v>
      </c>
      <c r="AB113" s="2">
        <v>28.75773811340332</v>
      </c>
      <c r="AC113" s="2">
        <v>23.660818099975586</v>
      </c>
      <c r="AD113" s="2">
        <v>23.93275260925293</v>
      </c>
      <c r="AE113" s="2">
        <v>23.796785354614258</v>
      </c>
      <c r="AF113" s="2" t="s">
        <v>23</v>
      </c>
      <c r="AG113" s="2" t="s">
        <v>23</v>
      </c>
      <c r="AH113" s="2" t="s">
        <v>23</v>
      </c>
    </row>
    <row r="114" spans="1:34" x14ac:dyDescent="0.25">
      <c r="A114" s="2" t="s">
        <v>20</v>
      </c>
      <c r="B114" s="2" t="s">
        <v>53</v>
      </c>
      <c r="C114" s="2">
        <v>1</v>
      </c>
      <c r="D114" s="2">
        <v>14.635420799255371</v>
      </c>
      <c r="E114" s="2">
        <v>14.4908447265625</v>
      </c>
      <c r="F114" s="2" t="s">
        <v>23</v>
      </c>
      <c r="G114" s="2" t="s">
        <v>23</v>
      </c>
      <c r="H114" s="2">
        <v>14.563132762908936</v>
      </c>
      <c r="I114" s="2">
        <v>32.083648681640625</v>
      </c>
      <c r="J114" s="2">
        <v>31.855813980102539</v>
      </c>
      <c r="K114" s="2">
        <v>31.969731330871582</v>
      </c>
      <c r="L114" s="2">
        <v>28.849279403686523</v>
      </c>
      <c r="M114" s="2">
        <v>28.858161926269531</v>
      </c>
      <c r="N114" s="2">
        <v>28.853720664978027</v>
      </c>
      <c r="O114" s="2">
        <v>20.66026496887207</v>
      </c>
      <c r="P114" s="2">
        <v>20.435548782348633</v>
      </c>
      <c r="Q114" s="2">
        <v>20.547906875610352</v>
      </c>
      <c r="R114" s="2">
        <v>26.140226364135742</v>
      </c>
      <c r="S114" s="2">
        <v>26.225692749023438</v>
      </c>
      <c r="T114" s="2">
        <v>26.18295955657959</v>
      </c>
      <c r="U114" s="2">
        <v>29.266824722290039</v>
      </c>
      <c r="V114" s="2">
        <v>29.212512969970703</v>
      </c>
      <c r="W114" s="2" t="s">
        <v>23</v>
      </c>
      <c r="X114" s="2" t="s">
        <v>23</v>
      </c>
      <c r="Y114" s="2">
        <v>29.239668846130371</v>
      </c>
      <c r="Z114" s="2">
        <v>28.642599105834961</v>
      </c>
      <c r="AA114" s="2">
        <v>28.76807975769043</v>
      </c>
      <c r="AB114" s="2">
        <v>28.705339431762695</v>
      </c>
      <c r="AC114" s="2">
        <v>23.592439651489258</v>
      </c>
      <c r="AD114" s="2">
        <v>23.739730834960938</v>
      </c>
      <c r="AE114" s="2">
        <v>23.666085243225098</v>
      </c>
      <c r="AF114" s="2" t="s">
        <v>23</v>
      </c>
      <c r="AG114" s="2" t="s">
        <v>23</v>
      </c>
      <c r="AH114" s="2" t="s">
        <v>23</v>
      </c>
    </row>
    <row r="115" spans="1:34" x14ac:dyDescent="0.25">
      <c r="A115" s="2" t="s">
        <v>20</v>
      </c>
      <c r="B115" s="2" t="s">
        <v>59</v>
      </c>
      <c r="C115" s="2">
        <v>1</v>
      </c>
      <c r="D115" s="2">
        <v>14.75969409942627</v>
      </c>
      <c r="E115" s="2">
        <v>14.654497146606445</v>
      </c>
      <c r="F115" s="2" t="s">
        <v>23</v>
      </c>
      <c r="G115" s="2" t="s">
        <v>23</v>
      </c>
      <c r="H115" s="2">
        <v>14.707095623016357</v>
      </c>
      <c r="I115" s="2">
        <v>31.540386199951172</v>
      </c>
      <c r="J115" s="2">
        <v>31.448925018310547</v>
      </c>
      <c r="K115" s="2">
        <v>31.494655609130859</v>
      </c>
      <c r="L115" s="2">
        <v>28.931221008300781</v>
      </c>
      <c r="M115" s="2">
        <v>28.872707366943359</v>
      </c>
      <c r="N115" s="2">
        <v>28.90196418762207</v>
      </c>
      <c r="O115" s="2">
        <v>20.757013320922852</v>
      </c>
      <c r="P115" s="2">
        <v>20.7850341796875</v>
      </c>
      <c r="Q115" s="2">
        <v>20.771023750305176</v>
      </c>
      <c r="R115" s="2">
        <v>26.353788375854492</v>
      </c>
      <c r="S115" s="2">
        <v>26.129085540771484</v>
      </c>
      <c r="T115" s="2">
        <v>26.241436958312988</v>
      </c>
      <c r="U115" s="2">
        <v>29.310897827148437</v>
      </c>
      <c r="V115" s="2">
        <v>29.253816604614258</v>
      </c>
      <c r="W115" s="2" t="s">
        <v>23</v>
      </c>
      <c r="X115" s="2" t="s">
        <v>23</v>
      </c>
      <c r="Y115" s="2">
        <v>29.282357215881348</v>
      </c>
      <c r="Z115" s="2">
        <v>28.880552291870117</v>
      </c>
      <c r="AA115" s="2">
        <v>28.832147598266602</v>
      </c>
      <c r="AB115" s="2">
        <v>28.856349945068359</v>
      </c>
      <c r="AC115" s="2">
        <v>23.818609237670898</v>
      </c>
      <c r="AD115" s="2">
        <v>24.135198593139648</v>
      </c>
      <c r="AE115" s="2">
        <v>23.976903915405273</v>
      </c>
      <c r="AF115" s="2" t="s">
        <v>23</v>
      </c>
      <c r="AG115" s="2" t="s">
        <v>23</v>
      </c>
      <c r="AH115" s="2" t="s">
        <v>23</v>
      </c>
    </row>
    <row r="116" spans="1:34" x14ac:dyDescent="0.25">
      <c r="A116" s="2" t="s">
        <v>20</v>
      </c>
      <c r="B116" s="2">
        <v>1.6000000000000001E-3</v>
      </c>
      <c r="C116" s="2">
        <v>1</v>
      </c>
      <c r="D116" s="2">
        <v>14.712106704711914</v>
      </c>
      <c r="E116" s="2">
        <v>14.608282089233398</v>
      </c>
      <c r="F116" s="2" t="s">
        <v>23</v>
      </c>
      <c r="G116" s="2" t="s">
        <v>23</v>
      </c>
      <c r="H116" s="2">
        <v>14.660194396972656</v>
      </c>
      <c r="I116" s="2">
        <v>31.100830078125</v>
      </c>
      <c r="J116" s="2">
        <v>31.21174430847168</v>
      </c>
      <c r="K116" s="2">
        <v>31.15628719329834</v>
      </c>
      <c r="L116" s="2">
        <v>28.806711196899414</v>
      </c>
      <c r="M116" s="2">
        <v>28.746593475341797</v>
      </c>
      <c r="N116" s="2">
        <v>28.776652336120605</v>
      </c>
      <c r="O116" s="2">
        <v>20.779804229736328</v>
      </c>
      <c r="P116" s="2">
        <v>20.809658050537109</v>
      </c>
      <c r="Q116" s="2">
        <v>20.794731140136719</v>
      </c>
      <c r="R116" s="2">
        <v>26.393817901611328</v>
      </c>
      <c r="S116" s="2">
        <v>26.326503753662109</v>
      </c>
      <c r="T116" s="2">
        <v>26.360160827636719</v>
      </c>
      <c r="U116" s="2">
        <v>28.913801193237305</v>
      </c>
      <c r="V116" s="2">
        <v>29.220205307006836</v>
      </c>
      <c r="W116" s="2" t="s">
        <v>23</v>
      </c>
      <c r="X116" s="2" t="s">
        <v>23</v>
      </c>
      <c r="Y116" s="2">
        <v>29.06700325012207</v>
      </c>
      <c r="Z116" s="2">
        <v>28.886581420898438</v>
      </c>
      <c r="AA116" s="2">
        <v>28.919000625610352</v>
      </c>
      <c r="AB116" s="2">
        <v>28.902791023254395</v>
      </c>
      <c r="AC116" s="2">
        <v>23.61163330078125</v>
      </c>
      <c r="AD116" s="2">
        <v>23.836992263793945</v>
      </c>
      <c r="AE116" s="2">
        <v>23.724312782287598</v>
      </c>
      <c r="AF116" s="2" t="s">
        <v>23</v>
      </c>
      <c r="AG116" s="2" t="s">
        <v>23</v>
      </c>
      <c r="AH116" s="2" t="s">
        <v>23</v>
      </c>
    </row>
    <row r="117" spans="1:34" x14ac:dyDescent="0.25">
      <c r="A117" s="2" t="s">
        <v>20</v>
      </c>
      <c r="B117" s="2">
        <v>8.0000000000000002E-3</v>
      </c>
      <c r="C117" s="2">
        <v>1</v>
      </c>
      <c r="D117" s="2">
        <v>14.637175559997559</v>
      </c>
      <c r="E117" s="2">
        <v>14.602784156799316</v>
      </c>
      <c r="F117" s="2" t="s">
        <v>23</v>
      </c>
      <c r="G117" s="2" t="s">
        <v>23</v>
      </c>
      <c r="H117" s="2">
        <v>14.619979858398438</v>
      </c>
      <c r="I117" s="2">
        <v>31.593862533569336</v>
      </c>
      <c r="J117" s="2">
        <v>31.443984985351562</v>
      </c>
      <c r="K117" s="2">
        <v>31.518923759460449</v>
      </c>
      <c r="L117" s="2">
        <v>28.800539016723633</v>
      </c>
      <c r="M117" s="2">
        <v>28.667104721069336</v>
      </c>
      <c r="N117" s="2">
        <v>28.733821868896484</v>
      </c>
      <c r="O117" s="2">
        <v>20.806480407714844</v>
      </c>
      <c r="P117" s="2">
        <v>20.779270172119141</v>
      </c>
      <c r="Q117" s="2">
        <v>20.792875289916992</v>
      </c>
      <c r="R117" s="2">
        <v>26.189243316650391</v>
      </c>
      <c r="S117" s="2">
        <v>26.197866439819336</v>
      </c>
      <c r="T117" s="2">
        <v>26.193554878234863</v>
      </c>
      <c r="U117" s="2">
        <v>28.862594604492188</v>
      </c>
      <c r="V117" s="2">
        <v>28.968307495117188</v>
      </c>
      <c r="W117" s="2" t="s">
        <v>23</v>
      </c>
      <c r="X117" s="2" t="s">
        <v>23</v>
      </c>
      <c r="Y117" s="2">
        <v>28.915451049804688</v>
      </c>
      <c r="Z117" s="2">
        <v>28.926815032958984</v>
      </c>
      <c r="AA117" s="2">
        <v>28.994792938232422</v>
      </c>
      <c r="AB117" s="2">
        <v>28.960803985595703</v>
      </c>
      <c r="AC117" s="2">
        <v>23.597753524780273</v>
      </c>
      <c r="AD117" s="2">
        <v>23.905580520629883</v>
      </c>
      <c r="AE117" s="2">
        <v>23.751667022705078</v>
      </c>
      <c r="AF117" s="2" t="s">
        <v>23</v>
      </c>
      <c r="AG117" s="2" t="s">
        <v>23</v>
      </c>
      <c r="AH117" s="2" t="s">
        <v>23</v>
      </c>
    </row>
    <row r="118" spans="1:34" x14ac:dyDescent="0.25">
      <c r="A118" s="2" t="s">
        <v>20</v>
      </c>
      <c r="B118" s="2">
        <v>0.4</v>
      </c>
      <c r="C118" s="2">
        <v>1</v>
      </c>
      <c r="D118" s="2">
        <v>14.749497413635254</v>
      </c>
      <c r="E118" s="2">
        <v>14.673016548156738</v>
      </c>
      <c r="F118" s="2" t="s">
        <v>23</v>
      </c>
      <c r="G118" s="2" t="s">
        <v>23</v>
      </c>
      <c r="H118" s="2">
        <v>14.711256980895996</v>
      </c>
      <c r="I118" s="2">
        <v>33.179019927978516</v>
      </c>
      <c r="J118" s="2">
        <v>33.114532470703125</v>
      </c>
      <c r="K118" s="2">
        <v>33.14677619934082</v>
      </c>
      <c r="L118" s="2">
        <v>28.653196334838867</v>
      </c>
      <c r="M118" s="2">
        <v>28.59657096862793</v>
      </c>
      <c r="N118" s="2">
        <v>28.624883651733398</v>
      </c>
      <c r="O118" s="2">
        <v>20.026405334472656</v>
      </c>
      <c r="P118" s="2">
        <v>19.895513534545898</v>
      </c>
      <c r="Q118" s="2">
        <v>19.960959434509277</v>
      </c>
      <c r="R118" s="2">
        <v>24.695747375488281</v>
      </c>
      <c r="S118" s="2">
        <v>24.636245727539063</v>
      </c>
      <c r="T118" s="2">
        <v>24.665996551513672</v>
      </c>
      <c r="U118" s="2">
        <v>28.184013366699219</v>
      </c>
      <c r="V118" s="2">
        <v>28.28753662109375</v>
      </c>
      <c r="W118" s="2" t="s">
        <v>23</v>
      </c>
      <c r="X118" s="2" t="s">
        <v>23</v>
      </c>
      <c r="Y118" s="2">
        <v>28.235774993896484</v>
      </c>
      <c r="Z118" s="2">
        <v>27.222173690795898</v>
      </c>
      <c r="AA118" s="2">
        <v>27.409906387329102</v>
      </c>
      <c r="AB118" s="2">
        <v>27.3160400390625</v>
      </c>
      <c r="AC118" s="2">
        <v>22.575326919555664</v>
      </c>
      <c r="AD118" s="2">
        <v>23.087360382080078</v>
      </c>
      <c r="AE118" s="2">
        <v>22.831343650817871</v>
      </c>
      <c r="AF118" s="2" t="s">
        <v>23</v>
      </c>
      <c r="AG118" s="2" t="s">
        <v>23</v>
      </c>
      <c r="AH118" s="2" t="s">
        <v>23</v>
      </c>
    </row>
    <row r="119" spans="1:34" x14ac:dyDescent="0.25">
      <c r="A119" s="2" t="s">
        <v>20</v>
      </c>
      <c r="B119" s="2">
        <v>0</v>
      </c>
      <c r="C119" s="2">
        <v>2</v>
      </c>
      <c r="D119" s="2">
        <v>14.755655288696289</v>
      </c>
      <c r="E119" s="2">
        <v>14.766531944274902</v>
      </c>
      <c r="F119" s="2" t="s">
        <v>23</v>
      </c>
      <c r="G119" s="2" t="s">
        <v>23</v>
      </c>
      <c r="H119" s="2">
        <v>14.761093616485596</v>
      </c>
      <c r="I119" s="2">
        <v>31.35246467590332</v>
      </c>
      <c r="J119" s="2">
        <v>30.995019912719727</v>
      </c>
      <c r="K119" s="2">
        <v>31.173742294311523</v>
      </c>
      <c r="L119" s="2">
        <v>28.73046875</v>
      </c>
      <c r="M119" s="2">
        <v>28.70903205871582</v>
      </c>
      <c r="N119" s="2">
        <v>28.71975040435791</v>
      </c>
      <c r="O119" s="2">
        <v>20.928125381469727</v>
      </c>
      <c r="P119" s="2">
        <v>20.881420135498047</v>
      </c>
      <c r="Q119" s="2">
        <v>20.904772758483887</v>
      </c>
      <c r="R119" s="2">
        <v>26.326177597045898</v>
      </c>
      <c r="S119" s="2">
        <v>26.323543548583984</v>
      </c>
      <c r="T119" s="2">
        <v>26.324860572814941</v>
      </c>
      <c r="U119" s="2">
        <v>29.259958267211914</v>
      </c>
      <c r="V119" s="2">
        <v>28.942165374755859</v>
      </c>
      <c r="W119" s="2" t="s">
        <v>23</v>
      </c>
      <c r="X119" s="2" t="s">
        <v>23</v>
      </c>
      <c r="Y119" s="2">
        <v>29.101061820983887</v>
      </c>
      <c r="Z119" s="2">
        <v>29.245218276977539</v>
      </c>
      <c r="AA119" s="2">
        <v>29.180696487426758</v>
      </c>
      <c r="AB119" s="2">
        <v>29.212957382202148</v>
      </c>
      <c r="AC119" s="2">
        <v>24.226095199584961</v>
      </c>
      <c r="AD119" s="2">
        <v>24.327690124511719</v>
      </c>
      <c r="AE119" s="2">
        <v>24.27689266204834</v>
      </c>
      <c r="AF119" s="2" t="s">
        <v>23</v>
      </c>
      <c r="AG119" s="2" t="s">
        <v>23</v>
      </c>
      <c r="AH119" s="2" t="s">
        <v>23</v>
      </c>
    </row>
    <row r="120" spans="1:34" x14ac:dyDescent="0.25">
      <c r="A120" s="2" t="s">
        <v>20</v>
      </c>
      <c r="B120" s="2" t="s">
        <v>53</v>
      </c>
      <c r="C120" s="2">
        <v>2</v>
      </c>
      <c r="D120" s="2">
        <v>14.572751045227051</v>
      </c>
      <c r="E120" s="2">
        <v>14.674971580505371</v>
      </c>
      <c r="F120" s="2" t="s">
        <v>23</v>
      </c>
      <c r="G120" s="2" t="s">
        <v>23</v>
      </c>
      <c r="H120" s="2">
        <v>14.623861312866211</v>
      </c>
      <c r="I120" s="2">
        <v>31.574188232421875</v>
      </c>
      <c r="J120" s="2">
        <v>31.412809371948242</v>
      </c>
      <c r="K120" s="2">
        <v>31.493498802185059</v>
      </c>
      <c r="L120" s="2">
        <v>28.395423889160156</v>
      </c>
      <c r="M120" s="2">
        <v>28.457902908325195</v>
      </c>
      <c r="N120" s="2">
        <v>28.426663398742676</v>
      </c>
      <c r="O120" s="2">
        <v>21.138330459594727</v>
      </c>
      <c r="P120" s="2">
        <v>20.903692245483398</v>
      </c>
      <c r="Q120" s="2">
        <v>21.021011352539063</v>
      </c>
      <c r="R120" s="2">
        <v>26.33784294128418</v>
      </c>
      <c r="S120" s="2">
        <v>26.328754425048828</v>
      </c>
      <c r="T120" s="2">
        <v>26.333298683166504</v>
      </c>
      <c r="U120" s="2">
        <v>28.919345855712891</v>
      </c>
      <c r="V120" s="2">
        <v>28.884998321533203</v>
      </c>
      <c r="W120" s="2" t="s">
        <v>23</v>
      </c>
      <c r="X120" s="2" t="s">
        <v>23</v>
      </c>
      <c r="Y120" s="2">
        <v>28.902172088623047</v>
      </c>
      <c r="Z120" s="2">
        <v>29.026025772094727</v>
      </c>
      <c r="AA120" s="2">
        <v>28.951372146606445</v>
      </c>
      <c r="AB120" s="2">
        <v>28.988698959350586</v>
      </c>
      <c r="AC120" s="2">
        <v>23.782899856567383</v>
      </c>
      <c r="AD120" s="2">
        <v>24.194070816040039</v>
      </c>
      <c r="AE120" s="2">
        <v>23.988485336303711</v>
      </c>
      <c r="AF120" s="2" t="s">
        <v>23</v>
      </c>
      <c r="AG120" s="2" t="s">
        <v>23</v>
      </c>
      <c r="AH120" s="2" t="s">
        <v>23</v>
      </c>
    </row>
    <row r="121" spans="1:34" x14ac:dyDescent="0.25">
      <c r="A121" s="2" t="s">
        <v>20</v>
      </c>
      <c r="B121" s="2" t="s">
        <v>59</v>
      </c>
      <c r="C121" s="2">
        <v>2</v>
      </c>
      <c r="D121" s="2">
        <v>14.650190353393555</v>
      </c>
      <c r="E121" s="2">
        <v>14.738081932067871</v>
      </c>
      <c r="F121" s="2" t="s">
        <v>23</v>
      </c>
      <c r="G121" s="2" t="s">
        <v>23</v>
      </c>
      <c r="H121" s="2">
        <v>14.694136142730713</v>
      </c>
      <c r="I121" s="2">
        <v>31.309244155883789</v>
      </c>
      <c r="J121" s="2">
        <v>31.733718872070313</v>
      </c>
      <c r="K121" s="2">
        <v>31.521481513977051</v>
      </c>
      <c r="L121" s="2">
        <v>28.366403579711914</v>
      </c>
      <c r="M121" s="2">
        <v>28.549798965454102</v>
      </c>
      <c r="N121" s="2">
        <v>28.458101272583008</v>
      </c>
      <c r="O121" s="2">
        <v>21.355857849121094</v>
      </c>
      <c r="P121" s="2">
        <v>21.310615539550781</v>
      </c>
      <c r="Q121" s="2">
        <v>21.333236694335938</v>
      </c>
      <c r="R121" s="2">
        <v>26.445819854736328</v>
      </c>
      <c r="S121" s="2">
        <v>26.350872039794922</v>
      </c>
      <c r="T121" s="2">
        <v>26.398345947265625</v>
      </c>
      <c r="U121" s="2">
        <v>28.676923751831055</v>
      </c>
      <c r="V121" s="2">
        <v>28.727411270141602</v>
      </c>
      <c r="W121" s="2" t="s">
        <v>23</v>
      </c>
      <c r="X121" s="2" t="s">
        <v>23</v>
      </c>
      <c r="Y121" s="2">
        <v>28.702167510986328</v>
      </c>
      <c r="Z121" s="2">
        <v>28.727643966674805</v>
      </c>
      <c r="AA121" s="2">
        <v>28.689556121826172</v>
      </c>
      <c r="AB121" s="2">
        <v>28.708600044250488</v>
      </c>
      <c r="AC121" s="2">
        <v>24.159765243530273</v>
      </c>
      <c r="AD121" s="2">
        <v>24.23674201965332</v>
      </c>
      <c r="AE121" s="2">
        <v>24.198253631591797</v>
      </c>
      <c r="AF121" s="2" t="s">
        <v>23</v>
      </c>
      <c r="AG121" s="2" t="s">
        <v>23</v>
      </c>
      <c r="AH121" s="2" t="s">
        <v>23</v>
      </c>
    </row>
    <row r="122" spans="1:34" x14ac:dyDescent="0.25">
      <c r="A122" s="2" t="s">
        <v>20</v>
      </c>
      <c r="B122" s="2">
        <v>1.6000000000000001E-3</v>
      </c>
      <c r="C122" s="2">
        <v>2</v>
      </c>
      <c r="D122" s="2">
        <v>15.134780883789063</v>
      </c>
      <c r="E122" s="2">
        <v>15.122572898864746</v>
      </c>
      <c r="F122" s="2" t="s">
        <v>23</v>
      </c>
      <c r="G122" s="2" t="s">
        <v>23</v>
      </c>
      <c r="H122" s="2">
        <v>15.128676891326904</v>
      </c>
      <c r="I122" s="2">
        <v>31.887928009033203</v>
      </c>
      <c r="J122" s="2">
        <v>31.680488586425781</v>
      </c>
      <c r="K122" s="2">
        <v>31.784208297729492</v>
      </c>
      <c r="L122" s="2">
        <v>28.935384750366211</v>
      </c>
      <c r="M122" s="2">
        <v>28.877220153808594</v>
      </c>
      <c r="N122" s="2">
        <v>28.906302452087402</v>
      </c>
      <c r="O122" s="2">
        <v>21.565702438354492</v>
      </c>
      <c r="P122" s="2">
        <v>21.461297988891602</v>
      </c>
      <c r="Q122" s="2">
        <v>21.513500213623047</v>
      </c>
      <c r="R122" s="2">
        <v>26.437562942504883</v>
      </c>
      <c r="S122" s="2">
        <v>26.451862335205078</v>
      </c>
      <c r="T122" s="2">
        <v>26.44471263885498</v>
      </c>
      <c r="U122" s="2">
        <v>29.449525833129883</v>
      </c>
      <c r="V122" s="2">
        <v>29.854372024536133</v>
      </c>
      <c r="W122" s="2" t="s">
        <v>23</v>
      </c>
      <c r="X122" s="2" t="s">
        <v>23</v>
      </c>
      <c r="Y122" s="2">
        <v>29.651948928833008</v>
      </c>
      <c r="Z122" s="2">
        <v>29.469854354858398</v>
      </c>
      <c r="AA122" s="2">
        <v>29.295974731445312</v>
      </c>
      <c r="AB122" s="2">
        <v>29.382914543151855</v>
      </c>
      <c r="AC122" s="2">
        <v>24.411371231079102</v>
      </c>
      <c r="AD122" s="2">
        <v>24.466075897216797</v>
      </c>
      <c r="AE122" s="2">
        <v>24.438723564147949</v>
      </c>
      <c r="AF122" s="2" t="s">
        <v>23</v>
      </c>
      <c r="AG122" s="2" t="s">
        <v>23</v>
      </c>
      <c r="AH122" s="2" t="s">
        <v>23</v>
      </c>
    </row>
    <row r="123" spans="1:34" x14ac:dyDescent="0.25">
      <c r="A123" s="2" t="s">
        <v>20</v>
      </c>
      <c r="B123" s="2">
        <v>8.0000000000000002E-3</v>
      </c>
      <c r="C123" s="2">
        <v>2</v>
      </c>
      <c r="D123" s="2">
        <v>14.75194263458252</v>
      </c>
      <c r="E123" s="2">
        <v>14.532505989074707</v>
      </c>
      <c r="F123" s="2" t="s">
        <v>23</v>
      </c>
      <c r="G123" s="2" t="s">
        <v>23</v>
      </c>
      <c r="H123" s="2">
        <v>14.642224311828613</v>
      </c>
      <c r="I123" s="2">
        <v>31.077447891235352</v>
      </c>
      <c r="J123" s="2">
        <v>31.319637298583984</v>
      </c>
      <c r="K123" s="2">
        <v>31.198542594909668</v>
      </c>
      <c r="L123" s="2">
        <v>28.592771530151367</v>
      </c>
      <c r="M123" s="2">
        <v>28.593587875366211</v>
      </c>
      <c r="N123" s="2">
        <v>28.593179702758789</v>
      </c>
      <c r="O123" s="2">
        <v>20.795785903930664</v>
      </c>
      <c r="P123" s="2">
        <v>20.72613525390625</v>
      </c>
      <c r="Q123" s="2">
        <v>20.760960578918457</v>
      </c>
      <c r="R123" s="2">
        <v>26.323518753051758</v>
      </c>
      <c r="S123" s="2">
        <v>26.072029113769531</v>
      </c>
      <c r="T123" s="2">
        <v>26.197773933410645</v>
      </c>
      <c r="U123" s="2">
        <v>28.848230361938477</v>
      </c>
      <c r="V123" s="2">
        <v>28.83302116394043</v>
      </c>
      <c r="W123" s="2" t="s">
        <v>23</v>
      </c>
      <c r="X123" s="2" t="s">
        <v>23</v>
      </c>
      <c r="Y123" s="2">
        <v>28.840625762939453</v>
      </c>
      <c r="Z123" s="2">
        <v>28.824060440063477</v>
      </c>
      <c r="AA123" s="2">
        <v>28.856840133666992</v>
      </c>
      <c r="AB123" s="2">
        <v>28.840450286865234</v>
      </c>
      <c r="AC123" s="2">
        <v>23.652614593505859</v>
      </c>
      <c r="AD123" s="2">
        <v>23.914554595947266</v>
      </c>
      <c r="AE123" s="2">
        <v>23.783584594726563</v>
      </c>
      <c r="AF123" s="2" t="s">
        <v>23</v>
      </c>
      <c r="AG123" s="2" t="s">
        <v>23</v>
      </c>
      <c r="AH123" s="2" t="s">
        <v>23</v>
      </c>
    </row>
    <row r="124" spans="1:34" x14ac:dyDescent="0.25">
      <c r="A124" s="2" t="s">
        <v>20</v>
      </c>
      <c r="B124" s="2">
        <v>0.4</v>
      </c>
      <c r="C124" s="2">
        <v>2</v>
      </c>
      <c r="D124" s="2">
        <v>14.690726280212402</v>
      </c>
      <c r="E124" s="2">
        <v>14.784222602844238</v>
      </c>
      <c r="F124" s="2" t="s">
        <v>23</v>
      </c>
      <c r="G124" s="2" t="s">
        <v>23</v>
      </c>
      <c r="H124" s="2">
        <v>14.73747444152832</v>
      </c>
      <c r="I124" s="2">
        <v>32.695072174072266</v>
      </c>
      <c r="J124" s="2">
        <v>32.285533905029297</v>
      </c>
      <c r="K124" s="2">
        <v>32.490303039550781</v>
      </c>
      <c r="L124" s="2">
        <v>28.64091682434082</v>
      </c>
      <c r="M124" s="2">
        <v>28.602819442749023</v>
      </c>
      <c r="N124" s="2">
        <v>28.621868133544922</v>
      </c>
      <c r="O124" s="2">
        <v>20.37042236328125</v>
      </c>
      <c r="P124" s="2">
        <v>20.367275238037109</v>
      </c>
      <c r="Q124" s="2">
        <v>20.36884880065918</v>
      </c>
      <c r="R124" s="2">
        <v>24.360727310180664</v>
      </c>
      <c r="S124" s="2">
        <v>24.493345260620117</v>
      </c>
      <c r="T124" s="2">
        <v>24.427036285400391</v>
      </c>
      <c r="U124" s="2">
        <v>27.97486686706543</v>
      </c>
      <c r="V124" s="2">
        <v>28.003955841064453</v>
      </c>
      <c r="W124" s="2" t="s">
        <v>23</v>
      </c>
      <c r="X124" s="2" t="s">
        <v>23</v>
      </c>
      <c r="Y124" s="2">
        <v>27.989411354064941</v>
      </c>
      <c r="Z124" s="2">
        <v>26.077590942382813</v>
      </c>
      <c r="AA124" s="2">
        <v>26.327119827270508</v>
      </c>
      <c r="AB124" s="2">
        <v>26.20235538482666</v>
      </c>
      <c r="AC124" s="2">
        <v>22.848636627197266</v>
      </c>
      <c r="AD124" s="2">
        <v>23.344703674316406</v>
      </c>
      <c r="AE124" s="2">
        <v>23.096670150756836</v>
      </c>
      <c r="AF124" s="2" t="s">
        <v>23</v>
      </c>
      <c r="AG124" s="2" t="s">
        <v>23</v>
      </c>
      <c r="AH124" s="2" t="s">
        <v>23</v>
      </c>
    </row>
    <row r="125" spans="1:34" x14ac:dyDescent="0.25">
      <c r="A125" s="2" t="s">
        <v>20</v>
      </c>
      <c r="B125" s="2">
        <v>0</v>
      </c>
      <c r="C125" s="2">
        <v>3</v>
      </c>
      <c r="D125" s="2">
        <v>14.8635396957397</v>
      </c>
      <c r="E125" s="2">
        <v>14.641471862792969</v>
      </c>
      <c r="F125" s="2" t="s">
        <v>23</v>
      </c>
      <c r="G125" s="2" t="s">
        <v>23</v>
      </c>
      <c r="H125" s="2">
        <v>14.752505779266334</v>
      </c>
      <c r="I125" s="2">
        <v>31.379667282104492</v>
      </c>
      <c r="J125" s="2">
        <v>31.394105911254883</v>
      </c>
      <c r="K125" s="2">
        <v>31.386886596679688</v>
      </c>
      <c r="L125" s="2">
        <v>29.718366622924805</v>
      </c>
      <c r="M125" s="2">
        <v>29.600490570068359</v>
      </c>
      <c r="N125" s="2">
        <v>29.659428596496582</v>
      </c>
      <c r="O125" s="2">
        <v>20.651348114013672</v>
      </c>
      <c r="P125" s="2">
        <v>20.787773132324219</v>
      </c>
      <c r="Q125" s="2">
        <v>20.719560623168945</v>
      </c>
      <c r="R125" s="2">
        <v>25.206331253051758</v>
      </c>
      <c r="S125" s="2">
        <v>25.424045562744141</v>
      </c>
      <c r="T125" s="2">
        <v>25.315188407897949</v>
      </c>
      <c r="U125" s="2">
        <v>29.46782112121582</v>
      </c>
      <c r="V125" s="2">
        <v>29.152812957763672</v>
      </c>
      <c r="W125" s="2" t="s">
        <v>23</v>
      </c>
      <c r="X125" s="2" t="s">
        <v>23</v>
      </c>
      <c r="Y125" s="2">
        <v>29.310317039489746</v>
      </c>
      <c r="Z125" s="2">
        <v>28.986818313598633</v>
      </c>
      <c r="AA125" s="2">
        <v>29.065914154052734</v>
      </c>
      <c r="AB125" s="2">
        <v>29.026366233825684</v>
      </c>
      <c r="AC125" s="2">
        <v>22.759178161621094</v>
      </c>
      <c r="AD125" s="2">
        <v>22.899974822998047</v>
      </c>
      <c r="AE125" s="2">
        <v>22.82957649230957</v>
      </c>
      <c r="AF125" s="2" t="s">
        <v>23</v>
      </c>
      <c r="AG125" s="2" t="s">
        <v>23</v>
      </c>
      <c r="AH125" s="2" t="s">
        <v>23</v>
      </c>
    </row>
    <row r="126" spans="1:34" x14ac:dyDescent="0.25">
      <c r="A126" s="2" t="s">
        <v>20</v>
      </c>
      <c r="B126" s="2" t="s">
        <v>53</v>
      </c>
      <c r="C126" s="2">
        <v>3</v>
      </c>
      <c r="D126" s="2">
        <v>14.845213890075684</v>
      </c>
      <c r="E126" s="2">
        <v>14.491029739379883</v>
      </c>
      <c r="F126" s="2" t="s">
        <v>23</v>
      </c>
      <c r="G126" s="2" t="s">
        <v>23</v>
      </c>
      <c r="H126" s="2">
        <v>14.668121814727783</v>
      </c>
      <c r="I126" s="2">
        <v>31.346343994140625</v>
      </c>
      <c r="J126" s="2">
        <v>31.376707077026367</v>
      </c>
      <c r="K126" s="2">
        <v>31.361525535583496</v>
      </c>
      <c r="L126" s="2">
        <v>29.533292770385742</v>
      </c>
      <c r="M126" s="2">
        <v>29.20904541015625</v>
      </c>
      <c r="N126" s="2">
        <v>29.371169090270996</v>
      </c>
      <c r="O126" s="2">
        <v>20.865350723266602</v>
      </c>
      <c r="P126" s="2">
        <v>20.922182083129883</v>
      </c>
      <c r="Q126" s="2">
        <v>20.893766403198242</v>
      </c>
      <c r="R126" s="2">
        <v>25.246753692626953</v>
      </c>
      <c r="S126" s="2">
        <v>25.180879592895508</v>
      </c>
      <c r="T126" s="2">
        <v>25.21381664276123</v>
      </c>
      <c r="U126" s="2">
        <v>29.165910720825195</v>
      </c>
      <c r="V126" s="2">
        <v>29.153732299804687</v>
      </c>
      <c r="W126" s="2" t="s">
        <v>23</v>
      </c>
      <c r="X126" s="2" t="s">
        <v>23</v>
      </c>
      <c r="Y126" s="2">
        <v>29.159821510314941</v>
      </c>
      <c r="Z126" s="2">
        <v>29.091066360473633</v>
      </c>
      <c r="AA126" s="2">
        <v>28.909358978271484</v>
      </c>
      <c r="AB126" s="2">
        <v>29.000212669372559</v>
      </c>
      <c r="AC126" s="2">
        <v>22.512580871582031</v>
      </c>
      <c r="AD126" s="2">
        <v>22.871671676635742</v>
      </c>
      <c r="AE126" s="2">
        <v>22.692126274108887</v>
      </c>
      <c r="AF126" s="2" t="s">
        <v>23</v>
      </c>
      <c r="AG126" s="2" t="s">
        <v>23</v>
      </c>
      <c r="AH126" s="2" t="s">
        <v>23</v>
      </c>
    </row>
    <row r="127" spans="1:34" x14ac:dyDescent="0.25">
      <c r="A127" s="2" t="s">
        <v>20</v>
      </c>
      <c r="B127" s="2" t="s">
        <v>59</v>
      </c>
      <c r="C127" s="2">
        <v>3</v>
      </c>
      <c r="D127" s="2">
        <v>14.610228538513184</v>
      </c>
      <c r="E127" s="2">
        <v>14.61272144317627</v>
      </c>
      <c r="F127" s="2" t="s">
        <v>23</v>
      </c>
      <c r="G127" s="2" t="s">
        <v>23</v>
      </c>
      <c r="H127" s="2">
        <v>14.611474990844727</v>
      </c>
      <c r="I127" s="2">
        <v>31.708131790161133</v>
      </c>
      <c r="J127" s="2">
        <v>31.312179565429688</v>
      </c>
      <c r="K127" s="2">
        <v>31.51015567779541</v>
      </c>
      <c r="L127" s="2">
        <v>29.249921798706055</v>
      </c>
      <c r="M127" s="2">
        <v>29.069065093994141</v>
      </c>
      <c r="N127" s="2">
        <v>29.159493446350098</v>
      </c>
      <c r="O127" s="2">
        <v>20.828872680664062</v>
      </c>
      <c r="P127" s="2">
        <v>20.80940055847168</v>
      </c>
      <c r="Q127" s="2">
        <v>20.819136619567871</v>
      </c>
      <c r="R127" s="2">
        <v>25.170646667480469</v>
      </c>
      <c r="S127" s="2">
        <v>25.215003967285156</v>
      </c>
      <c r="T127" s="2">
        <v>25.192825317382813</v>
      </c>
      <c r="U127" s="2">
        <v>28.956153869628906</v>
      </c>
      <c r="V127" s="2">
        <v>29.165374755859375</v>
      </c>
      <c r="W127" s="2" t="s">
        <v>23</v>
      </c>
      <c r="X127" s="2" t="s">
        <v>23</v>
      </c>
      <c r="Y127" s="2">
        <v>29.060764312744141</v>
      </c>
      <c r="Z127" s="2">
        <v>28.562416076660156</v>
      </c>
      <c r="AA127" s="2">
        <v>28.802448272705078</v>
      </c>
      <c r="AB127" s="2">
        <v>28.682432174682617</v>
      </c>
      <c r="AC127" s="2">
        <v>22.751825332641602</v>
      </c>
      <c r="AD127" s="2">
        <v>22.541297912597656</v>
      </c>
      <c r="AE127" s="2">
        <v>22.646561622619629</v>
      </c>
      <c r="AF127" s="2" t="s">
        <v>23</v>
      </c>
      <c r="AG127" s="2" t="s">
        <v>23</v>
      </c>
      <c r="AH127" s="2" t="s">
        <v>23</v>
      </c>
    </row>
    <row r="128" spans="1:34" x14ac:dyDescent="0.25">
      <c r="A128" s="2" t="s">
        <v>20</v>
      </c>
      <c r="B128" s="2">
        <v>1.6000000000000001E-3</v>
      </c>
      <c r="C128" s="2">
        <v>3</v>
      </c>
      <c r="D128" s="2">
        <v>14.922568321228027</v>
      </c>
      <c r="E128" s="2">
        <v>14.760702133178711</v>
      </c>
      <c r="F128" s="2" t="s">
        <v>23</v>
      </c>
      <c r="G128" s="2" t="s">
        <v>23</v>
      </c>
      <c r="H128" s="2">
        <v>14.841635227203369</v>
      </c>
      <c r="I128" s="2">
        <v>31.900146484375</v>
      </c>
      <c r="J128" s="2">
        <v>31.801017761230469</v>
      </c>
      <c r="K128" s="2">
        <v>31.850582122802734</v>
      </c>
      <c r="L128" s="2">
        <v>29.508636474609375</v>
      </c>
      <c r="M128" s="2">
        <v>29.540403366088867</v>
      </c>
      <c r="N128" s="2">
        <v>29.524519920349121</v>
      </c>
      <c r="O128" s="2">
        <v>20.9552001953125</v>
      </c>
      <c r="P128" s="2">
        <v>20.971351623535156</v>
      </c>
      <c r="Q128" s="2">
        <v>20.963275909423828</v>
      </c>
      <c r="R128" s="2">
        <v>25.358789443969727</v>
      </c>
      <c r="S128" s="2">
        <v>25.326282501220703</v>
      </c>
      <c r="T128" s="2">
        <v>25.342535972595215</v>
      </c>
      <c r="U128" s="2">
        <v>29.561845779418945</v>
      </c>
      <c r="V128" s="2">
        <v>29.568260192871094</v>
      </c>
      <c r="W128" s="2" t="s">
        <v>23</v>
      </c>
      <c r="X128" s="2" t="s">
        <v>23</v>
      </c>
      <c r="Y128" s="2">
        <v>29.56505298614502</v>
      </c>
      <c r="Z128" s="2">
        <v>28.958385467529297</v>
      </c>
      <c r="AA128" s="2">
        <v>28.700946807861328</v>
      </c>
      <c r="AB128" s="2">
        <v>28.829666137695313</v>
      </c>
      <c r="AC128" s="2">
        <v>22.896488189697266</v>
      </c>
      <c r="AD128" s="2">
        <v>22.943355560302734</v>
      </c>
      <c r="AE128" s="2">
        <v>22.919921875</v>
      </c>
      <c r="AF128" s="2" t="s">
        <v>23</v>
      </c>
      <c r="AG128" s="2" t="s">
        <v>23</v>
      </c>
      <c r="AH128" s="2" t="s">
        <v>23</v>
      </c>
    </row>
    <row r="129" spans="1:34" x14ac:dyDescent="0.25">
      <c r="A129" s="2" t="s">
        <v>20</v>
      </c>
      <c r="B129" s="2">
        <v>8.0000000000000002E-3</v>
      </c>
      <c r="C129" s="2">
        <v>3</v>
      </c>
      <c r="D129" s="2">
        <v>14.623104095458984</v>
      </c>
      <c r="E129" s="2">
        <v>14.653643608093262</v>
      </c>
      <c r="F129" s="2" t="s">
        <v>23</v>
      </c>
      <c r="G129" s="2" t="s">
        <v>23</v>
      </c>
      <c r="H129" s="2">
        <v>14.638373851776123</v>
      </c>
      <c r="I129" s="2">
        <v>30.951040267944336</v>
      </c>
      <c r="J129" s="2">
        <v>30.769182205200195</v>
      </c>
      <c r="K129" s="2">
        <v>30.860111236572266</v>
      </c>
      <c r="L129" s="2">
        <v>28.487247467041016</v>
      </c>
      <c r="M129" s="2">
        <v>28.631683349609375</v>
      </c>
      <c r="N129" s="2">
        <v>28.559465408325195</v>
      </c>
      <c r="O129" s="2">
        <v>20.915191650390625</v>
      </c>
      <c r="P129" s="2">
        <v>20.83204460144043</v>
      </c>
      <c r="Q129" s="2">
        <v>20.873618125915527</v>
      </c>
      <c r="R129" s="2">
        <v>25.288576126098633</v>
      </c>
      <c r="S129" s="2">
        <v>25.153379440307617</v>
      </c>
      <c r="T129" s="2">
        <v>25.220977783203125</v>
      </c>
      <c r="U129" s="2">
        <v>29.535659790039063</v>
      </c>
      <c r="V129" s="2">
        <v>29.531194686889648</v>
      </c>
      <c r="W129" s="2" t="s">
        <v>23</v>
      </c>
      <c r="X129" s="2" t="s">
        <v>23</v>
      </c>
      <c r="Y129" s="2">
        <v>29.533427238464355</v>
      </c>
      <c r="Z129" s="2">
        <v>28.880168914794922</v>
      </c>
      <c r="AA129" s="2">
        <v>28.662553787231445</v>
      </c>
      <c r="AB129" s="2">
        <v>28.771361351013184</v>
      </c>
      <c r="AC129" s="2">
        <v>22.79914665222168</v>
      </c>
      <c r="AD129" s="2">
        <v>22.755775451660156</v>
      </c>
      <c r="AE129" s="2">
        <v>22.777461051940918</v>
      </c>
      <c r="AF129" s="2" t="s">
        <v>23</v>
      </c>
      <c r="AG129" s="2" t="s">
        <v>23</v>
      </c>
      <c r="AH129" s="2" t="s">
        <v>23</v>
      </c>
    </row>
    <row r="130" spans="1:34" x14ac:dyDescent="0.25">
      <c r="A130" s="2" t="s">
        <v>20</v>
      </c>
      <c r="B130" s="2">
        <v>0.4</v>
      </c>
      <c r="C130" s="2">
        <v>3</v>
      </c>
      <c r="D130" s="2">
        <v>14.816314697265625</v>
      </c>
      <c r="E130" s="2">
        <v>14.655514717102051</v>
      </c>
      <c r="F130" s="2" t="s">
        <v>23</v>
      </c>
      <c r="G130" s="2" t="s">
        <v>23</v>
      </c>
      <c r="H130" s="2">
        <v>14.735914707183838</v>
      </c>
      <c r="I130" s="2">
        <v>32.913074493408203</v>
      </c>
      <c r="J130" s="2">
        <v>32.633258819580078</v>
      </c>
      <c r="K130" s="2">
        <v>32.773166656494141</v>
      </c>
      <c r="L130" s="2">
        <v>29.262069702148437</v>
      </c>
      <c r="M130" s="2">
        <v>29.669164657592773</v>
      </c>
      <c r="N130" s="2">
        <v>29.465617179870605</v>
      </c>
      <c r="O130" s="2">
        <v>20.785604476928711</v>
      </c>
      <c r="P130" s="2">
        <v>20.686151504516602</v>
      </c>
      <c r="Q130" s="2">
        <v>20.735877990722656</v>
      </c>
      <c r="R130" s="2">
        <v>24.581125259399414</v>
      </c>
      <c r="S130" s="2">
        <v>24.493717193603516</v>
      </c>
      <c r="T130" s="2">
        <v>24.537421226501465</v>
      </c>
      <c r="U130" s="2">
        <v>28.533817291259766</v>
      </c>
      <c r="V130" s="2">
        <v>28.472175598144531</v>
      </c>
      <c r="W130" s="2" t="s">
        <v>23</v>
      </c>
      <c r="X130" s="2" t="s">
        <v>23</v>
      </c>
      <c r="Y130" s="2">
        <v>28.502996444702148</v>
      </c>
      <c r="Z130" s="2">
        <v>27.474491119384766</v>
      </c>
      <c r="AA130" s="2">
        <v>27.01707649230957</v>
      </c>
      <c r="AB130" s="2">
        <v>27.245783805847168</v>
      </c>
      <c r="AC130" s="2">
        <v>22.300395965576172</v>
      </c>
      <c r="AD130" s="2">
        <v>22.108713150024414</v>
      </c>
      <c r="AE130" s="2">
        <v>22.204554557800293</v>
      </c>
      <c r="AF130" s="2" t="s">
        <v>23</v>
      </c>
      <c r="AG130" s="2" t="s">
        <v>23</v>
      </c>
      <c r="AH130" s="2" t="s">
        <v>23</v>
      </c>
    </row>
    <row r="131" spans="1:34" x14ac:dyDescent="0.25">
      <c r="A131" s="2" t="s">
        <v>24</v>
      </c>
      <c r="B131" s="2">
        <v>0</v>
      </c>
      <c r="C131" s="2">
        <v>1</v>
      </c>
      <c r="D131" s="2">
        <v>17.979026794433594</v>
      </c>
      <c r="E131" s="2">
        <v>17.825668334960938</v>
      </c>
      <c r="F131" s="2" t="s">
        <v>23</v>
      </c>
      <c r="G131" s="2" t="s">
        <v>23</v>
      </c>
      <c r="H131" s="2">
        <v>17.902347564697266</v>
      </c>
      <c r="I131" s="2" t="s">
        <v>86</v>
      </c>
      <c r="J131" s="2">
        <v>35.772113800048828</v>
      </c>
      <c r="K131" s="2">
        <v>35.772113800048828</v>
      </c>
      <c r="L131" s="2">
        <v>30.62321662902832</v>
      </c>
      <c r="M131" s="2">
        <v>30.565523147583008</v>
      </c>
      <c r="N131" s="2">
        <v>30.594369888305664</v>
      </c>
      <c r="O131" s="2">
        <v>24.012615203857422</v>
      </c>
      <c r="P131" s="2">
        <v>23.816806793212891</v>
      </c>
      <c r="Q131" s="2">
        <v>23.914710998535156</v>
      </c>
      <c r="R131" s="2">
        <v>28.245637893676758</v>
      </c>
      <c r="S131" s="2">
        <v>28.490726470947266</v>
      </c>
      <c r="T131" s="2">
        <v>28.368182182312012</v>
      </c>
      <c r="U131" s="2">
        <v>32.581184387207031</v>
      </c>
      <c r="V131" s="2">
        <v>33.571193695068359</v>
      </c>
      <c r="W131" s="2" t="s">
        <v>23</v>
      </c>
      <c r="X131" s="2" t="s">
        <v>23</v>
      </c>
      <c r="Y131" s="2">
        <v>33.076189041137695</v>
      </c>
      <c r="Z131" s="2">
        <v>31.994562149047852</v>
      </c>
      <c r="AA131" s="2">
        <v>32.197349548339844</v>
      </c>
      <c r="AB131" s="2">
        <v>32.095955848693848</v>
      </c>
      <c r="AC131" s="2">
        <v>28.789060592651367</v>
      </c>
      <c r="AD131" s="2">
        <v>28.9034423828125</v>
      </c>
      <c r="AE131" s="2">
        <v>28.846251487731934</v>
      </c>
      <c r="AF131" s="2" t="s">
        <v>23</v>
      </c>
      <c r="AG131" s="2" t="s">
        <v>23</v>
      </c>
      <c r="AH131" s="2" t="s">
        <v>23</v>
      </c>
    </row>
    <row r="132" spans="1:34" x14ac:dyDescent="0.25">
      <c r="A132" s="2" t="s">
        <v>24</v>
      </c>
      <c r="B132" s="2">
        <v>14</v>
      </c>
      <c r="C132" s="2">
        <v>1</v>
      </c>
      <c r="D132" s="2">
        <v>15.767107009887695</v>
      </c>
      <c r="E132" s="2">
        <v>16.011903762817383</v>
      </c>
      <c r="F132" s="2" t="s">
        <v>23</v>
      </c>
      <c r="G132" s="2" t="s">
        <v>23</v>
      </c>
      <c r="H132" s="2">
        <v>15.889505386352539</v>
      </c>
      <c r="I132" s="2">
        <v>32.631965637207031</v>
      </c>
      <c r="J132" s="2">
        <v>32.866687774658203</v>
      </c>
      <c r="K132" s="2">
        <v>32.749326705932617</v>
      </c>
      <c r="L132" s="2">
        <v>29.24860954284668</v>
      </c>
      <c r="M132" s="2">
        <v>29.252260208129883</v>
      </c>
      <c r="N132" s="2">
        <v>29.250434875488281</v>
      </c>
      <c r="O132" s="2">
        <v>22.212070465087891</v>
      </c>
      <c r="P132" s="2">
        <v>21.907415390014648</v>
      </c>
      <c r="Q132" s="2">
        <v>22.05974292755127</v>
      </c>
      <c r="R132" s="2">
        <v>26.858514785766602</v>
      </c>
      <c r="S132" s="2">
        <v>27.15913200378418</v>
      </c>
      <c r="T132" s="2">
        <v>27.008823394775391</v>
      </c>
      <c r="U132" s="2">
        <v>31.657230377197266</v>
      </c>
      <c r="V132" s="2">
        <v>31.644859313964844</v>
      </c>
      <c r="W132" s="2" t="s">
        <v>23</v>
      </c>
      <c r="X132" s="2" t="s">
        <v>23</v>
      </c>
      <c r="Y132" s="2">
        <v>31.651044845581055</v>
      </c>
      <c r="Z132" s="2">
        <v>31.167428970336914</v>
      </c>
      <c r="AA132" s="2">
        <v>30.599176406860352</v>
      </c>
      <c r="AB132" s="2">
        <v>30.883302688598633</v>
      </c>
      <c r="AC132" s="2">
        <v>26.39421272277832</v>
      </c>
      <c r="AD132" s="2">
        <v>26.871671676635742</v>
      </c>
      <c r="AE132" s="2">
        <v>26.632942199707031</v>
      </c>
      <c r="AF132" s="2" t="s">
        <v>23</v>
      </c>
      <c r="AG132" s="2" t="s">
        <v>23</v>
      </c>
      <c r="AH132" s="2" t="s">
        <v>23</v>
      </c>
    </row>
    <row r="133" spans="1:34" x14ac:dyDescent="0.25">
      <c r="A133" s="2" t="s">
        <v>24</v>
      </c>
      <c r="B133" s="2">
        <v>44.5</v>
      </c>
      <c r="C133" s="2">
        <v>1</v>
      </c>
      <c r="D133" s="2">
        <v>17.723712921142578</v>
      </c>
      <c r="E133" s="2">
        <v>17.511781692504883</v>
      </c>
      <c r="F133" s="2" t="s">
        <v>23</v>
      </c>
      <c r="G133" s="2" t="s">
        <v>23</v>
      </c>
      <c r="H133" s="2">
        <v>17.61774730682373</v>
      </c>
      <c r="I133" s="2">
        <v>34.492832183837891</v>
      </c>
      <c r="J133" s="2">
        <v>35.106773376464844</v>
      </c>
      <c r="K133" s="2">
        <v>34.799802780151367</v>
      </c>
      <c r="L133" s="2">
        <v>31.257667541503906</v>
      </c>
      <c r="M133" s="2">
        <v>31.466638565063477</v>
      </c>
      <c r="N133" s="2">
        <v>31.362153053283691</v>
      </c>
      <c r="O133" s="2">
        <v>23.494001388549805</v>
      </c>
      <c r="P133" s="2">
        <v>23.551773071289063</v>
      </c>
      <c r="Q133" s="2">
        <v>23.522887229919434</v>
      </c>
      <c r="R133" s="2">
        <v>27.696815490722656</v>
      </c>
      <c r="S133" s="2">
        <v>27.696815490722656</v>
      </c>
      <c r="T133" s="2">
        <v>27.696815490722656</v>
      </c>
      <c r="U133" s="2">
        <v>31.972295761108398</v>
      </c>
      <c r="V133" s="2">
        <v>31.762773513793945</v>
      </c>
      <c r="W133" s="2" t="s">
        <v>23</v>
      </c>
      <c r="X133" s="2" t="s">
        <v>23</v>
      </c>
      <c r="Y133" s="2">
        <v>31.867534637451172</v>
      </c>
      <c r="Z133" s="2">
        <v>31.503742218017578</v>
      </c>
      <c r="AA133" s="2">
        <v>31.503742218017578</v>
      </c>
      <c r="AB133" s="2">
        <v>31.503742218017578</v>
      </c>
      <c r="AC133" s="2">
        <v>28.459367752075195</v>
      </c>
      <c r="AD133" s="2">
        <v>28.440397262573242</v>
      </c>
      <c r="AE133" s="2">
        <v>28.449882507324219</v>
      </c>
      <c r="AF133" s="2" t="s">
        <v>23</v>
      </c>
      <c r="AG133" s="2" t="s">
        <v>23</v>
      </c>
      <c r="AH133" s="2" t="s">
        <v>23</v>
      </c>
    </row>
    <row r="134" spans="1:34" x14ac:dyDescent="0.25">
      <c r="A134" s="2" t="s">
        <v>24</v>
      </c>
      <c r="B134" s="2">
        <v>70</v>
      </c>
      <c r="C134" s="2">
        <v>1</v>
      </c>
      <c r="D134" s="2">
        <v>17.650949478149414</v>
      </c>
      <c r="E134" s="2">
        <v>17.604209899902344</v>
      </c>
      <c r="F134" s="2" t="s">
        <v>23</v>
      </c>
      <c r="G134" s="2" t="s">
        <v>23</v>
      </c>
      <c r="H134" s="2">
        <v>17.627579689025879</v>
      </c>
      <c r="I134" s="2">
        <v>35.547435760498047</v>
      </c>
      <c r="J134" s="2" t="s">
        <v>86</v>
      </c>
      <c r="K134" s="2">
        <v>35.547435760498047</v>
      </c>
      <c r="L134" s="2">
        <v>31.704505920410156</v>
      </c>
      <c r="M134" s="2">
        <v>31.895404815673828</v>
      </c>
      <c r="N134" s="2">
        <v>31.799955368041992</v>
      </c>
      <c r="O134" s="2">
        <v>23.442514419555664</v>
      </c>
      <c r="P134" s="2">
        <v>23.436117172241211</v>
      </c>
      <c r="Q134" s="2">
        <v>23.439315795898437</v>
      </c>
      <c r="R134" s="2">
        <v>28.154848098754883</v>
      </c>
      <c r="S134" s="2">
        <v>28.161689758300781</v>
      </c>
      <c r="T134" s="2">
        <v>28.158268928527832</v>
      </c>
      <c r="U134" s="2">
        <v>32.167930603027344</v>
      </c>
      <c r="V134" s="2">
        <v>31.704944610595703</v>
      </c>
      <c r="W134" s="2" t="s">
        <v>23</v>
      </c>
      <c r="X134" s="2" t="s">
        <v>23</v>
      </c>
      <c r="Y134" s="2">
        <v>31.936437606811523</v>
      </c>
      <c r="Z134" s="2">
        <v>31.220844268798828</v>
      </c>
      <c r="AA134" s="2">
        <v>31.776126861572266</v>
      </c>
      <c r="AB134" s="2">
        <v>31.498485565185547</v>
      </c>
      <c r="AC134" s="2">
        <v>28.951776504516602</v>
      </c>
      <c r="AD134" s="2">
        <v>28.623300552368164</v>
      </c>
      <c r="AE134" s="2">
        <v>28.787538528442383</v>
      </c>
      <c r="AF134" s="2" t="s">
        <v>23</v>
      </c>
      <c r="AG134" s="2" t="s">
        <v>23</v>
      </c>
      <c r="AH134" s="2" t="s">
        <v>23</v>
      </c>
    </row>
    <row r="135" spans="1:34" x14ac:dyDescent="0.25">
      <c r="A135" s="2" t="s">
        <v>24</v>
      </c>
      <c r="B135" s="2">
        <v>140</v>
      </c>
      <c r="C135" s="2">
        <v>1</v>
      </c>
      <c r="D135" s="2">
        <v>15.869237899780273</v>
      </c>
      <c r="E135" s="2">
        <v>15.818657875061035</v>
      </c>
      <c r="F135" s="2" t="s">
        <v>23</v>
      </c>
      <c r="G135" s="2" t="s">
        <v>23</v>
      </c>
      <c r="H135" s="2">
        <v>15.843947887420654</v>
      </c>
      <c r="I135" s="2">
        <v>34.594863891601563</v>
      </c>
      <c r="J135" s="2">
        <v>33.787197113037109</v>
      </c>
      <c r="K135" s="2">
        <v>34.191030502319336</v>
      </c>
      <c r="L135" s="2">
        <v>31.940336227416992</v>
      </c>
      <c r="M135" s="2">
        <v>32.021480560302734</v>
      </c>
      <c r="N135" s="2">
        <v>31.980908393859863</v>
      </c>
      <c r="O135" s="2">
        <v>21.761445999145508</v>
      </c>
      <c r="P135" s="2">
        <v>21.770086288452148</v>
      </c>
      <c r="Q135" s="2">
        <v>21.765766143798828</v>
      </c>
      <c r="R135" s="2">
        <v>26.647594451904297</v>
      </c>
      <c r="S135" s="2">
        <v>26.662347793579102</v>
      </c>
      <c r="T135" s="2">
        <v>26.654971122741699</v>
      </c>
      <c r="U135" s="2">
        <v>31.467563629150391</v>
      </c>
      <c r="V135" s="2">
        <v>31.343814849853516</v>
      </c>
      <c r="W135" s="2" t="s">
        <v>23</v>
      </c>
      <c r="X135" s="2" t="s">
        <v>23</v>
      </c>
      <c r="Y135" s="2">
        <v>31.405689239501953</v>
      </c>
      <c r="Z135" s="2">
        <v>31.249601364135742</v>
      </c>
      <c r="AA135" s="2">
        <v>30.912635803222656</v>
      </c>
      <c r="AB135" s="2">
        <v>31.081118583679199</v>
      </c>
      <c r="AC135" s="2">
        <v>27.761573791503906</v>
      </c>
      <c r="AD135" s="2">
        <v>27.842260360717773</v>
      </c>
      <c r="AE135" s="2">
        <v>27.80191707611084</v>
      </c>
      <c r="AF135" s="2" t="s">
        <v>23</v>
      </c>
      <c r="AG135" s="2" t="s">
        <v>23</v>
      </c>
      <c r="AH135" s="2" t="s">
        <v>23</v>
      </c>
    </row>
    <row r="136" spans="1:34" x14ac:dyDescent="0.25">
      <c r="A136" s="2" t="s">
        <v>24</v>
      </c>
      <c r="B136" s="2">
        <v>445</v>
      </c>
      <c r="C136" s="2">
        <v>1</v>
      </c>
      <c r="D136" s="2">
        <v>16.137279510498047</v>
      </c>
      <c r="E136" s="2">
        <v>16.313966751098633</v>
      </c>
      <c r="F136" s="2" t="s">
        <v>23</v>
      </c>
      <c r="G136" s="2" t="s">
        <v>23</v>
      </c>
      <c r="H136" s="2">
        <v>16.22562313079834</v>
      </c>
      <c r="I136" s="2">
        <v>30.169912338256836</v>
      </c>
      <c r="J136" s="2">
        <v>30.197765350341797</v>
      </c>
      <c r="K136" s="2">
        <v>30.183838844299316</v>
      </c>
      <c r="L136" s="2">
        <v>33.811504364013672</v>
      </c>
      <c r="M136" s="2">
        <v>34.739448547363281</v>
      </c>
      <c r="N136" s="2">
        <v>34.275476455688477</v>
      </c>
      <c r="O136" s="2">
        <v>22.695693969726563</v>
      </c>
      <c r="P136" s="2">
        <v>22.718870162963867</v>
      </c>
      <c r="Q136" s="2">
        <v>22.707282066345215</v>
      </c>
      <c r="R136" s="2">
        <v>25.844221115112305</v>
      </c>
      <c r="S136" s="2">
        <v>25.552558898925781</v>
      </c>
      <c r="T136" s="2">
        <v>25.698390007019043</v>
      </c>
      <c r="U136" s="2">
        <v>28.245059967041016</v>
      </c>
      <c r="V136" s="2">
        <v>28.152490615844727</v>
      </c>
      <c r="W136" s="2" t="s">
        <v>23</v>
      </c>
      <c r="X136" s="2" t="s">
        <v>23</v>
      </c>
      <c r="Y136" s="2">
        <v>28.198775291442871</v>
      </c>
      <c r="Z136" s="2">
        <v>31.695823669433594</v>
      </c>
      <c r="AA136" s="2">
        <v>31.789936065673828</v>
      </c>
      <c r="AB136" s="2">
        <v>31.742879867553711</v>
      </c>
      <c r="AC136" s="2">
        <v>28.958032608032227</v>
      </c>
      <c r="AD136" s="2">
        <v>28.817121505737305</v>
      </c>
      <c r="AE136" s="2">
        <v>28.887577056884766</v>
      </c>
      <c r="AF136" s="2" t="s">
        <v>23</v>
      </c>
      <c r="AG136" s="2" t="s">
        <v>23</v>
      </c>
      <c r="AH136" s="2" t="s">
        <v>23</v>
      </c>
    </row>
    <row r="137" spans="1:34" x14ac:dyDescent="0.25">
      <c r="A137" s="2" t="s">
        <v>24</v>
      </c>
      <c r="B137" s="2">
        <v>1400</v>
      </c>
      <c r="C137" s="2">
        <v>1</v>
      </c>
      <c r="D137" s="2" t="s">
        <v>87</v>
      </c>
      <c r="E137" s="2" t="s">
        <v>87</v>
      </c>
      <c r="F137" s="2" t="s">
        <v>23</v>
      </c>
      <c r="G137" s="2" t="s">
        <v>23</v>
      </c>
      <c r="H137" s="2" t="s">
        <v>87</v>
      </c>
      <c r="I137" s="2" t="s">
        <v>87</v>
      </c>
      <c r="J137" s="2" t="s">
        <v>87</v>
      </c>
      <c r="K137" s="2" t="s">
        <v>87</v>
      </c>
      <c r="L137" s="2" t="s">
        <v>87</v>
      </c>
      <c r="M137" s="2" t="s">
        <v>87</v>
      </c>
      <c r="N137" s="2" t="s">
        <v>87</v>
      </c>
      <c r="O137" s="2" t="s">
        <v>87</v>
      </c>
      <c r="P137" s="2" t="s">
        <v>87</v>
      </c>
      <c r="Q137" s="2" t="s">
        <v>87</v>
      </c>
      <c r="R137" s="2" t="s">
        <v>87</v>
      </c>
      <c r="S137" s="2" t="s">
        <v>87</v>
      </c>
      <c r="T137" s="2" t="s">
        <v>87</v>
      </c>
      <c r="U137" s="2" t="s">
        <v>87</v>
      </c>
      <c r="V137" s="2" t="s">
        <v>87</v>
      </c>
      <c r="W137" s="2" t="s">
        <v>87</v>
      </c>
      <c r="X137" s="2" t="s">
        <v>87</v>
      </c>
      <c r="Y137" s="2" t="s">
        <v>87</v>
      </c>
      <c r="Z137" s="2" t="s">
        <v>87</v>
      </c>
      <c r="AA137" s="2" t="s">
        <v>87</v>
      </c>
      <c r="AB137" s="2" t="s">
        <v>87</v>
      </c>
      <c r="AC137" s="2" t="s">
        <v>87</v>
      </c>
      <c r="AD137" s="2" t="s">
        <v>87</v>
      </c>
      <c r="AE137" s="2" t="s">
        <v>87</v>
      </c>
      <c r="AF137" s="2" t="s">
        <v>23</v>
      </c>
      <c r="AG137" s="2" t="s">
        <v>23</v>
      </c>
      <c r="AH137" s="2" t="s">
        <v>23</v>
      </c>
    </row>
    <row r="138" spans="1:34" x14ac:dyDescent="0.25">
      <c r="A138" s="2" t="s">
        <v>24</v>
      </c>
      <c r="B138" s="2">
        <v>0</v>
      </c>
      <c r="C138" s="2">
        <v>2</v>
      </c>
      <c r="D138" s="2">
        <v>14.847030639648438</v>
      </c>
      <c r="E138" s="2">
        <v>14.916925430297852</v>
      </c>
      <c r="F138" s="2" t="s">
        <v>23</v>
      </c>
      <c r="G138" s="2" t="s">
        <v>23</v>
      </c>
      <c r="H138" s="2">
        <v>14.881978034973145</v>
      </c>
      <c r="I138" s="2">
        <v>33.401988983154297</v>
      </c>
      <c r="J138" s="2">
        <v>32.933635711669922</v>
      </c>
      <c r="K138" s="2">
        <v>33.167812347412109</v>
      </c>
      <c r="L138" s="2">
        <v>29.456144332885742</v>
      </c>
      <c r="M138" s="2">
        <v>29.275358200073242</v>
      </c>
      <c r="N138" s="2">
        <v>29.365751266479492</v>
      </c>
      <c r="O138" s="2">
        <v>20.977567672729492</v>
      </c>
      <c r="P138" s="2">
        <v>20.964664459228516</v>
      </c>
      <c r="Q138" s="2">
        <v>20.971116065979004</v>
      </c>
      <c r="R138" s="2">
        <v>28.812749862670898</v>
      </c>
      <c r="S138" s="2">
        <v>28.902416229248047</v>
      </c>
      <c r="T138" s="2">
        <v>28.857583045959473</v>
      </c>
      <c r="U138" s="2">
        <v>31.387836456298828</v>
      </c>
      <c r="V138" s="2">
        <v>31.45306396484375</v>
      </c>
      <c r="W138" s="2" t="s">
        <v>23</v>
      </c>
      <c r="X138" s="2" t="s">
        <v>23</v>
      </c>
      <c r="Y138" s="2">
        <v>31.420450210571289</v>
      </c>
      <c r="Z138" s="2">
        <v>29.773744583129883</v>
      </c>
      <c r="AA138" s="2">
        <v>29.784709930419922</v>
      </c>
      <c r="AB138" s="2">
        <v>29.779227256774902</v>
      </c>
      <c r="AC138" s="2">
        <v>26.409202575683594</v>
      </c>
      <c r="AD138" s="2">
        <v>26.138635635375977</v>
      </c>
      <c r="AE138" s="2">
        <v>26.273919105529785</v>
      </c>
      <c r="AF138" s="2" t="s">
        <v>23</v>
      </c>
      <c r="AG138" s="2" t="s">
        <v>23</v>
      </c>
      <c r="AH138" s="2" t="s">
        <v>23</v>
      </c>
    </row>
    <row r="139" spans="1:34" x14ac:dyDescent="0.25">
      <c r="A139" s="2" t="s">
        <v>24</v>
      </c>
      <c r="B139" s="2">
        <v>14</v>
      </c>
      <c r="C139" s="2">
        <v>2</v>
      </c>
      <c r="D139" s="2">
        <v>16.502330780029297</v>
      </c>
      <c r="E139" s="2">
        <v>16.526851654052734</v>
      </c>
      <c r="F139" s="2" t="s">
        <v>23</v>
      </c>
      <c r="G139" s="2" t="s">
        <v>23</v>
      </c>
      <c r="H139" s="2">
        <v>16.514591217041016</v>
      </c>
      <c r="I139" s="2">
        <v>35.613601684570313</v>
      </c>
      <c r="J139" s="2">
        <v>34.497764587402344</v>
      </c>
      <c r="K139" s="2">
        <v>35.055683135986328</v>
      </c>
      <c r="L139" s="2">
        <v>31.602546691894531</v>
      </c>
      <c r="M139" s="2">
        <v>31.034250259399414</v>
      </c>
      <c r="N139" s="2">
        <v>31.318398475646973</v>
      </c>
      <c r="O139" s="2">
        <v>22.677984237670898</v>
      </c>
      <c r="P139" s="2">
        <v>22.776739120483398</v>
      </c>
      <c r="Q139" s="2">
        <v>22.727361679077148</v>
      </c>
      <c r="R139" s="2">
        <v>27.676856994628906</v>
      </c>
      <c r="S139" s="2">
        <v>27.743955612182617</v>
      </c>
      <c r="T139" s="2">
        <v>27.710406303405762</v>
      </c>
      <c r="U139" s="2">
        <v>32.852645874023438</v>
      </c>
      <c r="V139" s="2">
        <v>32.532405853271484</v>
      </c>
      <c r="W139" s="2" t="s">
        <v>23</v>
      </c>
      <c r="X139" s="2" t="s">
        <v>23</v>
      </c>
      <c r="Y139" s="2">
        <v>32.692525863647461</v>
      </c>
      <c r="Z139" s="2">
        <v>31.587432861328125</v>
      </c>
      <c r="AA139" s="2">
        <v>31.562238693237305</v>
      </c>
      <c r="AB139" s="2">
        <v>31.574835777282715</v>
      </c>
      <c r="AC139" s="2">
        <v>27.977304458618164</v>
      </c>
      <c r="AD139" s="2">
        <v>28.568443298339844</v>
      </c>
      <c r="AE139" s="2">
        <v>28.272873878479004</v>
      </c>
      <c r="AF139" s="2" t="s">
        <v>23</v>
      </c>
      <c r="AG139" s="2" t="s">
        <v>23</v>
      </c>
      <c r="AH139" s="2" t="s">
        <v>23</v>
      </c>
    </row>
    <row r="140" spans="1:34" x14ac:dyDescent="0.25">
      <c r="A140" s="2" t="s">
        <v>24</v>
      </c>
      <c r="B140" s="2">
        <v>44.5</v>
      </c>
      <c r="C140" s="2">
        <v>2</v>
      </c>
      <c r="D140" s="2">
        <v>16.268438339233398</v>
      </c>
      <c r="E140" s="2">
        <v>16.302356719970703</v>
      </c>
      <c r="F140" s="2" t="s">
        <v>23</v>
      </c>
      <c r="G140" s="2" t="s">
        <v>23</v>
      </c>
      <c r="H140" s="2">
        <v>16.285397529602051</v>
      </c>
      <c r="I140" s="2" t="s">
        <v>86</v>
      </c>
      <c r="J140" s="2">
        <v>34.892494201660156</v>
      </c>
      <c r="K140" s="2">
        <v>34.892494201660156</v>
      </c>
      <c r="L140" s="2">
        <v>31.603069305419922</v>
      </c>
      <c r="M140" s="2">
        <v>31.655014038085938</v>
      </c>
      <c r="N140" s="2">
        <v>31.62904167175293</v>
      </c>
      <c r="O140" s="2">
        <v>22.296127319335938</v>
      </c>
      <c r="P140" s="2">
        <v>22.160799026489258</v>
      </c>
      <c r="Q140" s="2">
        <v>22.228463172912598</v>
      </c>
      <c r="R140" s="2">
        <v>27.606487274169922</v>
      </c>
      <c r="S140" s="2">
        <v>27.593875885009766</v>
      </c>
      <c r="T140" s="2">
        <v>27.600181579589844</v>
      </c>
      <c r="U140" s="2">
        <v>31.571409225463867</v>
      </c>
      <c r="V140" s="2">
        <v>31.931814193725586</v>
      </c>
      <c r="W140" s="2" t="s">
        <v>23</v>
      </c>
      <c r="X140" s="2" t="s">
        <v>23</v>
      </c>
      <c r="Y140" s="2">
        <v>31.751611709594727</v>
      </c>
      <c r="Z140" s="2">
        <v>31.356220245361328</v>
      </c>
      <c r="AA140" s="2">
        <v>31.417451858520508</v>
      </c>
      <c r="AB140" s="2">
        <v>31.386836051940918</v>
      </c>
      <c r="AC140" s="2">
        <v>27.719772338867188</v>
      </c>
      <c r="AD140" s="2">
        <v>27.733699798583984</v>
      </c>
      <c r="AE140" s="2">
        <v>27.726736068725586</v>
      </c>
      <c r="AF140" s="2" t="s">
        <v>23</v>
      </c>
      <c r="AG140" s="2" t="s">
        <v>23</v>
      </c>
      <c r="AH140" s="2" t="s">
        <v>23</v>
      </c>
    </row>
    <row r="141" spans="1:34" x14ac:dyDescent="0.25">
      <c r="A141" s="2" t="s">
        <v>24</v>
      </c>
      <c r="B141" s="2">
        <v>70</v>
      </c>
      <c r="C141" s="2">
        <v>2</v>
      </c>
      <c r="D141" s="2">
        <v>16.656858444213867</v>
      </c>
      <c r="E141" s="2">
        <v>16.667976379394531</v>
      </c>
      <c r="F141" s="2" t="s">
        <v>23</v>
      </c>
      <c r="G141" s="2" t="s">
        <v>23</v>
      </c>
      <c r="H141" s="2">
        <v>16.662417411804199</v>
      </c>
      <c r="I141" s="2">
        <v>35.531032562255859</v>
      </c>
      <c r="J141" s="2">
        <v>35.592601776123047</v>
      </c>
      <c r="K141" s="2">
        <v>35.561817169189453</v>
      </c>
      <c r="L141" s="2">
        <v>31.947126388549805</v>
      </c>
      <c r="M141" s="2">
        <v>32.208442687988281</v>
      </c>
      <c r="N141" s="2">
        <v>32.077784538269043</v>
      </c>
      <c r="O141" s="2">
        <v>22.578771591186523</v>
      </c>
      <c r="P141" s="2">
        <v>22.448057174682617</v>
      </c>
      <c r="Q141" s="2">
        <v>22.51341438293457</v>
      </c>
      <c r="R141" s="2">
        <v>27.994655609130859</v>
      </c>
      <c r="S141" s="2">
        <v>28.013574600219727</v>
      </c>
      <c r="T141" s="2">
        <v>28.004115104675293</v>
      </c>
      <c r="U141" s="2">
        <v>32.658126831054687</v>
      </c>
      <c r="V141" s="2">
        <v>33.324913024902344</v>
      </c>
      <c r="W141" s="2" t="s">
        <v>23</v>
      </c>
      <c r="X141" s="2" t="s">
        <v>23</v>
      </c>
      <c r="Y141" s="2">
        <v>32.991519927978516</v>
      </c>
      <c r="Z141" s="2">
        <v>32.340553283691406</v>
      </c>
      <c r="AA141" s="2">
        <v>32.423549652099609</v>
      </c>
      <c r="AB141" s="2">
        <v>32.382051467895508</v>
      </c>
      <c r="AC141" s="2">
        <v>28.165237426757813</v>
      </c>
      <c r="AD141" s="2">
        <v>28.44013786315918</v>
      </c>
      <c r="AE141" s="2">
        <v>28.302687644958496</v>
      </c>
      <c r="AF141" s="2" t="s">
        <v>23</v>
      </c>
      <c r="AG141" s="2" t="s">
        <v>23</v>
      </c>
      <c r="AH141" s="2" t="s">
        <v>23</v>
      </c>
    </row>
    <row r="142" spans="1:34" x14ac:dyDescent="0.25">
      <c r="A142" s="2" t="s">
        <v>24</v>
      </c>
      <c r="B142" s="2">
        <v>140</v>
      </c>
      <c r="C142" s="2">
        <v>2</v>
      </c>
      <c r="D142" s="2">
        <v>16.946455001831055</v>
      </c>
      <c r="E142" s="2">
        <v>17.161201477050781</v>
      </c>
      <c r="F142" s="2" t="s">
        <v>23</v>
      </c>
      <c r="G142" s="2" t="s">
        <v>23</v>
      </c>
      <c r="H142" s="2">
        <v>17.053828239440918</v>
      </c>
      <c r="I142" s="2">
        <v>34.426319122314453</v>
      </c>
      <c r="J142" s="2">
        <v>35.521656036376953</v>
      </c>
      <c r="K142" s="2">
        <v>34.973987579345703</v>
      </c>
      <c r="L142" s="2">
        <v>33.591163635253906</v>
      </c>
      <c r="M142" s="2">
        <v>32.838260650634766</v>
      </c>
      <c r="N142" s="2">
        <v>33.214712142944336</v>
      </c>
      <c r="O142" s="2">
        <v>22.761167526245117</v>
      </c>
      <c r="P142" s="2">
        <v>22.798912048339844</v>
      </c>
      <c r="Q142" s="2">
        <v>22.78003978729248</v>
      </c>
      <c r="R142" s="2">
        <v>27.357662200927734</v>
      </c>
      <c r="S142" s="2">
        <v>27.841287612915039</v>
      </c>
      <c r="T142" s="2">
        <v>27.599474906921387</v>
      </c>
      <c r="U142" s="2">
        <v>31.882455825805664</v>
      </c>
      <c r="V142" s="2">
        <v>32.477787017822266</v>
      </c>
      <c r="W142" s="2" t="s">
        <v>23</v>
      </c>
      <c r="X142" s="2" t="s">
        <v>23</v>
      </c>
      <c r="Y142" s="2">
        <v>32.180121421813965</v>
      </c>
      <c r="Z142" s="2">
        <v>31.700016021728516</v>
      </c>
      <c r="AA142" s="2">
        <v>31.81117057800293</v>
      </c>
      <c r="AB142" s="2">
        <v>31.755593299865723</v>
      </c>
      <c r="AC142" s="2">
        <v>27.980613708496094</v>
      </c>
      <c r="AD142" s="2">
        <v>28.385652542114258</v>
      </c>
      <c r="AE142" s="2">
        <v>28.183133125305176</v>
      </c>
      <c r="AF142" s="2" t="s">
        <v>23</v>
      </c>
      <c r="AG142" s="2" t="s">
        <v>23</v>
      </c>
      <c r="AH142" s="2" t="s">
        <v>23</v>
      </c>
    </row>
    <row r="143" spans="1:34" x14ac:dyDescent="0.25">
      <c r="A143" s="2" t="s">
        <v>24</v>
      </c>
      <c r="B143" s="2">
        <v>445</v>
      </c>
      <c r="C143" s="2">
        <v>2</v>
      </c>
      <c r="D143" s="2">
        <v>16.318084716796875</v>
      </c>
      <c r="E143" s="2">
        <v>16.302534103393555</v>
      </c>
      <c r="F143" s="2" t="s">
        <v>23</v>
      </c>
      <c r="G143" s="2" t="s">
        <v>23</v>
      </c>
      <c r="H143" s="2">
        <v>16.310309410095215</v>
      </c>
      <c r="I143" s="2">
        <v>30.749954223632812</v>
      </c>
      <c r="J143" s="2">
        <v>31.398002624511719</v>
      </c>
      <c r="K143" s="2">
        <v>31.073978424072266</v>
      </c>
      <c r="L143" s="2">
        <v>35.956382751464844</v>
      </c>
      <c r="M143" s="2">
        <v>34.421566009521484</v>
      </c>
      <c r="N143" s="2">
        <v>35.188974380493164</v>
      </c>
      <c r="O143" s="2">
        <v>23.751962661743164</v>
      </c>
      <c r="P143" s="2">
        <v>23.692855834960937</v>
      </c>
      <c r="Q143" s="2">
        <v>23.722409248352051</v>
      </c>
      <c r="R143" s="2">
        <v>26.92772102355957</v>
      </c>
      <c r="S143" s="2">
        <v>27.052711486816406</v>
      </c>
      <c r="T143" s="2">
        <v>26.990216255187988</v>
      </c>
      <c r="U143" s="2">
        <v>29.531608581542969</v>
      </c>
      <c r="V143" s="2">
        <v>29.239080429077148</v>
      </c>
      <c r="W143" s="2" t="s">
        <v>23</v>
      </c>
      <c r="X143" s="2" t="s">
        <v>23</v>
      </c>
      <c r="Y143" s="2">
        <v>29.385344505310059</v>
      </c>
      <c r="Z143" s="2">
        <v>32.368335723876953</v>
      </c>
      <c r="AA143" s="2">
        <v>31.803447723388672</v>
      </c>
      <c r="AB143" s="2">
        <v>32.085891723632813</v>
      </c>
      <c r="AC143" s="2">
        <v>29.179433822631836</v>
      </c>
      <c r="AD143" s="2">
        <v>29.236919403076172</v>
      </c>
      <c r="AE143" s="2">
        <v>29.208176612854004</v>
      </c>
      <c r="AF143" s="2" t="s">
        <v>23</v>
      </c>
      <c r="AG143" s="2" t="s">
        <v>23</v>
      </c>
      <c r="AH143" s="2" t="s">
        <v>23</v>
      </c>
    </row>
    <row r="144" spans="1:34" x14ac:dyDescent="0.25">
      <c r="A144" s="2" t="s">
        <v>24</v>
      </c>
      <c r="B144" s="2">
        <v>1400</v>
      </c>
      <c r="C144" s="2">
        <v>2</v>
      </c>
      <c r="D144" s="2">
        <v>19.302085876464844</v>
      </c>
      <c r="E144" s="2">
        <v>19.339197158813477</v>
      </c>
      <c r="F144" s="2" t="s">
        <v>23</v>
      </c>
      <c r="G144" s="2" t="s">
        <v>23</v>
      </c>
      <c r="H144" s="2">
        <v>19.32064151763916</v>
      </c>
      <c r="I144" s="2" t="s">
        <v>86</v>
      </c>
      <c r="J144" s="2" t="s">
        <v>86</v>
      </c>
      <c r="K144" s="2" t="s">
        <v>86</v>
      </c>
      <c r="L144" s="2">
        <v>33.628913879394531</v>
      </c>
      <c r="M144" s="2">
        <v>34.425037384033203</v>
      </c>
      <c r="N144" s="2">
        <v>34.026975631713867</v>
      </c>
      <c r="O144" s="2">
        <v>25.62995719909668</v>
      </c>
      <c r="P144" s="2">
        <v>25.554477691650391</v>
      </c>
      <c r="Q144" s="2">
        <v>25.592217445373535</v>
      </c>
      <c r="R144" s="2">
        <v>29.523448944091797</v>
      </c>
      <c r="S144" s="2">
        <v>29.899734497070313</v>
      </c>
      <c r="T144" s="2">
        <v>29.711591720581055</v>
      </c>
      <c r="U144" s="2">
        <v>32.525962829589844</v>
      </c>
      <c r="V144" s="2">
        <v>32.611141204833984</v>
      </c>
      <c r="W144" s="2" t="s">
        <v>23</v>
      </c>
      <c r="X144" s="2" t="s">
        <v>23</v>
      </c>
      <c r="Y144" s="2">
        <v>32.568552017211914</v>
      </c>
      <c r="Z144" s="2">
        <v>30.885568618774414</v>
      </c>
      <c r="AA144" s="2">
        <v>30.664133071899414</v>
      </c>
      <c r="AB144" s="2">
        <v>30.774850845336914</v>
      </c>
      <c r="AC144" s="2">
        <v>31.664487838745117</v>
      </c>
      <c r="AD144" s="2">
        <v>31.673099517822266</v>
      </c>
      <c r="AE144" s="2">
        <v>31.668793678283691</v>
      </c>
      <c r="AF144" s="2" t="s">
        <v>23</v>
      </c>
      <c r="AG144" s="2" t="s">
        <v>23</v>
      </c>
      <c r="AH144" s="2" t="s">
        <v>23</v>
      </c>
    </row>
    <row r="145" spans="1:34" x14ac:dyDescent="0.25">
      <c r="A145" s="2" t="s">
        <v>24</v>
      </c>
      <c r="B145" s="2">
        <v>0</v>
      </c>
      <c r="C145" s="2">
        <v>3</v>
      </c>
      <c r="D145" s="2">
        <v>15.611488342285156</v>
      </c>
      <c r="E145" s="2">
        <v>15.551719665527344</v>
      </c>
      <c r="F145" s="2" t="s">
        <v>23</v>
      </c>
      <c r="G145" s="2" t="s">
        <v>23</v>
      </c>
      <c r="H145" s="2">
        <v>15.58160400390625</v>
      </c>
      <c r="I145" s="2">
        <v>33.000598907470703</v>
      </c>
      <c r="J145" s="2">
        <v>33.137363433837891</v>
      </c>
      <c r="K145" s="2">
        <v>33.068981170654297</v>
      </c>
      <c r="L145" s="2">
        <v>28.761617660522461</v>
      </c>
      <c r="M145" s="2">
        <v>28.940923690795898</v>
      </c>
      <c r="N145" s="2">
        <v>28.85127067565918</v>
      </c>
      <c r="O145" s="2">
        <v>21.121492385864258</v>
      </c>
      <c r="P145" s="2">
        <v>21.323751449584961</v>
      </c>
      <c r="Q145" s="2">
        <v>21.222621917724609</v>
      </c>
      <c r="R145" s="2">
        <v>26.74925422668457</v>
      </c>
      <c r="S145" s="2">
        <v>26.651224136352539</v>
      </c>
      <c r="T145" s="2">
        <v>26.700239181518555</v>
      </c>
      <c r="U145" s="2">
        <v>29.776151657104492</v>
      </c>
      <c r="V145" s="2">
        <v>29.974615097045898</v>
      </c>
      <c r="W145" s="2" t="s">
        <v>23</v>
      </c>
      <c r="X145" s="2" t="s">
        <v>23</v>
      </c>
      <c r="Y145" s="2">
        <v>29.875383377075195</v>
      </c>
      <c r="Z145" s="2">
        <v>29.856819152832031</v>
      </c>
      <c r="AA145" s="2">
        <v>29.896230697631836</v>
      </c>
      <c r="AB145" s="2">
        <v>29.876524925231934</v>
      </c>
      <c r="AC145" s="2">
        <v>25.013149261474609</v>
      </c>
      <c r="AD145" s="2">
        <v>25.199026107788086</v>
      </c>
      <c r="AE145" s="2">
        <v>25.106087684631348</v>
      </c>
      <c r="AF145" s="2" t="s">
        <v>23</v>
      </c>
      <c r="AG145" s="2" t="s">
        <v>23</v>
      </c>
      <c r="AH145" s="2" t="s">
        <v>23</v>
      </c>
    </row>
    <row r="146" spans="1:34" x14ac:dyDescent="0.25">
      <c r="A146" s="2" t="s">
        <v>24</v>
      </c>
      <c r="B146" s="2">
        <v>14</v>
      </c>
      <c r="C146" s="2">
        <v>3</v>
      </c>
      <c r="D146" s="2">
        <v>14.607383728027344</v>
      </c>
      <c r="E146" s="2">
        <v>14.862228393554687</v>
      </c>
      <c r="F146" s="2" t="s">
        <v>23</v>
      </c>
      <c r="G146" s="2" t="s">
        <v>23</v>
      </c>
      <c r="H146" s="2">
        <v>14.734806060791016</v>
      </c>
      <c r="I146" s="2">
        <v>32.548103332519531</v>
      </c>
      <c r="J146" s="2">
        <v>32.267154693603516</v>
      </c>
      <c r="K146" s="2">
        <v>32.407629013061523</v>
      </c>
      <c r="L146" s="2">
        <v>28.779169082641602</v>
      </c>
      <c r="M146" s="2">
        <v>28.560779571533203</v>
      </c>
      <c r="N146" s="2">
        <v>28.669974327087402</v>
      </c>
      <c r="O146" s="2">
        <v>20.611541748046875</v>
      </c>
      <c r="P146" s="2">
        <v>20.858310699462891</v>
      </c>
      <c r="Q146" s="2">
        <v>20.734926223754883</v>
      </c>
      <c r="R146" s="2">
        <v>26.352071762084961</v>
      </c>
      <c r="S146" s="2">
        <v>26.445337295532227</v>
      </c>
      <c r="T146" s="2">
        <v>26.398704528808594</v>
      </c>
      <c r="U146" s="2">
        <v>29.163450241088867</v>
      </c>
      <c r="V146" s="2">
        <v>29.321159362792969</v>
      </c>
      <c r="W146" s="2" t="s">
        <v>23</v>
      </c>
      <c r="X146" s="2" t="s">
        <v>23</v>
      </c>
      <c r="Y146" s="2">
        <v>29.242304801940918</v>
      </c>
      <c r="Z146" s="2">
        <v>29.421138763427734</v>
      </c>
      <c r="AA146" s="2">
        <v>29.256975173950195</v>
      </c>
      <c r="AB146" s="2">
        <v>29.339056968688965</v>
      </c>
      <c r="AC146" s="2">
        <v>24.580842971801758</v>
      </c>
      <c r="AD146" s="2">
        <v>24.647016525268555</v>
      </c>
      <c r="AE146" s="2">
        <v>24.613929748535156</v>
      </c>
      <c r="AF146" s="2" t="s">
        <v>23</v>
      </c>
      <c r="AG146" s="2" t="s">
        <v>23</v>
      </c>
      <c r="AH146" s="2" t="s">
        <v>23</v>
      </c>
    </row>
    <row r="147" spans="1:34" x14ac:dyDescent="0.25">
      <c r="A147" s="2" t="s">
        <v>24</v>
      </c>
      <c r="B147" s="2">
        <v>44.5</v>
      </c>
      <c r="C147" s="2">
        <v>3</v>
      </c>
      <c r="D147" s="2">
        <v>15.398956298828125</v>
      </c>
      <c r="E147" s="2">
        <v>15.327860832214355</v>
      </c>
      <c r="F147" s="2" t="s">
        <v>23</v>
      </c>
      <c r="G147" s="2" t="s">
        <v>23</v>
      </c>
      <c r="H147" s="2">
        <v>15.36340856552124</v>
      </c>
      <c r="I147" s="2">
        <v>32.773540496826172</v>
      </c>
      <c r="J147" s="2">
        <v>32.439224243164063</v>
      </c>
      <c r="K147" s="2">
        <v>32.606382369995117</v>
      </c>
      <c r="L147" s="2">
        <v>29.479503631591797</v>
      </c>
      <c r="M147" s="2">
        <v>29.641305923461914</v>
      </c>
      <c r="N147" s="2">
        <v>29.560404777526855</v>
      </c>
      <c r="O147" s="2">
        <v>21.072052001953125</v>
      </c>
      <c r="P147" s="2">
        <v>21.069316864013672</v>
      </c>
      <c r="Q147" s="2">
        <v>21.070684432983398</v>
      </c>
      <c r="R147" s="2">
        <v>27.185644149780273</v>
      </c>
      <c r="S147" s="2">
        <v>27.032527923583984</v>
      </c>
      <c r="T147" s="2">
        <v>27.109086036682129</v>
      </c>
      <c r="U147" s="2">
        <v>29.849296569824219</v>
      </c>
      <c r="V147" s="2">
        <v>29.968105316162109</v>
      </c>
      <c r="W147" s="2" t="s">
        <v>23</v>
      </c>
      <c r="X147" s="2" t="s">
        <v>23</v>
      </c>
      <c r="Y147" s="2">
        <v>29.908700942993164</v>
      </c>
      <c r="Z147" s="2">
        <v>29.539382934570313</v>
      </c>
      <c r="AA147" s="2">
        <v>29.436763763427734</v>
      </c>
      <c r="AB147" s="2">
        <v>29.488073348999023</v>
      </c>
      <c r="AC147" s="2">
        <v>25.335210800170898</v>
      </c>
      <c r="AD147" s="2">
        <v>25.550624847412109</v>
      </c>
      <c r="AE147" s="2">
        <v>25.442917823791504</v>
      </c>
      <c r="AF147" s="2" t="s">
        <v>23</v>
      </c>
      <c r="AG147" s="2" t="s">
        <v>23</v>
      </c>
      <c r="AH147" s="2" t="s">
        <v>23</v>
      </c>
    </row>
    <row r="148" spans="1:34" x14ac:dyDescent="0.25">
      <c r="A148" s="2" t="s">
        <v>24</v>
      </c>
      <c r="B148" s="2">
        <v>70</v>
      </c>
      <c r="C148" s="2">
        <v>3</v>
      </c>
      <c r="D148" s="2">
        <v>14.573211669921875</v>
      </c>
      <c r="E148" s="2">
        <v>14.562695503234863</v>
      </c>
      <c r="F148" s="2" t="s">
        <v>23</v>
      </c>
      <c r="G148" s="2" t="s">
        <v>23</v>
      </c>
      <c r="H148" s="2">
        <v>14.567953586578369</v>
      </c>
      <c r="I148" s="2">
        <v>30.709577560424805</v>
      </c>
      <c r="J148" s="2">
        <v>31.034984588623047</v>
      </c>
      <c r="K148" s="2">
        <v>30.872281074523926</v>
      </c>
      <c r="L148" s="2">
        <v>29.620485305786133</v>
      </c>
      <c r="M148" s="2">
        <v>29.378612518310547</v>
      </c>
      <c r="N148" s="2">
        <v>29.49954891204834</v>
      </c>
      <c r="O148" s="2">
        <v>20.489801406860352</v>
      </c>
      <c r="P148" s="2">
        <v>20.585992813110352</v>
      </c>
      <c r="Q148" s="2">
        <v>20.537897109985352</v>
      </c>
      <c r="R148" s="2">
        <v>25.406671524047852</v>
      </c>
      <c r="S148" s="2">
        <v>25.461206436157227</v>
      </c>
      <c r="T148" s="2">
        <v>25.433938980102539</v>
      </c>
      <c r="U148" s="2">
        <v>28.228052139282227</v>
      </c>
      <c r="V148" s="2">
        <v>27.979093551635742</v>
      </c>
      <c r="W148" s="2" t="s">
        <v>23</v>
      </c>
      <c r="X148" s="2" t="s">
        <v>23</v>
      </c>
      <c r="Y148" s="2">
        <v>28.103572845458984</v>
      </c>
      <c r="Z148" s="2">
        <v>29.556425094604492</v>
      </c>
      <c r="AA148" s="2">
        <v>29.089406967163086</v>
      </c>
      <c r="AB148" s="2">
        <v>29.322916030883789</v>
      </c>
      <c r="AC148" s="2">
        <v>24.957891464233398</v>
      </c>
      <c r="AD148" s="2">
        <v>25.005971908569336</v>
      </c>
      <c r="AE148" s="2">
        <v>24.981931686401367</v>
      </c>
      <c r="AF148" s="2" t="s">
        <v>23</v>
      </c>
      <c r="AG148" s="2" t="s">
        <v>23</v>
      </c>
      <c r="AH148" s="2" t="s">
        <v>23</v>
      </c>
    </row>
    <row r="149" spans="1:34" x14ac:dyDescent="0.25">
      <c r="A149" s="2" t="s">
        <v>24</v>
      </c>
      <c r="B149" s="2">
        <v>140</v>
      </c>
      <c r="C149" s="2">
        <v>3</v>
      </c>
      <c r="D149" s="2">
        <v>15.111545562744141</v>
      </c>
      <c r="E149" s="2">
        <v>14.964218139648438</v>
      </c>
      <c r="F149" s="2" t="s">
        <v>23</v>
      </c>
      <c r="G149" s="2" t="s">
        <v>23</v>
      </c>
      <c r="H149" s="2">
        <v>15.037881851196289</v>
      </c>
      <c r="I149" s="2">
        <v>32.455516815185547</v>
      </c>
      <c r="J149" s="2">
        <v>32.069694519042969</v>
      </c>
      <c r="K149" s="2">
        <v>32.262605667114258</v>
      </c>
      <c r="L149" s="2">
        <v>30.70172119140625</v>
      </c>
      <c r="M149" s="2">
        <v>30.21649169921875</v>
      </c>
      <c r="N149" s="2">
        <v>30.4591064453125</v>
      </c>
      <c r="O149" s="2">
        <v>20.634536743164062</v>
      </c>
      <c r="P149" s="2">
        <v>20.580478668212891</v>
      </c>
      <c r="Q149" s="2">
        <v>20.607507705688477</v>
      </c>
      <c r="R149" s="2">
        <v>26.158199310302734</v>
      </c>
      <c r="S149" s="2">
        <v>26.257694244384766</v>
      </c>
      <c r="T149" s="2">
        <v>26.20794677734375</v>
      </c>
      <c r="U149" s="2">
        <v>29.5817966461181</v>
      </c>
      <c r="V149" s="2">
        <v>29.527114868164063</v>
      </c>
      <c r="W149" s="2" t="s">
        <v>23</v>
      </c>
      <c r="X149" s="2" t="s">
        <v>23</v>
      </c>
      <c r="Y149" s="2">
        <v>29.554455757141081</v>
      </c>
      <c r="Z149" s="2">
        <v>29.625234603881836</v>
      </c>
      <c r="AA149" s="2">
        <v>29.568161010742187</v>
      </c>
      <c r="AB149" s="2">
        <v>29.596697807312012</v>
      </c>
      <c r="AC149" s="2">
        <v>25.402572631835938</v>
      </c>
      <c r="AD149" s="2">
        <v>25.544292449951172</v>
      </c>
      <c r="AE149" s="2">
        <v>25.473432540893555</v>
      </c>
      <c r="AF149" s="2" t="s">
        <v>23</v>
      </c>
      <c r="AG149" s="2" t="s">
        <v>23</v>
      </c>
      <c r="AH149" s="2" t="s">
        <v>23</v>
      </c>
    </row>
    <row r="150" spans="1:34" x14ac:dyDescent="0.25">
      <c r="A150" s="2" t="s">
        <v>24</v>
      </c>
      <c r="B150" s="2">
        <v>445</v>
      </c>
      <c r="C150" s="2">
        <v>3</v>
      </c>
      <c r="D150" s="2">
        <v>15.268673896789551</v>
      </c>
      <c r="E150" s="2">
        <v>15.436344146728516</v>
      </c>
      <c r="F150" s="2" t="s">
        <v>23</v>
      </c>
      <c r="G150" s="2" t="s">
        <v>23</v>
      </c>
      <c r="H150" s="2">
        <v>15.352509021759033</v>
      </c>
      <c r="I150" s="2">
        <v>31.535867691040039</v>
      </c>
      <c r="J150" s="2">
        <v>31.708154678344727</v>
      </c>
      <c r="K150" s="2">
        <v>31.622011184692383</v>
      </c>
      <c r="L150" s="2">
        <v>30.74462890625</v>
      </c>
      <c r="M150" s="2">
        <v>30.49498176574707</v>
      </c>
      <c r="N150" s="2">
        <v>30.619805335998535</v>
      </c>
      <c r="O150" s="2">
        <v>21.091484069824219</v>
      </c>
      <c r="P150" s="2">
        <v>21.36229133605957</v>
      </c>
      <c r="Q150" s="2">
        <v>21.226887702941895</v>
      </c>
      <c r="R150" s="2">
        <v>26.219354629516602</v>
      </c>
      <c r="S150" s="2">
        <v>25.918262481689453</v>
      </c>
      <c r="T150" s="2">
        <v>26.068808555603027</v>
      </c>
      <c r="U150" s="2">
        <v>28.739276885986328</v>
      </c>
      <c r="V150" s="2">
        <v>28.841943740844727</v>
      </c>
      <c r="W150" s="2" t="s">
        <v>23</v>
      </c>
      <c r="X150" s="2" t="s">
        <v>23</v>
      </c>
      <c r="Y150" s="2">
        <v>28.790610313415527</v>
      </c>
      <c r="Z150" s="2">
        <v>29.800561904907227</v>
      </c>
      <c r="AA150" s="2">
        <v>30.316993713378906</v>
      </c>
      <c r="AB150" s="2">
        <v>30.058777809143066</v>
      </c>
      <c r="AC150" s="2">
        <v>26.228422164916992</v>
      </c>
      <c r="AD150" s="2">
        <v>26.349178314208984</v>
      </c>
      <c r="AE150" s="2">
        <v>26.288800239562988</v>
      </c>
      <c r="AF150" s="2" t="s">
        <v>23</v>
      </c>
      <c r="AG150" s="2" t="s">
        <v>23</v>
      </c>
      <c r="AH150" s="2" t="s">
        <v>23</v>
      </c>
    </row>
    <row r="151" spans="1:34" x14ac:dyDescent="0.25">
      <c r="A151" s="2" t="s">
        <v>24</v>
      </c>
      <c r="B151" s="2">
        <v>1400</v>
      </c>
      <c r="C151" s="2">
        <v>3</v>
      </c>
      <c r="D151" s="2" t="s">
        <v>87</v>
      </c>
      <c r="E151" s="2" t="s">
        <v>87</v>
      </c>
      <c r="F151" s="2" t="s">
        <v>23</v>
      </c>
      <c r="G151" s="2" t="s">
        <v>23</v>
      </c>
      <c r="H151" s="2" t="s">
        <v>87</v>
      </c>
      <c r="I151" s="2" t="s">
        <v>87</v>
      </c>
      <c r="J151" s="2" t="s">
        <v>87</v>
      </c>
      <c r="K151" s="2" t="s">
        <v>87</v>
      </c>
      <c r="L151" s="2" t="s">
        <v>87</v>
      </c>
      <c r="M151" s="2" t="s">
        <v>87</v>
      </c>
      <c r="N151" s="2" t="s">
        <v>87</v>
      </c>
      <c r="O151" s="2" t="s">
        <v>87</v>
      </c>
      <c r="P151" s="2" t="s">
        <v>87</v>
      </c>
      <c r="Q151" s="2" t="s">
        <v>87</v>
      </c>
      <c r="R151" s="2" t="s">
        <v>87</v>
      </c>
      <c r="S151" s="2" t="s">
        <v>87</v>
      </c>
      <c r="T151" s="2" t="s">
        <v>87</v>
      </c>
      <c r="U151" s="2" t="s">
        <v>87</v>
      </c>
      <c r="V151" s="2" t="s">
        <v>87</v>
      </c>
      <c r="W151" s="2" t="s">
        <v>87</v>
      </c>
      <c r="X151" s="2" t="s">
        <v>87</v>
      </c>
      <c r="Y151" s="2" t="s">
        <v>87</v>
      </c>
      <c r="Z151" s="2" t="s">
        <v>87</v>
      </c>
      <c r="AA151" s="2" t="s">
        <v>87</v>
      </c>
      <c r="AB151" s="2" t="s">
        <v>87</v>
      </c>
      <c r="AC151" s="2" t="s">
        <v>87</v>
      </c>
      <c r="AD151" s="2" t="s">
        <v>87</v>
      </c>
      <c r="AE151" s="2" t="s">
        <v>87</v>
      </c>
      <c r="AF151" s="2" t="s">
        <v>23</v>
      </c>
      <c r="AG151" s="2" t="s">
        <v>23</v>
      </c>
      <c r="AH151" s="2" t="s">
        <v>23</v>
      </c>
    </row>
    <row r="152" spans="1:34" x14ac:dyDescent="0.25">
      <c r="A152" s="2" t="s">
        <v>26</v>
      </c>
      <c r="B152" s="2">
        <v>0</v>
      </c>
      <c r="C152" s="2">
        <v>1</v>
      </c>
      <c r="D152" s="2">
        <v>15.540005683898926</v>
      </c>
      <c r="E152" s="2">
        <v>15.26408576965332</v>
      </c>
      <c r="F152" s="2" t="s">
        <v>23</v>
      </c>
      <c r="G152" s="2" t="s">
        <v>23</v>
      </c>
      <c r="H152" s="2">
        <v>15.402045726776123</v>
      </c>
      <c r="I152" s="2">
        <v>33.11553955078125</v>
      </c>
      <c r="J152" s="2">
        <v>33.982730865478516</v>
      </c>
      <c r="K152" s="2">
        <v>33.549135208129883</v>
      </c>
      <c r="L152" s="2">
        <v>29.688117980957031</v>
      </c>
      <c r="M152" s="2">
        <v>29.500272750854492</v>
      </c>
      <c r="N152" s="2">
        <v>29.594195365905762</v>
      </c>
      <c r="O152" s="2">
        <v>21.402206420898438</v>
      </c>
      <c r="P152" s="2">
        <v>21.207767486572266</v>
      </c>
      <c r="Q152" s="2">
        <v>21.304986953735352</v>
      </c>
      <c r="R152" s="2">
        <v>27.264110565185547</v>
      </c>
      <c r="S152" s="2">
        <v>26.731002807617188</v>
      </c>
      <c r="T152" s="2">
        <v>26.997556686401367</v>
      </c>
      <c r="U152" s="2">
        <v>30.588312149047852</v>
      </c>
      <c r="V152" s="2">
        <v>30.500249862670898</v>
      </c>
      <c r="W152" s="2" t="s">
        <v>23</v>
      </c>
      <c r="X152" s="2" t="s">
        <v>23</v>
      </c>
      <c r="Y152" s="2">
        <v>30.544281005859375</v>
      </c>
      <c r="Z152" s="2">
        <v>30.384654998779297</v>
      </c>
      <c r="AA152" s="2">
        <v>30.210517883300781</v>
      </c>
      <c r="AB152" s="2">
        <v>30.297586441040039</v>
      </c>
      <c r="AC152" s="2">
        <v>26.594045639038086</v>
      </c>
      <c r="AD152" s="2">
        <v>26.559810638427734</v>
      </c>
      <c r="AE152" s="2">
        <v>26.57692813873291</v>
      </c>
      <c r="AF152" s="2" t="s">
        <v>23</v>
      </c>
      <c r="AG152" s="2" t="s">
        <v>23</v>
      </c>
      <c r="AH152" s="2" t="s">
        <v>23</v>
      </c>
    </row>
    <row r="153" spans="1:34" x14ac:dyDescent="0.25">
      <c r="A153" s="2" t="s">
        <v>26</v>
      </c>
      <c r="B153" s="2">
        <v>0.12</v>
      </c>
      <c r="C153" s="2">
        <v>1</v>
      </c>
      <c r="D153" s="2">
        <v>15.702157020568848</v>
      </c>
      <c r="E153" s="2">
        <v>15.722989082336426</v>
      </c>
      <c r="F153" s="2" t="s">
        <v>23</v>
      </c>
      <c r="G153" s="2" t="s">
        <v>23</v>
      </c>
      <c r="H153" s="2">
        <v>15.712573051452637</v>
      </c>
      <c r="I153" s="2">
        <v>35.399078369140625</v>
      </c>
      <c r="J153" s="2">
        <v>33.7061767578125</v>
      </c>
      <c r="K153" s="2">
        <v>34.552627563476562</v>
      </c>
      <c r="L153" s="2">
        <v>29.520439147949219</v>
      </c>
      <c r="M153" s="2">
        <v>29.496477127075195</v>
      </c>
      <c r="N153" s="2">
        <v>29.508458137512207</v>
      </c>
      <c r="O153" s="2">
        <v>21.670724868774414</v>
      </c>
      <c r="P153" s="2">
        <v>21.631505966186523</v>
      </c>
      <c r="Q153" s="2">
        <v>21.651115417480469</v>
      </c>
      <c r="R153" s="2">
        <v>26.993707656860352</v>
      </c>
      <c r="S153" s="2">
        <v>27.1815185546875</v>
      </c>
      <c r="T153" s="2">
        <v>27.087613105773926</v>
      </c>
      <c r="U153" s="2">
        <v>30.498092651367188</v>
      </c>
      <c r="V153" s="2">
        <v>30.791261672973633</v>
      </c>
      <c r="W153" s="2" t="s">
        <v>23</v>
      </c>
      <c r="X153" s="2" t="s">
        <v>23</v>
      </c>
      <c r="Y153" s="2">
        <v>30.64467716217041</v>
      </c>
      <c r="Z153" s="2">
        <v>30.42591667175293</v>
      </c>
      <c r="AA153" s="2">
        <v>30.008377075195313</v>
      </c>
      <c r="AB153" s="2">
        <v>30.217146873474121</v>
      </c>
      <c r="AC153" s="2">
        <v>26.642890930175781</v>
      </c>
      <c r="AD153" s="2">
        <v>26.630304336547852</v>
      </c>
      <c r="AE153" s="2">
        <v>26.636597633361816</v>
      </c>
      <c r="AF153" s="2" t="s">
        <v>23</v>
      </c>
      <c r="AG153" s="2" t="s">
        <v>23</v>
      </c>
      <c r="AH153" s="2" t="s">
        <v>23</v>
      </c>
    </row>
    <row r="154" spans="1:34" x14ac:dyDescent="0.25">
      <c r="A154" s="2" t="s">
        <v>26</v>
      </c>
      <c r="B154" s="2">
        <v>0.6</v>
      </c>
      <c r="C154" s="2">
        <v>1</v>
      </c>
      <c r="D154" s="2">
        <v>16.460515975952148</v>
      </c>
      <c r="E154" s="2">
        <v>16.535171508789063</v>
      </c>
      <c r="F154" s="2" t="s">
        <v>23</v>
      </c>
      <c r="G154" s="2" t="s">
        <v>23</v>
      </c>
      <c r="H154" s="2">
        <v>16.497843742370605</v>
      </c>
      <c r="I154" s="2">
        <v>36.397834777832031</v>
      </c>
      <c r="J154" s="2">
        <v>37.864818572998047</v>
      </c>
      <c r="K154" s="2">
        <v>37.131326675415039</v>
      </c>
      <c r="L154" s="2">
        <v>30.598930358886719</v>
      </c>
      <c r="M154" s="2">
        <v>30.530094146728516</v>
      </c>
      <c r="N154" s="2">
        <v>30.564512252807617</v>
      </c>
      <c r="O154" s="2">
        <v>22.341110229492187</v>
      </c>
      <c r="P154" s="2">
        <v>22.160041809082031</v>
      </c>
      <c r="Q154" s="2">
        <v>22.250576019287109</v>
      </c>
      <c r="R154" s="2">
        <v>27.917453765869141</v>
      </c>
      <c r="S154" s="2">
        <v>28.202728271484375</v>
      </c>
      <c r="T154" s="2">
        <v>28.060091018676758</v>
      </c>
      <c r="U154" s="2">
        <v>31.780845642089844</v>
      </c>
      <c r="V154" s="2">
        <v>31.268573760986328</v>
      </c>
      <c r="W154" s="2" t="s">
        <v>23</v>
      </c>
      <c r="X154" s="2" t="s">
        <v>23</v>
      </c>
      <c r="Y154" s="2">
        <v>31.524709701538086</v>
      </c>
      <c r="Z154" s="2">
        <v>30.702522277832031</v>
      </c>
      <c r="AA154" s="2">
        <v>30.909109115600586</v>
      </c>
      <c r="AB154" s="2">
        <v>30.805815696716309</v>
      </c>
      <c r="AC154" s="2">
        <v>27.600179672241211</v>
      </c>
      <c r="AD154" s="2">
        <v>27.413864135742188</v>
      </c>
      <c r="AE154" s="2">
        <v>27.507021903991699</v>
      </c>
      <c r="AF154" s="2" t="s">
        <v>23</v>
      </c>
      <c r="AG154" s="2" t="s">
        <v>23</v>
      </c>
      <c r="AH154" s="2" t="s">
        <v>23</v>
      </c>
    </row>
    <row r="155" spans="1:34" x14ac:dyDescent="0.25">
      <c r="A155" s="2" t="s">
        <v>26</v>
      </c>
      <c r="B155" s="2">
        <v>3</v>
      </c>
      <c r="C155" s="2">
        <v>1</v>
      </c>
      <c r="D155" s="2">
        <v>16.933938980102539</v>
      </c>
      <c r="E155" s="2">
        <v>17.058586120605469</v>
      </c>
      <c r="F155" s="2" t="s">
        <v>23</v>
      </c>
      <c r="G155" s="2" t="s">
        <v>23</v>
      </c>
      <c r="H155" s="2">
        <v>16.996262550354004</v>
      </c>
      <c r="I155" s="2">
        <v>34.565143585205078</v>
      </c>
      <c r="J155" s="2">
        <v>34.594276428222656</v>
      </c>
      <c r="K155" s="2">
        <v>34.579710006713867</v>
      </c>
      <c r="L155" s="2">
        <v>31.310527801513672</v>
      </c>
      <c r="M155" s="2">
        <v>30.776645660400391</v>
      </c>
      <c r="N155" s="2">
        <v>31.043586730957031</v>
      </c>
      <c r="O155" s="2">
        <v>22.717582702636719</v>
      </c>
      <c r="P155" s="2">
        <v>22.657295227050781</v>
      </c>
      <c r="Q155" s="2">
        <v>22.68743896484375</v>
      </c>
      <c r="R155" s="2">
        <v>28.389102935791016</v>
      </c>
      <c r="S155" s="2">
        <v>28.717674255371094</v>
      </c>
      <c r="T155" s="2">
        <v>28.553388595581055</v>
      </c>
      <c r="U155" s="2">
        <v>31.71339225769043</v>
      </c>
      <c r="V155" s="2">
        <v>31.971542358398438</v>
      </c>
      <c r="W155" s="2" t="s">
        <v>23</v>
      </c>
      <c r="X155" s="2" t="s">
        <v>23</v>
      </c>
      <c r="Y155" s="2">
        <v>31.842467308044434</v>
      </c>
      <c r="Z155" s="2">
        <v>31.740528106689453</v>
      </c>
      <c r="AA155" s="2">
        <v>31.626455307006836</v>
      </c>
      <c r="AB155" s="2">
        <v>31.683491706848145</v>
      </c>
      <c r="AC155" s="2">
        <v>27.781042098999023</v>
      </c>
      <c r="AD155" s="2">
        <v>27.827455520629883</v>
      </c>
      <c r="AE155" s="2">
        <v>27.804248809814453</v>
      </c>
      <c r="AF155" s="2" t="s">
        <v>23</v>
      </c>
      <c r="AG155" s="2" t="s">
        <v>23</v>
      </c>
      <c r="AH155" s="2" t="s">
        <v>23</v>
      </c>
    </row>
    <row r="156" spans="1:34" x14ac:dyDescent="0.25">
      <c r="A156" s="2" t="s">
        <v>26</v>
      </c>
      <c r="B156" s="2">
        <v>15</v>
      </c>
      <c r="C156" s="2">
        <v>1</v>
      </c>
      <c r="D156" s="2">
        <v>17.155109405517578</v>
      </c>
      <c r="E156" s="2">
        <v>17.022592544555664</v>
      </c>
      <c r="F156" s="2" t="s">
        <v>23</v>
      </c>
      <c r="G156" s="2" t="s">
        <v>23</v>
      </c>
      <c r="H156" s="2">
        <v>17.088850975036621</v>
      </c>
      <c r="I156" s="2" t="s">
        <v>86</v>
      </c>
      <c r="J156" s="2">
        <v>35.551376342773438</v>
      </c>
      <c r="K156" s="2">
        <v>35.551376342773438</v>
      </c>
      <c r="L156" s="2">
        <v>31.394855499267578</v>
      </c>
      <c r="M156" s="2">
        <v>31.393686294555664</v>
      </c>
      <c r="N156" s="2">
        <v>31.394270896911621</v>
      </c>
      <c r="O156" s="2">
        <v>23.191679000854492</v>
      </c>
      <c r="P156" s="2">
        <v>23.01959228515625</v>
      </c>
      <c r="Q156" s="2">
        <v>23.105635643005371</v>
      </c>
      <c r="R156" s="2">
        <v>28.669572830200195</v>
      </c>
      <c r="S156" s="2">
        <v>28.828292846679687</v>
      </c>
      <c r="T156" s="2">
        <v>28.748932838439941</v>
      </c>
      <c r="U156" s="2">
        <v>31.65184211730957</v>
      </c>
      <c r="V156" s="2">
        <v>31.890750885009766</v>
      </c>
      <c r="W156" s="2" t="s">
        <v>23</v>
      </c>
      <c r="X156" s="2" t="s">
        <v>23</v>
      </c>
      <c r="Y156" s="2">
        <v>31.771296501159668</v>
      </c>
      <c r="Z156" s="2">
        <v>32.02288818359375</v>
      </c>
      <c r="AA156" s="2">
        <v>31.958003997802734</v>
      </c>
      <c r="AB156" s="2">
        <v>31.990446090698242</v>
      </c>
      <c r="AC156" s="2">
        <v>28.361391067504883</v>
      </c>
      <c r="AD156" s="2">
        <v>28.286911010742188</v>
      </c>
      <c r="AE156" s="2">
        <v>28.324151039123535</v>
      </c>
      <c r="AF156" s="2" t="s">
        <v>23</v>
      </c>
      <c r="AG156" s="2" t="s">
        <v>23</v>
      </c>
      <c r="AH156" s="2" t="s">
        <v>23</v>
      </c>
    </row>
    <row r="157" spans="1:34" x14ac:dyDescent="0.25">
      <c r="A157" s="2" t="s">
        <v>26</v>
      </c>
      <c r="B157" s="2">
        <v>75</v>
      </c>
      <c r="C157" s="2">
        <v>1</v>
      </c>
      <c r="D157" s="2">
        <v>18.392187118530273</v>
      </c>
      <c r="E157" s="2">
        <v>18.31886100769043</v>
      </c>
      <c r="F157" s="2" t="s">
        <v>23</v>
      </c>
      <c r="G157" s="2" t="s">
        <v>23</v>
      </c>
      <c r="H157" s="2">
        <v>18.355524063110352</v>
      </c>
      <c r="I157" s="2" t="s">
        <v>86</v>
      </c>
      <c r="J157" s="2" t="s">
        <v>86</v>
      </c>
      <c r="K157" s="2" t="s">
        <v>86</v>
      </c>
      <c r="L157" s="2">
        <v>32.243255615234375</v>
      </c>
      <c r="M157" s="2">
        <v>32.785495758056641</v>
      </c>
      <c r="N157" s="2">
        <v>32.514375686645508</v>
      </c>
      <c r="O157" s="2">
        <v>24.806772232055664</v>
      </c>
      <c r="P157" s="2">
        <v>24.755250930786133</v>
      </c>
      <c r="Q157" s="2">
        <v>24.781011581420898</v>
      </c>
      <c r="R157" s="2">
        <v>29.737634658813477</v>
      </c>
      <c r="S157" s="2">
        <v>30.288089752197266</v>
      </c>
      <c r="T157" s="2">
        <v>30.012862205505371</v>
      </c>
      <c r="U157" s="2">
        <v>34.138679504394531</v>
      </c>
      <c r="V157" s="2">
        <v>34.20562744140625</v>
      </c>
      <c r="W157" s="2" t="s">
        <v>23</v>
      </c>
      <c r="X157" s="2" t="s">
        <v>23</v>
      </c>
      <c r="Y157" s="2">
        <v>34.172153472900391</v>
      </c>
      <c r="Z157" s="2">
        <v>33.203407287597656</v>
      </c>
      <c r="AA157" s="2">
        <v>33.689445495605469</v>
      </c>
      <c r="AB157" s="2">
        <v>33.446426391601563</v>
      </c>
      <c r="AC157" s="2">
        <v>29.715608596801758</v>
      </c>
      <c r="AD157" s="2">
        <v>29.830863952636719</v>
      </c>
      <c r="AE157" s="2">
        <v>29.773236274719238</v>
      </c>
      <c r="AF157" s="2" t="s">
        <v>23</v>
      </c>
      <c r="AG157" s="2" t="s">
        <v>23</v>
      </c>
      <c r="AH157" s="2" t="s">
        <v>23</v>
      </c>
    </row>
    <row r="158" spans="1:34" x14ac:dyDescent="0.25">
      <c r="A158" s="2" t="s">
        <v>26</v>
      </c>
      <c r="B158" s="2">
        <v>0</v>
      </c>
      <c r="C158" s="2">
        <v>2</v>
      </c>
      <c r="D158" s="2">
        <v>17.24171257019043</v>
      </c>
      <c r="E158" s="2">
        <v>17.267383575439453</v>
      </c>
      <c r="F158" s="2" t="s">
        <v>23</v>
      </c>
      <c r="G158" s="2" t="s">
        <v>23</v>
      </c>
      <c r="H158" s="2">
        <v>17.254548072814941</v>
      </c>
      <c r="I158" s="2">
        <v>34.785617828369141</v>
      </c>
      <c r="J158" s="2">
        <v>35.465591430664062</v>
      </c>
      <c r="K158" s="2">
        <v>35.125604629516602</v>
      </c>
      <c r="L158" s="2">
        <v>30.72459602355957</v>
      </c>
      <c r="M158" s="2">
        <v>30.672796249389648</v>
      </c>
      <c r="N158" s="2">
        <v>30.698696136474609</v>
      </c>
      <c r="O158" s="2">
        <v>23.09716796875</v>
      </c>
      <c r="P158" s="2">
        <v>23.310052871704102</v>
      </c>
      <c r="Q158" s="2">
        <v>23.203610420227051</v>
      </c>
      <c r="R158" s="2">
        <v>28.22319221496582</v>
      </c>
      <c r="S158" s="2">
        <v>28.285648345947266</v>
      </c>
      <c r="T158" s="2">
        <v>28.254420280456543</v>
      </c>
      <c r="U158" s="2">
        <v>31.391355514526367</v>
      </c>
      <c r="V158" s="2">
        <v>31.058208465576172</v>
      </c>
      <c r="W158" s="2" t="s">
        <v>23</v>
      </c>
      <c r="X158" s="2" t="s">
        <v>23</v>
      </c>
      <c r="Y158" s="2">
        <v>31.22478199005127</v>
      </c>
      <c r="Z158" s="2">
        <v>31.145862579345703</v>
      </c>
      <c r="AA158" s="2">
        <v>30.827724456787109</v>
      </c>
      <c r="AB158" s="2">
        <v>30.986793518066406</v>
      </c>
      <c r="AC158" s="2">
        <v>27.766181945800781</v>
      </c>
      <c r="AD158" s="2">
        <v>27.76997184753418</v>
      </c>
      <c r="AE158" s="2">
        <v>27.76807689666748</v>
      </c>
      <c r="AF158" s="2" t="s">
        <v>23</v>
      </c>
      <c r="AG158" s="2" t="s">
        <v>23</v>
      </c>
      <c r="AH158" s="2" t="s">
        <v>23</v>
      </c>
    </row>
    <row r="159" spans="1:34" x14ac:dyDescent="0.25">
      <c r="A159" s="2" t="s">
        <v>26</v>
      </c>
      <c r="B159" s="2">
        <v>0.12</v>
      </c>
      <c r="C159" s="2">
        <v>2</v>
      </c>
      <c r="D159" s="2">
        <v>15.826016426086426</v>
      </c>
      <c r="E159" s="2">
        <v>16.100875854492188</v>
      </c>
      <c r="F159" s="2" t="s">
        <v>23</v>
      </c>
      <c r="G159" s="2" t="s">
        <v>23</v>
      </c>
      <c r="H159" s="2">
        <v>15.963446140289307</v>
      </c>
      <c r="I159" s="2">
        <v>35.677799224853516</v>
      </c>
      <c r="J159" s="2">
        <v>34.285022735595703</v>
      </c>
      <c r="K159" s="2">
        <v>34.981410980224609</v>
      </c>
      <c r="L159" s="2">
        <v>29.997819900512695</v>
      </c>
      <c r="M159" s="2">
        <v>29.761823654174805</v>
      </c>
      <c r="N159" s="2">
        <v>29.87982177734375</v>
      </c>
      <c r="O159" s="2">
        <v>21.882587432861328</v>
      </c>
      <c r="P159" s="2">
        <v>21.959846496582031</v>
      </c>
      <c r="Q159" s="2">
        <v>21.92121696472168</v>
      </c>
      <c r="R159" s="2">
        <v>27.627239227294922</v>
      </c>
      <c r="S159" s="2">
        <v>27.507564544677734</v>
      </c>
      <c r="T159" s="2">
        <v>27.567401885986328</v>
      </c>
      <c r="U159" s="2">
        <v>30.108036041259766</v>
      </c>
      <c r="V159" s="2">
        <v>30.258180618286133</v>
      </c>
      <c r="W159" s="2" t="s">
        <v>23</v>
      </c>
      <c r="X159" s="2" t="s">
        <v>23</v>
      </c>
      <c r="Y159" s="2">
        <v>30.183108329772949</v>
      </c>
      <c r="Z159" s="2">
        <v>29.58726692199707</v>
      </c>
      <c r="AA159" s="2">
        <v>29.579191207885742</v>
      </c>
      <c r="AB159" s="2">
        <v>29.583229064941406</v>
      </c>
      <c r="AC159" s="2">
        <v>26.318111419677734</v>
      </c>
      <c r="AD159" s="2">
        <v>26.322454452514648</v>
      </c>
      <c r="AE159" s="2">
        <v>26.320282936096191</v>
      </c>
      <c r="AF159" s="2" t="s">
        <v>23</v>
      </c>
      <c r="AG159" s="2" t="s">
        <v>23</v>
      </c>
      <c r="AH159" s="2" t="s">
        <v>23</v>
      </c>
    </row>
    <row r="160" spans="1:34" x14ac:dyDescent="0.25">
      <c r="A160" s="2" t="s">
        <v>26</v>
      </c>
      <c r="B160" s="2">
        <v>0.6</v>
      </c>
      <c r="C160" s="2">
        <v>2</v>
      </c>
      <c r="D160" s="2">
        <v>15.802330017089844</v>
      </c>
      <c r="E160" s="2">
        <v>16.1346435546875</v>
      </c>
      <c r="F160" s="2" t="s">
        <v>23</v>
      </c>
      <c r="G160" s="2" t="s">
        <v>23</v>
      </c>
      <c r="H160" s="2">
        <v>15.968486785888672</v>
      </c>
      <c r="I160" s="2">
        <v>33.624626159667969</v>
      </c>
      <c r="J160" s="2">
        <v>34.985786437988281</v>
      </c>
      <c r="K160" s="2">
        <v>34.305206298828125</v>
      </c>
      <c r="L160" s="2">
        <v>29.982162475585938</v>
      </c>
      <c r="M160" s="2">
        <v>29.892904281616211</v>
      </c>
      <c r="N160" s="2">
        <v>29.937533378601074</v>
      </c>
      <c r="O160" s="2">
        <v>22.217205047607422</v>
      </c>
      <c r="P160" s="2">
        <v>22.135290145874023</v>
      </c>
      <c r="Q160" s="2">
        <v>22.176247596740723</v>
      </c>
      <c r="R160" s="2">
        <v>27.918437957763672</v>
      </c>
      <c r="S160" s="2">
        <v>27.930952072143555</v>
      </c>
      <c r="T160" s="2">
        <v>27.924695014953613</v>
      </c>
      <c r="U160" s="2">
        <v>30.556482315063477</v>
      </c>
      <c r="V160" s="2">
        <v>30.444002151489258</v>
      </c>
      <c r="W160" s="2" t="s">
        <v>23</v>
      </c>
      <c r="X160" s="2" t="s">
        <v>23</v>
      </c>
      <c r="Y160" s="2">
        <v>30.500242233276367</v>
      </c>
      <c r="Z160" s="2">
        <v>29.976692199707031</v>
      </c>
      <c r="AA160" s="2">
        <v>29.937984466552734</v>
      </c>
      <c r="AB160" s="2">
        <v>29.957338333129883</v>
      </c>
      <c r="AC160" s="2">
        <v>26.270332336425781</v>
      </c>
      <c r="AD160" s="2">
        <v>26.688896179199219</v>
      </c>
      <c r="AE160" s="2">
        <v>26.4796142578125</v>
      </c>
      <c r="AF160" s="2" t="s">
        <v>23</v>
      </c>
      <c r="AG160" s="2" t="s">
        <v>23</v>
      </c>
      <c r="AH160" s="2" t="s">
        <v>23</v>
      </c>
    </row>
    <row r="161" spans="1:34" x14ac:dyDescent="0.25">
      <c r="A161" s="2" t="s">
        <v>26</v>
      </c>
      <c r="B161" s="2">
        <v>3</v>
      </c>
      <c r="C161" s="2">
        <v>2</v>
      </c>
      <c r="D161" s="2">
        <v>15.373414993286133</v>
      </c>
      <c r="E161" s="2">
        <v>15.176414489746094</v>
      </c>
      <c r="F161" s="2" t="s">
        <v>23</v>
      </c>
      <c r="G161" s="2" t="s">
        <v>23</v>
      </c>
      <c r="H161" s="2">
        <v>15.274914741516113</v>
      </c>
      <c r="I161" s="2">
        <v>32.90655517578125</v>
      </c>
      <c r="J161" s="2">
        <v>32.878421783447266</v>
      </c>
      <c r="K161" s="2">
        <v>32.892488479614258</v>
      </c>
      <c r="L161" s="2">
        <v>28.708864212036133</v>
      </c>
      <c r="M161" s="2">
        <v>28.796903610229492</v>
      </c>
      <c r="N161" s="2">
        <v>28.752883911132813</v>
      </c>
      <c r="O161" s="2">
        <v>21.453447341918945</v>
      </c>
      <c r="P161" s="2">
        <v>21.166154861450195</v>
      </c>
      <c r="Q161" s="2">
        <v>21.30980110168457</v>
      </c>
      <c r="R161" s="2">
        <v>26.627643585205078</v>
      </c>
      <c r="S161" s="2">
        <v>26.730424880981445</v>
      </c>
      <c r="T161" s="2">
        <v>26.679034233093262</v>
      </c>
      <c r="U161" s="2">
        <v>29.181818008422852</v>
      </c>
      <c r="V161" s="2">
        <v>29.32786750793457</v>
      </c>
      <c r="W161" s="2" t="s">
        <v>23</v>
      </c>
      <c r="X161" s="2" t="s">
        <v>23</v>
      </c>
      <c r="Y161" s="2">
        <v>29.254842758178711</v>
      </c>
      <c r="Z161" s="2">
        <v>29.243106842041016</v>
      </c>
      <c r="AA161" s="2">
        <v>29.357250213623047</v>
      </c>
      <c r="AB161" s="2">
        <v>29.300178527832031</v>
      </c>
      <c r="AC161" s="2">
        <v>25.733602523803711</v>
      </c>
      <c r="AD161" s="2">
        <v>25.574033737182617</v>
      </c>
      <c r="AE161" s="2">
        <v>25.653818130493164</v>
      </c>
      <c r="AF161" s="2" t="s">
        <v>23</v>
      </c>
      <c r="AG161" s="2" t="s">
        <v>23</v>
      </c>
      <c r="AH161" s="2" t="s">
        <v>23</v>
      </c>
    </row>
    <row r="162" spans="1:34" x14ac:dyDescent="0.25">
      <c r="A162" s="2" t="s">
        <v>26</v>
      </c>
      <c r="B162" s="2">
        <v>15</v>
      </c>
      <c r="C162" s="2">
        <v>2</v>
      </c>
      <c r="D162" s="2">
        <v>14.82573413848877</v>
      </c>
      <c r="E162" s="2">
        <v>14.900009155273438</v>
      </c>
      <c r="F162" s="2" t="s">
        <v>23</v>
      </c>
      <c r="G162" s="2" t="s">
        <v>23</v>
      </c>
      <c r="H162" s="2">
        <v>14.862871646881104</v>
      </c>
      <c r="I162" s="2">
        <v>32.350948333740234</v>
      </c>
      <c r="J162" s="2">
        <v>31.750520706176758</v>
      </c>
      <c r="K162" s="2">
        <v>32.050734519958496</v>
      </c>
      <c r="L162" s="2">
        <v>28.511270523071289</v>
      </c>
      <c r="M162" s="2">
        <v>28.590278625488281</v>
      </c>
      <c r="N162" s="2">
        <v>28.550774574279785</v>
      </c>
      <c r="O162" s="2">
        <v>20.962162017822266</v>
      </c>
      <c r="P162" s="2">
        <v>20.895950317382813</v>
      </c>
      <c r="Q162" s="2">
        <v>20.929056167602539</v>
      </c>
      <c r="R162" s="2">
        <v>26.358722686767578</v>
      </c>
      <c r="S162" s="2">
        <v>26.429323196411133</v>
      </c>
      <c r="T162" s="2">
        <v>26.394022941589355</v>
      </c>
      <c r="U162" s="2">
        <v>28.788660049438477</v>
      </c>
      <c r="V162" s="2">
        <v>28.882211685180664</v>
      </c>
      <c r="W162" s="2" t="s">
        <v>23</v>
      </c>
      <c r="X162" s="2" t="s">
        <v>23</v>
      </c>
      <c r="Y162" s="2">
        <v>28.83543586730957</v>
      </c>
      <c r="Z162" s="2">
        <v>29.277297973632813</v>
      </c>
      <c r="AA162" s="2">
        <v>29.258975982666016</v>
      </c>
      <c r="AB162" s="2">
        <v>29.268136978149414</v>
      </c>
      <c r="AC162" s="2">
        <v>25.258350372314453</v>
      </c>
      <c r="AD162" s="2">
        <v>25.159961700439453</v>
      </c>
      <c r="AE162" s="2">
        <v>25.209156036376953</v>
      </c>
      <c r="AF162" s="2" t="s">
        <v>23</v>
      </c>
      <c r="AG162" s="2" t="s">
        <v>23</v>
      </c>
      <c r="AH162" s="2" t="s">
        <v>23</v>
      </c>
    </row>
    <row r="163" spans="1:34" x14ac:dyDescent="0.25">
      <c r="A163" s="2" t="s">
        <v>26</v>
      </c>
      <c r="B163" s="2">
        <v>75</v>
      </c>
      <c r="C163" s="2">
        <v>2</v>
      </c>
      <c r="D163" s="2">
        <v>15.46419620513916</v>
      </c>
      <c r="E163" s="2">
        <v>15.49198055267334</v>
      </c>
      <c r="F163" s="2" t="s">
        <v>23</v>
      </c>
      <c r="G163" s="2" t="s">
        <v>23</v>
      </c>
      <c r="H163" s="2">
        <v>15.47808837890625</v>
      </c>
      <c r="I163" s="2">
        <v>34.275661468505859</v>
      </c>
      <c r="J163" s="2">
        <v>34.2437744140625</v>
      </c>
      <c r="K163" s="2">
        <v>34.25971794128418</v>
      </c>
      <c r="L163" s="2">
        <v>29.428293228149414</v>
      </c>
      <c r="M163" s="2">
        <v>29.398124694824219</v>
      </c>
      <c r="N163" s="2">
        <v>29.413208961486816</v>
      </c>
      <c r="O163" s="2">
        <v>21.643228530883789</v>
      </c>
      <c r="P163" s="2">
        <v>21.668069839477539</v>
      </c>
      <c r="Q163" s="2">
        <v>21.655649185180664</v>
      </c>
      <c r="R163" s="2">
        <v>27.226552963256836</v>
      </c>
      <c r="S163" s="2">
        <v>27.617761611938477</v>
      </c>
      <c r="T163" s="2">
        <v>27.422157287597656</v>
      </c>
      <c r="U163" s="2">
        <v>29.768171310424805</v>
      </c>
      <c r="V163" s="2">
        <v>29.902204513549805</v>
      </c>
      <c r="W163" s="2" t="s">
        <v>23</v>
      </c>
      <c r="X163" s="2" t="s">
        <v>23</v>
      </c>
      <c r="Y163" s="2">
        <v>29.835187911987305</v>
      </c>
      <c r="Z163" s="2">
        <v>30.248262405395508</v>
      </c>
      <c r="AA163" s="2">
        <v>29.968585968017578</v>
      </c>
      <c r="AB163" s="2">
        <v>30.108424186706543</v>
      </c>
      <c r="AC163" s="2">
        <v>25.985692977905273</v>
      </c>
      <c r="AD163" s="2">
        <v>25.969566345214844</v>
      </c>
      <c r="AE163" s="2">
        <v>25.977629661560059</v>
      </c>
      <c r="AF163" s="2" t="s">
        <v>23</v>
      </c>
      <c r="AG163" s="2" t="s">
        <v>23</v>
      </c>
      <c r="AH163" s="2" t="s">
        <v>23</v>
      </c>
    </row>
    <row r="164" spans="1:34" x14ac:dyDescent="0.25">
      <c r="A164" s="2" t="s">
        <v>26</v>
      </c>
      <c r="B164" s="2">
        <v>0</v>
      </c>
      <c r="C164" s="2">
        <v>3</v>
      </c>
      <c r="D164" s="2">
        <v>17.253915786743164</v>
      </c>
      <c r="E164" s="2">
        <v>17.195253372192383</v>
      </c>
      <c r="F164" s="2" t="s">
        <v>23</v>
      </c>
      <c r="G164" s="2" t="s">
        <v>23</v>
      </c>
      <c r="H164" s="2">
        <v>17.224584579467773</v>
      </c>
      <c r="I164" s="2">
        <v>33.771720886230469</v>
      </c>
      <c r="J164" s="2" t="s">
        <v>86</v>
      </c>
      <c r="K164" s="2">
        <f t="shared" ref="K164:K169" si="1">AVERAGE(I164:J164)</f>
        <v>33.771720886230469</v>
      </c>
      <c r="L164" s="2">
        <v>31.131589889526367</v>
      </c>
      <c r="M164" s="2">
        <v>30.905389785766602</v>
      </c>
      <c r="N164" s="2">
        <v>31.018489837646484</v>
      </c>
      <c r="O164" s="2">
        <v>22.985414505004883</v>
      </c>
      <c r="P164" s="2">
        <v>22.853595733642578</v>
      </c>
      <c r="Q164" s="2">
        <v>22.91950511932373</v>
      </c>
      <c r="R164" s="2">
        <v>28.942731857299805</v>
      </c>
      <c r="S164" s="2">
        <v>28.396806716918945</v>
      </c>
      <c r="T164" s="2">
        <v>28.669769287109375</v>
      </c>
      <c r="U164" s="2">
        <v>31.813003540039062</v>
      </c>
      <c r="V164" s="2">
        <v>30.932849884033203</v>
      </c>
      <c r="W164" s="2" t="s">
        <v>23</v>
      </c>
      <c r="X164" s="2" t="s">
        <v>23</v>
      </c>
      <c r="Y164" s="2">
        <v>31.372926712036133</v>
      </c>
      <c r="Z164" s="2">
        <v>31.687007904052734</v>
      </c>
      <c r="AA164" s="2">
        <v>31.581256866455078</v>
      </c>
      <c r="AB164" s="2">
        <v>31.634132385253906</v>
      </c>
      <c r="AC164" s="2">
        <v>27.79625129699707</v>
      </c>
      <c r="AD164" s="2">
        <v>27.748600006103516</v>
      </c>
      <c r="AE164" s="2">
        <v>27.79625129699707</v>
      </c>
      <c r="AF164" s="2" t="s">
        <v>23</v>
      </c>
      <c r="AG164" s="2" t="s">
        <v>23</v>
      </c>
      <c r="AH164" s="2" t="s">
        <v>23</v>
      </c>
    </row>
    <row r="165" spans="1:34" x14ac:dyDescent="0.25">
      <c r="A165" s="2" t="s">
        <v>26</v>
      </c>
      <c r="B165" s="2">
        <v>0.12</v>
      </c>
      <c r="C165" s="2">
        <v>3</v>
      </c>
      <c r="D165" s="2">
        <v>15.457602500915527</v>
      </c>
      <c r="E165" s="2">
        <v>15.751321792602539</v>
      </c>
      <c r="F165" s="2" t="s">
        <v>23</v>
      </c>
      <c r="G165" s="2" t="s">
        <v>23</v>
      </c>
      <c r="H165" s="2">
        <v>15.604462146759033</v>
      </c>
      <c r="I165" s="2">
        <v>32.022296905517578</v>
      </c>
      <c r="J165" s="2">
        <v>33.053508758544922</v>
      </c>
      <c r="K165" s="2">
        <f t="shared" si="1"/>
        <v>32.53790283203125</v>
      </c>
      <c r="L165" s="2">
        <v>30.376911163330078</v>
      </c>
      <c r="M165" s="2">
        <v>30.162681579589844</v>
      </c>
      <c r="N165" s="2">
        <v>30.269796371459961</v>
      </c>
      <c r="O165" s="2">
        <v>21.76826286315918</v>
      </c>
      <c r="P165" s="2">
        <v>21.854364395141602</v>
      </c>
      <c r="Q165" s="2">
        <v>21.811313629150391</v>
      </c>
      <c r="R165" s="2">
        <v>27.384624481201172</v>
      </c>
      <c r="S165" s="2">
        <v>27.536022186279297</v>
      </c>
      <c r="T165" s="2">
        <v>27.460323333740234</v>
      </c>
      <c r="U165" s="2">
        <v>30.653060913085938</v>
      </c>
      <c r="V165" s="2">
        <v>30.377494812011719</v>
      </c>
      <c r="W165" s="2" t="s">
        <v>23</v>
      </c>
      <c r="X165" s="2" t="s">
        <v>23</v>
      </c>
      <c r="Y165" s="2">
        <v>30.515277862548828</v>
      </c>
      <c r="Z165" s="2">
        <v>30.461769104003906</v>
      </c>
      <c r="AA165" s="2">
        <v>30.168603897094727</v>
      </c>
      <c r="AB165" s="2">
        <v>30.315186500549316</v>
      </c>
      <c r="AC165" s="2">
        <v>26.584335327148438</v>
      </c>
      <c r="AD165" s="2">
        <v>26.563709259033203</v>
      </c>
      <c r="AE165" s="2">
        <v>26.584335327148438</v>
      </c>
      <c r="AF165" s="2" t="s">
        <v>23</v>
      </c>
      <c r="AG165" s="2" t="s">
        <v>23</v>
      </c>
      <c r="AH165" s="2" t="s">
        <v>23</v>
      </c>
    </row>
    <row r="166" spans="1:34" x14ac:dyDescent="0.25">
      <c r="A166" s="2" t="s">
        <v>26</v>
      </c>
      <c r="B166" s="2">
        <v>0.6</v>
      </c>
      <c r="C166" s="2">
        <v>3</v>
      </c>
      <c r="D166" s="2">
        <v>18.573644638061523</v>
      </c>
      <c r="E166" s="2">
        <v>18.624427795410156</v>
      </c>
      <c r="F166" s="2" t="s">
        <v>23</v>
      </c>
      <c r="G166" s="2" t="s">
        <v>23</v>
      </c>
      <c r="H166" s="2">
        <v>18.59903621673584</v>
      </c>
      <c r="I166" s="2" t="s">
        <v>86</v>
      </c>
      <c r="J166" s="2" t="s">
        <v>86</v>
      </c>
      <c r="K166" s="2" t="s">
        <v>86</v>
      </c>
      <c r="L166" s="2">
        <v>32.869964599609375</v>
      </c>
      <c r="M166" s="2">
        <v>32.755405426025391</v>
      </c>
      <c r="N166" s="2">
        <v>32.812685012817383</v>
      </c>
      <c r="O166" s="2">
        <v>24.305244445800781</v>
      </c>
      <c r="P166" s="2">
        <v>24.236011505126953</v>
      </c>
      <c r="Q166" s="2">
        <v>24.270627975463867</v>
      </c>
      <c r="R166" s="2">
        <v>30.370838165283203</v>
      </c>
      <c r="S166" s="2">
        <v>30.713409423828125</v>
      </c>
      <c r="T166" s="2">
        <v>30.542123794555664</v>
      </c>
      <c r="U166" s="2">
        <v>32.565818786621094</v>
      </c>
      <c r="V166" s="2">
        <v>32.187160491943359</v>
      </c>
      <c r="W166" s="2" t="s">
        <v>23</v>
      </c>
      <c r="X166" s="2" t="s">
        <v>23</v>
      </c>
      <c r="Y166" s="2">
        <v>32.376489639282227</v>
      </c>
      <c r="Z166" s="2">
        <v>32.606555938720703</v>
      </c>
      <c r="AA166" s="2">
        <v>32.336708068847656</v>
      </c>
      <c r="AB166" s="2">
        <v>32.47163200378418</v>
      </c>
      <c r="AC166" s="2">
        <v>29.189315795898437</v>
      </c>
      <c r="AD166" s="2">
        <v>28.939773559570312</v>
      </c>
      <c r="AE166" s="2">
        <v>29.189315795898437</v>
      </c>
      <c r="AF166" s="2" t="s">
        <v>23</v>
      </c>
      <c r="AG166" s="2" t="s">
        <v>23</v>
      </c>
      <c r="AH166" s="2" t="s">
        <v>23</v>
      </c>
    </row>
    <row r="167" spans="1:34" x14ac:dyDescent="0.25">
      <c r="A167" s="2" t="s">
        <v>26</v>
      </c>
      <c r="B167" s="2">
        <v>3</v>
      </c>
      <c r="C167" s="2">
        <v>3</v>
      </c>
      <c r="D167" s="2">
        <v>16.773143768310547</v>
      </c>
      <c r="E167" s="2">
        <v>16.635183334350586</v>
      </c>
      <c r="F167" s="2" t="s">
        <v>23</v>
      </c>
      <c r="G167" s="2" t="s">
        <v>23</v>
      </c>
      <c r="H167" s="2">
        <v>16.704163551330566</v>
      </c>
      <c r="I167" s="2">
        <v>33.417301177978516</v>
      </c>
      <c r="J167" s="2">
        <v>35.965221405029297</v>
      </c>
      <c r="K167" s="2">
        <f t="shared" si="1"/>
        <v>34.691261291503906</v>
      </c>
      <c r="L167" s="2">
        <v>30.553945541381836</v>
      </c>
      <c r="M167" s="2">
        <v>30.827030181884766</v>
      </c>
      <c r="N167" s="2">
        <v>30.690487861633301</v>
      </c>
      <c r="O167" s="2">
        <v>22.824321746826172</v>
      </c>
      <c r="P167" s="2">
        <v>22.7078857421875</v>
      </c>
      <c r="Q167" s="2">
        <v>22.766103744506836</v>
      </c>
      <c r="R167" s="2">
        <v>28.230430603027344</v>
      </c>
      <c r="S167" s="2">
        <v>28.039846420288086</v>
      </c>
      <c r="T167" s="2">
        <v>28.135138511657715</v>
      </c>
      <c r="U167" s="2">
        <v>31.471586227416992</v>
      </c>
      <c r="V167" s="2">
        <v>31.233768463134766</v>
      </c>
      <c r="W167" s="2" t="s">
        <v>23</v>
      </c>
      <c r="X167" s="2" t="s">
        <v>23</v>
      </c>
      <c r="Y167" s="2">
        <v>31.352677345275879</v>
      </c>
      <c r="Z167" s="2">
        <v>32.177104949951172</v>
      </c>
      <c r="AA167" s="2">
        <v>31.532487869262695</v>
      </c>
      <c r="AB167" s="2">
        <v>31.854796409606934</v>
      </c>
      <c r="AC167" s="2">
        <v>27.597869873046875</v>
      </c>
      <c r="AD167" s="2">
        <v>27.596769332885742</v>
      </c>
      <c r="AE167" s="2">
        <v>27.597869873046875</v>
      </c>
      <c r="AF167" s="2" t="s">
        <v>23</v>
      </c>
      <c r="AG167" s="2" t="s">
        <v>23</v>
      </c>
      <c r="AH167" s="2" t="s">
        <v>23</v>
      </c>
    </row>
    <row r="168" spans="1:34" x14ac:dyDescent="0.25">
      <c r="A168" s="2" t="s">
        <v>26</v>
      </c>
      <c r="B168" s="2">
        <v>15</v>
      </c>
      <c r="C168" s="2">
        <v>3</v>
      </c>
      <c r="D168" s="2">
        <v>15.683870315551758</v>
      </c>
      <c r="E168" s="2">
        <v>15.545961380004883</v>
      </c>
      <c r="F168" s="2" t="s">
        <v>23</v>
      </c>
      <c r="G168" s="2" t="s">
        <v>23</v>
      </c>
      <c r="H168" s="2">
        <v>15.61491584777832</v>
      </c>
      <c r="I168" s="2">
        <v>33.854274749755859</v>
      </c>
      <c r="J168" s="2">
        <v>34.140735626220703</v>
      </c>
      <c r="K168" s="2">
        <f t="shared" si="1"/>
        <v>33.997505187988281</v>
      </c>
      <c r="L168" s="2">
        <v>29.950283050537109</v>
      </c>
      <c r="M168" s="2">
        <v>29.650238037109375</v>
      </c>
      <c r="N168" s="2">
        <v>29.800260543823242</v>
      </c>
      <c r="O168" s="2">
        <v>21.690324783325195</v>
      </c>
      <c r="P168" s="2">
        <v>21.692232131958008</v>
      </c>
      <c r="Q168" s="2">
        <v>21.691278457641602</v>
      </c>
      <c r="R168" s="2">
        <v>27.500324249267578</v>
      </c>
      <c r="S168" s="2">
        <v>27.43096923828125</v>
      </c>
      <c r="T168" s="2">
        <v>27.465646743774414</v>
      </c>
      <c r="U168" s="2">
        <v>30.57689094543457</v>
      </c>
      <c r="V168" s="2">
        <v>30.634958267211914</v>
      </c>
      <c r="W168" s="2" t="s">
        <v>23</v>
      </c>
      <c r="X168" s="2" t="s">
        <v>23</v>
      </c>
      <c r="Y168" s="2">
        <v>30.605924606323242</v>
      </c>
      <c r="Z168" s="2">
        <v>30.431072235107422</v>
      </c>
      <c r="AA168" s="2">
        <v>30.710212707519531</v>
      </c>
      <c r="AB168" s="2">
        <v>30.570642471313477</v>
      </c>
      <c r="AC168" s="2">
        <v>26.523935317993164</v>
      </c>
      <c r="AD168" s="2">
        <v>26.449642181396484</v>
      </c>
      <c r="AE168" s="2">
        <v>26.523935317993164</v>
      </c>
      <c r="AF168" s="2" t="s">
        <v>23</v>
      </c>
      <c r="AG168" s="2" t="s">
        <v>23</v>
      </c>
      <c r="AH168" s="2" t="s">
        <v>23</v>
      </c>
    </row>
    <row r="169" spans="1:34" x14ac:dyDescent="0.25">
      <c r="A169" s="2" t="s">
        <v>26</v>
      </c>
      <c r="B169" s="2">
        <v>75</v>
      </c>
      <c r="C169" s="2">
        <v>3</v>
      </c>
      <c r="D169" s="2">
        <v>16.219808578491211</v>
      </c>
      <c r="E169" s="2">
        <v>16.233915328979492</v>
      </c>
      <c r="F169" s="2" t="s">
        <v>23</v>
      </c>
      <c r="G169" s="2" t="s">
        <v>23</v>
      </c>
      <c r="H169" s="2">
        <v>16.226861953735352</v>
      </c>
      <c r="I169" s="2">
        <v>32.875881195068359</v>
      </c>
      <c r="J169" s="2">
        <v>34.840278625488281</v>
      </c>
      <c r="K169" s="2">
        <f t="shared" si="1"/>
        <v>33.85807991027832</v>
      </c>
      <c r="L169" s="2">
        <v>30.646148681640625</v>
      </c>
      <c r="M169" s="2">
        <v>30.596061706542969</v>
      </c>
      <c r="N169" s="2">
        <v>30.621105194091797</v>
      </c>
      <c r="O169" s="2">
        <v>22.154434204101563</v>
      </c>
      <c r="P169" s="2">
        <v>22.23695182800293</v>
      </c>
      <c r="Q169" s="2">
        <v>22.195693016052246</v>
      </c>
      <c r="R169" s="2">
        <v>27.916492462158203</v>
      </c>
      <c r="S169" s="2">
        <v>28.237033843994141</v>
      </c>
      <c r="T169" s="2">
        <v>28.076763153076172</v>
      </c>
      <c r="U169" s="2">
        <v>31.591352462768555</v>
      </c>
      <c r="V169" s="2">
        <v>30.718170166015625</v>
      </c>
      <c r="W169" s="2" t="s">
        <v>23</v>
      </c>
      <c r="X169" s="2" t="s">
        <v>23</v>
      </c>
      <c r="Y169" s="2">
        <v>31.15476131439209</v>
      </c>
      <c r="Z169" s="2">
        <v>31.583820343017578</v>
      </c>
      <c r="AA169" s="2">
        <v>31.200685501098633</v>
      </c>
      <c r="AB169" s="2">
        <v>31.392252922058105</v>
      </c>
      <c r="AC169" s="2">
        <v>26.989208221435547</v>
      </c>
      <c r="AD169" s="2">
        <v>26.955741882324219</v>
      </c>
      <c r="AE169" s="2">
        <v>26.989208221435547</v>
      </c>
      <c r="AF169" s="2" t="s">
        <v>23</v>
      </c>
      <c r="AG169" s="2" t="s">
        <v>23</v>
      </c>
      <c r="AH169" s="2" t="s">
        <v>23</v>
      </c>
    </row>
    <row r="170" spans="1:34" x14ac:dyDescent="0.25">
      <c r="A170" s="2" t="s">
        <v>27</v>
      </c>
      <c r="B170" s="2">
        <v>0</v>
      </c>
      <c r="C170" s="2">
        <v>1</v>
      </c>
      <c r="D170" s="2">
        <v>14.882797999999999</v>
      </c>
      <c r="E170" s="2">
        <v>14.786350000000001</v>
      </c>
      <c r="F170" s="2" t="s">
        <v>23</v>
      </c>
      <c r="G170" s="2" t="s">
        <v>23</v>
      </c>
      <c r="H170" s="2">
        <v>14.834574</v>
      </c>
      <c r="I170" s="2">
        <v>31.842998999999999</v>
      </c>
      <c r="J170" s="2">
        <v>31.608903999999999</v>
      </c>
      <c r="K170" s="2">
        <v>31.725951500000001</v>
      </c>
      <c r="L170" s="2">
        <v>28.990888999999999</v>
      </c>
      <c r="M170" s="2">
        <v>28.923736999999999</v>
      </c>
      <c r="N170" s="2">
        <v>28.957312999999999</v>
      </c>
      <c r="O170" s="2">
        <v>20.465015000000001</v>
      </c>
      <c r="P170" s="2">
        <v>20.538494</v>
      </c>
      <c r="Q170" s="2">
        <v>20.501754500000001</v>
      </c>
      <c r="R170" s="2">
        <v>26.446691999999999</v>
      </c>
      <c r="S170" s="2">
        <v>26.341415000000001</v>
      </c>
      <c r="T170" s="2">
        <v>26.394053499999998</v>
      </c>
      <c r="U170" s="2">
        <v>29.355972000000001</v>
      </c>
      <c r="V170" s="2">
        <v>29.631874</v>
      </c>
      <c r="W170" s="2" t="s">
        <v>23</v>
      </c>
      <c r="X170" s="2" t="s">
        <v>23</v>
      </c>
      <c r="Y170" s="2">
        <v>29.493923000000002</v>
      </c>
      <c r="Z170" s="2">
        <v>28.626138999999998</v>
      </c>
      <c r="AA170" s="2">
        <v>28.469059999999999</v>
      </c>
      <c r="AB170" s="2">
        <v>28.547599499999997</v>
      </c>
      <c r="AC170" s="2">
        <v>23.179082999999999</v>
      </c>
      <c r="AD170" s="2">
        <v>23.117277000000001</v>
      </c>
      <c r="AE170" s="2">
        <v>23.14818</v>
      </c>
      <c r="AF170" s="2" t="s">
        <v>23</v>
      </c>
      <c r="AG170" s="2" t="s">
        <v>23</v>
      </c>
      <c r="AH170" s="2" t="s">
        <v>23</v>
      </c>
    </row>
    <row r="171" spans="1:34" x14ac:dyDescent="0.25">
      <c r="A171" s="2" t="s">
        <v>27</v>
      </c>
      <c r="B171" s="2" t="s">
        <v>57</v>
      </c>
      <c r="C171" s="2">
        <v>1</v>
      </c>
      <c r="D171" s="2">
        <v>14.427868999999999</v>
      </c>
      <c r="E171" s="2">
        <v>14.526116</v>
      </c>
      <c r="F171" s="2" t="s">
        <v>23</v>
      </c>
      <c r="G171" s="2" t="s">
        <v>23</v>
      </c>
      <c r="H171" s="2">
        <v>14.4769925</v>
      </c>
      <c r="I171" s="2">
        <v>30.701443000000001</v>
      </c>
      <c r="J171" s="2">
        <v>30.991364000000001</v>
      </c>
      <c r="K171" s="2">
        <v>30.846403500000001</v>
      </c>
      <c r="L171" s="2">
        <v>28.543994999999999</v>
      </c>
      <c r="M171" s="2">
        <v>28.547346000000001</v>
      </c>
      <c r="N171" s="2">
        <v>28.5456705</v>
      </c>
      <c r="O171" s="2">
        <v>20.619409999999998</v>
      </c>
      <c r="P171" s="2">
        <v>20.577538000000001</v>
      </c>
      <c r="Q171" s="2">
        <v>20.598474</v>
      </c>
      <c r="R171" s="2">
        <v>25.719503</v>
      </c>
      <c r="S171" s="2">
        <v>25.822123999999999</v>
      </c>
      <c r="T171" s="2">
        <v>25.770813499999999</v>
      </c>
      <c r="U171" s="2">
        <v>29.222511000000001</v>
      </c>
      <c r="V171" s="2">
        <v>29.298708000000001</v>
      </c>
      <c r="W171" s="2" t="s">
        <v>23</v>
      </c>
      <c r="X171" s="2" t="s">
        <v>23</v>
      </c>
      <c r="Y171" s="2">
        <v>29.260609500000001</v>
      </c>
      <c r="Z171" s="2">
        <v>28.241845999999999</v>
      </c>
      <c r="AA171" s="2">
        <v>28.422385999999999</v>
      </c>
      <c r="AB171" s="2">
        <v>28.332115999999999</v>
      </c>
      <c r="AC171" s="2">
        <v>23.234200999999999</v>
      </c>
      <c r="AD171" s="2">
        <v>23.062729999999998</v>
      </c>
      <c r="AE171" s="2">
        <v>23.1484655</v>
      </c>
      <c r="AF171" s="2" t="s">
        <v>23</v>
      </c>
      <c r="AG171" s="2" t="s">
        <v>23</v>
      </c>
      <c r="AH171" s="2" t="s">
        <v>23</v>
      </c>
    </row>
    <row r="172" spans="1:34" x14ac:dyDescent="0.25">
      <c r="A172" s="2" t="s">
        <v>27</v>
      </c>
      <c r="B172" s="2" t="s">
        <v>58</v>
      </c>
      <c r="C172" s="2">
        <v>1</v>
      </c>
      <c r="D172" s="2">
        <v>14.23471</v>
      </c>
      <c r="E172" s="2">
        <v>14.326553000000001</v>
      </c>
      <c r="F172" s="2" t="s">
        <v>23</v>
      </c>
      <c r="G172" s="2" t="s">
        <v>23</v>
      </c>
      <c r="H172" s="2">
        <v>14.2806315</v>
      </c>
      <c r="I172" s="2">
        <v>31.081799</v>
      </c>
      <c r="J172" s="2">
        <v>31.468509999999998</v>
      </c>
      <c r="K172" s="2">
        <v>31.275154499999999</v>
      </c>
      <c r="L172" s="2">
        <v>28.404682000000001</v>
      </c>
      <c r="M172" s="2">
        <v>28.527811</v>
      </c>
      <c r="N172" s="2">
        <v>28.4662465</v>
      </c>
      <c r="O172" s="2">
        <v>20.405799999999999</v>
      </c>
      <c r="P172" s="2">
        <v>20.401289999999999</v>
      </c>
      <c r="Q172" s="2">
        <v>20.403545000000001</v>
      </c>
      <c r="R172" s="2">
        <v>25.692734000000002</v>
      </c>
      <c r="S172" s="2">
        <v>25.416219999999999</v>
      </c>
      <c r="T172" s="2">
        <v>25.554476999999999</v>
      </c>
      <c r="U172" s="2">
        <v>28.979365999999999</v>
      </c>
      <c r="V172" s="2">
        <v>29.200647</v>
      </c>
      <c r="W172" s="2" t="s">
        <v>23</v>
      </c>
      <c r="X172" s="2" t="s">
        <v>23</v>
      </c>
      <c r="Y172" s="2">
        <v>29.090006500000001</v>
      </c>
      <c r="Z172" s="2">
        <v>28.151865000000001</v>
      </c>
      <c r="AA172" s="2">
        <v>28.077507000000001</v>
      </c>
      <c r="AB172" s="2">
        <v>28.114685999999999</v>
      </c>
      <c r="AC172" s="2">
        <v>22.739015999999999</v>
      </c>
      <c r="AD172" s="2">
        <v>22.774775000000002</v>
      </c>
      <c r="AE172" s="2">
        <v>22.756895499999999</v>
      </c>
      <c r="AF172" s="2" t="s">
        <v>23</v>
      </c>
      <c r="AG172" s="2" t="s">
        <v>23</v>
      </c>
      <c r="AH172" s="2" t="s">
        <v>23</v>
      </c>
    </row>
    <row r="173" spans="1:34" x14ac:dyDescent="0.25">
      <c r="A173" s="2" t="s">
        <v>27</v>
      </c>
      <c r="B173" s="2" t="s">
        <v>59</v>
      </c>
      <c r="C173" s="2">
        <v>1</v>
      </c>
      <c r="D173" s="2">
        <v>14.2080345</v>
      </c>
      <c r="E173" s="2">
        <v>14.539448</v>
      </c>
      <c r="F173" s="2" t="s">
        <v>23</v>
      </c>
      <c r="G173" s="2" t="s">
        <v>23</v>
      </c>
      <c r="H173" s="2">
        <v>14.37374125</v>
      </c>
      <c r="I173" s="2">
        <v>31.355945999999999</v>
      </c>
      <c r="J173" s="2">
        <v>31.502483000000002</v>
      </c>
      <c r="K173" s="2">
        <v>31.4292145</v>
      </c>
      <c r="L173" s="2">
        <v>28.52872</v>
      </c>
      <c r="M173" s="2">
        <v>28.630133000000001</v>
      </c>
      <c r="N173" s="2">
        <v>28.5794265</v>
      </c>
      <c r="O173" s="2">
        <v>20.450613000000001</v>
      </c>
      <c r="P173" s="2">
        <v>20.448229000000001</v>
      </c>
      <c r="Q173" s="2">
        <v>20.449421000000001</v>
      </c>
      <c r="R173" s="2">
        <v>26.239697</v>
      </c>
      <c r="S173" s="2">
        <v>25.958023000000001</v>
      </c>
      <c r="T173" s="2">
        <v>26.098860000000002</v>
      </c>
      <c r="U173" s="2">
        <v>29.225254</v>
      </c>
      <c r="V173" s="2">
        <v>28.824451</v>
      </c>
      <c r="W173" s="2" t="s">
        <v>23</v>
      </c>
      <c r="X173" s="2" t="s">
        <v>23</v>
      </c>
      <c r="Y173" s="2">
        <v>29.024852500000001</v>
      </c>
      <c r="Z173" s="2">
        <v>28.342573000000002</v>
      </c>
      <c r="AA173" s="2">
        <v>28.507349999999999</v>
      </c>
      <c r="AB173" s="2">
        <v>28.424961500000002</v>
      </c>
      <c r="AC173" s="2">
        <v>23.212793000000001</v>
      </c>
      <c r="AD173" s="2">
        <v>23.529299999999999</v>
      </c>
      <c r="AE173" s="2">
        <v>23.371046499999999</v>
      </c>
      <c r="AF173" s="2" t="s">
        <v>23</v>
      </c>
      <c r="AG173" s="2" t="s">
        <v>23</v>
      </c>
      <c r="AH173" s="2" t="s">
        <v>23</v>
      </c>
    </row>
    <row r="174" spans="1:34" x14ac:dyDescent="0.25">
      <c r="A174" s="2" t="s">
        <v>27</v>
      </c>
      <c r="B174" s="2">
        <v>1.6000000000000001E-3</v>
      </c>
      <c r="C174" s="2">
        <v>1</v>
      </c>
      <c r="D174" s="2">
        <v>13.951665999999999</v>
      </c>
      <c r="E174" s="2">
        <v>13.979893000000001</v>
      </c>
      <c r="F174" s="2" t="s">
        <v>23</v>
      </c>
      <c r="G174" s="2" t="s">
        <v>23</v>
      </c>
      <c r="H174" s="2">
        <v>13.9657795</v>
      </c>
      <c r="I174" s="2">
        <v>31.760756000000001</v>
      </c>
      <c r="J174" s="2">
        <v>31.688866000000001</v>
      </c>
      <c r="K174" s="2">
        <v>31.724811000000003</v>
      </c>
      <c r="L174" s="2">
        <v>28.296220000000002</v>
      </c>
      <c r="M174" s="2">
        <v>27.936461999999999</v>
      </c>
      <c r="N174" s="2">
        <v>28.116340999999998</v>
      </c>
      <c r="O174" s="2">
        <v>20.630718000000002</v>
      </c>
      <c r="P174" s="2">
        <v>20.293268000000001</v>
      </c>
      <c r="Q174" s="2">
        <v>20.461993</v>
      </c>
      <c r="R174" s="2">
        <v>25.387094000000001</v>
      </c>
      <c r="S174" s="2">
        <v>25.539673000000001</v>
      </c>
      <c r="T174" s="2">
        <v>25.463383499999999</v>
      </c>
      <c r="U174" s="2">
        <v>28.708815000000001</v>
      </c>
      <c r="V174" s="2">
        <v>28.673817</v>
      </c>
      <c r="W174" s="2" t="s">
        <v>23</v>
      </c>
      <c r="X174" s="2" t="s">
        <v>23</v>
      </c>
      <c r="Y174" s="2">
        <v>28.691316</v>
      </c>
      <c r="Z174" s="2">
        <v>28.480284000000001</v>
      </c>
      <c r="AA174" s="2">
        <v>28.243233</v>
      </c>
      <c r="AB174" s="2">
        <v>28.361758500000001</v>
      </c>
      <c r="AC174" s="2">
        <v>22.576523000000002</v>
      </c>
      <c r="AD174" s="2">
        <v>22.942067999999999</v>
      </c>
      <c r="AE174" s="2">
        <v>22.7592955</v>
      </c>
      <c r="AF174" s="2" t="s">
        <v>23</v>
      </c>
      <c r="AG174" s="2" t="s">
        <v>23</v>
      </c>
      <c r="AH174" s="2" t="s">
        <v>23</v>
      </c>
    </row>
    <row r="175" spans="1:34" x14ac:dyDescent="0.25">
      <c r="A175" s="2" t="s">
        <v>27</v>
      </c>
      <c r="B175" s="2">
        <v>0.7</v>
      </c>
      <c r="C175" s="2">
        <v>1</v>
      </c>
      <c r="D175" s="2">
        <v>14.667539596557617</v>
      </c>
      <c r="E175" s="2">
        <v>14.76087760925293</v>
      </c>
      <c r="F175" s="2" t="s">
        <v>23</v>
      </c>
      <c r="G175" s="2" t="s">
        <v>23</v>
      </c>
      <c r="H175" s="2">
        <v>14.714208602905273</v>
      </c>
      <c r="I175" s="2">
        <v>31.509146000000001</v>
      </c>
      <c r="J175" s="2">
        <v>31.851984000000002</v>
      </c>
      <c r="K175" s="2">
        <v>31.680565000000001</v>
      </c>
      <c r="L175" s="2">
        <v>28.043710000000001</v>
      </c>
      <c r="M175" s="2">
        <v>28.367332000000001</v>
      </c>
      <c r="N175" s="2">
        <v>28.205521000000001</v>
      </c>
      <c r="O175" s="2">
        <v>20.449960000000001</v>
      </c>
      <c r="P175" s="2">
        <v>20.245363000000001</v>
      </c>
      <c r="Q175" s="2">
        <v>20.347661500000001</v>
      </c>
      <c r="R175" s="2">
        <v>24.961243</v>
      </c>
      <c r="S175" s="2">
        <v>25.033339999999999</v>
      </c>
      <c r="T175" s="2">
        <v>24.997291499999999</v>
      </c>
      <c r="U175" s="2">
        <v>28.367889999999999</v>
      </c>
      <c r="V175" s="2">
        <v>28.34647</v>
      </c>
      <c r="W175" s="2" t="s">
        <v>23</v>
      </c>
      <c r="X175" s="2" t="s">
        <v>23</v>
      </c>
      <c r="Y175" s="2">
        <v>28.35718</v>
      </c>
      <c r="Z175" s="2">
        <v>27.815819000000001</v>
      </c>
      <c r="AA175" s="2">
        <v>28.171907000000001</v>
      </c>
      <c r="AB175" s="2">
        <v>27.993863000000001</v>
      </c>
      <c r="AC175" s="2">
        <v>22.652329999999999</v>
      </c>
      <c r="AD175" s="2">
        <v>23.190950000000001</v>
      </c>
      <c r="AE175" s="2">
        <v>22.92164</v>
      </c>
      <c r="AF175" s="2" t="s">
        <v>23</v>
      </c>
      <c r="AG175" s="2" t="s">
        <v>23</v>
      </c>
      <c r="AH175" s="2" t="s">
        <v>23</v>
      </c>
    </row>
    <row r="176" spans="1:34" x14ac:dyDescent="0.25">
      <c r="A176" s="2" t="s">
        <v>27</v>
      </c>
      <c r="B176" s="2">
        <v>0</v>
      </c>
      <c r="C176" s="2">
        <v>2</v>
      </c>
      <c r="D176" s="2">
        <v>14.7311535</v>
      </c>
      <c r="E176" s="2">
        <v>14.8245535</v>
      </c>
      <c r="F176" s="2" t="s">
        <v>23</v>
      </c>
      <c r="G176" s="2" t="s">
        <v>23</v>
      </c>
      <c r="H176" s="2">
        <v>14.777853499999999</v>
      </c>
      <c r="I176" s="2">
        <v>31.557559999999999</v>
      </c>
      <c r="J176" s="2">
        <v>31.364077000000002</v>
      </c>
      <c r="K176" s="2">
        <v>31.460818500000002</v>
      </c>
      <c r="L176" s="2">
        <v>28.973835000000001</v>
      </c>
      <c r="M176" s="2">
        <v>28.892057000000001</v>
      </c>
      <c r="N176" s="2">
        <v>28.932946000000001</v>
      </c>
      <c r="O176" s="2">
        <v>20.397649999999999</v>
      </c>
      <c r="P176" s="2">
        <v>20.515768000000001</v>
      </c>
      <c r="Q176" s="2">
        <v>20.456709</v>
      </c>
      <c r="R176" s="2">
        <v>25.705883</v>
      </c>
      <c r="S176" s="2">
        <v>25.652023</v>
      </c>
      <c r="T176" s="2">
        <v>25.678953</v>
      </c>
      <c r="U176" s="2">
        <v>29.944714999999999</v>
      </c>
      <c r="V176" s="2">
        <v>29.769100000000002</v>
      </c>
      <c r="W176" s="2" t="s">
        <v>23</v>
      </c>
      <c r="X176" s="2" t="s">
        <v>23</v>
      </c>
      <c r="Y176" s="2">
        <v>29.856907499999998</v>
      </c>
      <c r="Z176" s="2">
        <v>28.994796999999998</v>
      </c>
      <c r="AA176" s="2">
        <v>28.949127000000001</v>
      </c>
      <c r="AB176" s="2">
        <v>28.971961999999998</v>
      </c>
      <c r="AC176" s="2">
        <v>23.190397000000001</v>
      </c>
      <c r="AD176" s="2">
        <v>23.548249999999999</v>
      </c>
      <c r="AE176" s="2">
        <v>23.3693235</v>
      </c>
      <c r="AF176" s="2" t="s">
        <v>23</v>
      </c>
      <c r="AG176" s="2" t="s">
        <v>23</v>
      </c>
      <c r="AH176" s="2" t="s">
        <v>23</v>
      </c>
    </row>
    <row r="177" spans="1:34" x14ac:dyDescent="0.25">
      <c r="A177" s="2" t="s">
        <v>27</v>
      </c>
      <c r="B177" s="2" t="s">
        <v>57</v>
      </c>
      <c r="C177" s="2">
        <v>2</v>
      </c>
      <c r="D177" s="2">
        <v>14.431751</v>
      </c>
      <c r="E177" s="2">
        <v>14.065291999999999</v>
      </c>
      <c r="F177" s="2" t="s">
        <v>23</v>
      </c>
      <c r="G177" s="2" t="s">
        <v>23</v>
      </c>
      <c r="H177" s="2">
        <v>14.248521499999999</v>
      </c>
      <c r="I177" s="2">
        <v>31.135898999999998</v>
      </c>
      <c r="J177" s="2">
        <v>31.304193000000001</v>
      </c>
      <c r="K177" s="2">
        <v>31.220046</v>
      </c>
      <c r="L177" s="2">
        <v>28.007705999999999</v>
      </c>
      <c r="M177" s="2">
        <v>28.338025999999999</v>
      </c>
      <c r="N177" s="2">
        <v>28.172865999999999</v>
      </c>
      <c r="O177" s="2">
        <v>20.628601</v>
      </c>
      <c r="P177" s="2">
        <v>20.752966000000001</v>
      </c>
      <c r="Q177" s="2">
        <v>20.690783500000002</v>
      </c>
      <c r="R177" s="2">
        <v>24.415403000000001</v>
      </c>
      <c r="S177" s="2">
        <v>24.575697000000002</v>
      </c>
      <c r="T177" s="2">
        <v>24.495550000000001</v>
      </c>
      <c r="U177" s="2">
        <v>29.447983000000001</v>
      </c>
      <c r="V177" s="2">
        <v>29.337463</v>
      </c>
      <c r="W177" s="2" t="s">
        <v>23</v>
      </c>
      <c r="X177" s="2" t="s">
        <v>23</v>
      </c>
      <c r="Y177" s="2">
        <v>29.392723</v>
      </c>
      <c r="Z177" s="2">
        <v>28.523599999999998</v>
      </c>
      <c r="AA177" s="2">
        <v>28.878218</v>
      </c>
      <c r="AB177" s="2">
        <v>28.700908999999999</v>
      </c>
      <c r="AC177" s="2">
        <v>23.241195999999999</v>
      </c>
      <c r="AD177" s="2">
        <v>23.078415</v>
      </c>
      <c r="AE177" s="2">
        <v>23.159805499999997</v>
      </c>
      <c r="AF177" s="2" t="s">
        <v>23</v>
      </c>
      <c r="AG177" s="2" t="s">
        <v>23</v>
      </c>
      <c r="AH177" s="2" t="s">
        <v>23</v>
      </c>
    </row>
    <row r="178" spans="1:34" x14ac:dyDescent="0.25">
      <c r="A178" s="2" t="s">
        <v>27</v>
      </c>
      <c r="B178" s="2" t="s">
        <v>58</v>
      </c>
      <c r="C178" s="2">
        <v>2</v>
      </c>
      <c r="D178" s="2">
        <v>14.333439</v>
      </c>
      <c r="E178" s="2">
        <v>14.241127000000001</v>
      </c>
      <c r="F178" s="2" t="s">
        <v>23</v>
      </c>
      <c r="G178" s="2" t="s">
        <v>23</v>
      </c>
      <c r="H178" s="2">
        <v>14.287283</v>
      </c>
      <c r="I178" s="2">
        <v>31.272473999999999</v>
      </c>
      <c r="J178" s="2">
        <v>31.318425999999999</v>
      </c>
      <c r="K178" s="2">
        <v>31.295449999999999</v>
      </c>
      <c r="L178" s="2">
        <v>28.108974</v>
      </c>
      <c r="M178" s="2">
        <v>27.783270000000002</v>
      </c>
      <c r="N178" s="2">
        <v>27.946122000000003</v>
      </c>
      <c r="O178" s="2">
        <v>20.292383000000001</v>
      </c>
      <c r="P178" s="2">
        <v>20.533497000000001</v>
      </c>
      <c r="Q178" s="2">
        <v>20.412939999999999</v>
      </c>
      <c r="R178" s="2">
        <v>24.406829999999999</v>
      </c>
      <c r="S178" s="2">
        <v>24.613779999999998</v>
      </c>
      <c r="T178" s="2">
        <v>24.510304999999999</v>
      </c>
      <c r="U178" s="2">
        <v>30.220752999999998</v>
      </c>
      <c r="V178" s="2">
        <v>30.268287999999998</v>
      </c>
      <c r="W178" s="2" t="s">
        <v>23</v>
      </c>
      <c r="X178" s="2" t="s">
        <v>23</v>
      </c>
      <c r="Y178" s="2">
        <v>30.2445205</v>
      </c>
      <c r="Z178" s="2">
        <v>28.800518</v>
      </c>
      <c r="AA178" s="2">
        <v>29.103784999999998</v>
      </c>
      <c r="AB178" s="2">
        <v>28.952151499999999</v>
      </c>
      <c r="AC178" s="2">
        <v>22.792909999999999</v>
      </c>
      <c r="AD178" s="2">
        <v>22.996117000000002</v>
      </c>
      <c r="AE178" s="2">
        <v>22.894513500000002</v>
      </c>
      <c r="AF178" s="2" t="s">
        <v>23</v>
      </c>
      <c r="AG178" s="2" t="s">
        <v>23</v>
      </c>
      <c r="AH178" s="2" t="s">
        <v>23</v>
      </c>
    </row>
    <row r="179" spans="1:34" x14ac:dyDescent="0.25">
      <c r="A179" s="2" t="s">
        <v>27</v>
      </c>
      <c r="B179" s="2" t="s">
        <v>59</v>
      </c>
      <c r="C179" s="2">
        <v>2</v>
      </c>
      <c r="D179" s="2">
        <v>14.697604</v>
      </c>
      <c r="E179" s="2">
        <v>14.860255</v>
      </c>
      <c r="F179" s="2" t="s">
        <v>23</v>
      </c>
      <c r="G179" s="2" t="s">
        <v>23</v>
      </c>
      <c r="H179" s="2">
        <v>14.7789295</v>
      </c>
      <c r="I179" s="2">
        <v>31.872463</v>
      </c>
      <c r="J179" s="2">
        <v>31.714335999999999</v>
      </c>
      <c r="K179" s="2">
        <v>31.7933995</v>
      </c>
      <c r="L179" s="2">
        <v>28.465961</v>
      </c>
      <c r="M179" s="2">
        <v>28.047722</v>
      </c>
      <c r="N179" s="2">
        <v>28.2568415</v>
      </c>
      <c r="O179" s="2">
        <v>20.513556000000001</v>
      </c>
      <c r="P179" s="2">
        <v>20.315832</v>
      </c>
      <c r="Q179" s="2">
        <v>20.414694000000001</v>
      </c>
      <c r="R179" s="2">
        <v>25.226313000000001</v>
      </c>
      <c r="S179" s="2">
        <v>24.871020999999999</v>
      </c>
      <c r="T179" s="2">
        <v>25.048667000000002</v>
      </c>
      <c r="U179" s="2">
        <v>29.51108</v>
      </c>
      <c r="V179" s="2">
        <v>29.367118999999999</v>
      </c>
      <c r="W179" s="2" t="s">
        <v>23</v>
      </c>
      <c r="X179" s="2" t="s">
        <v>23</v>
      </c>
      <c r="Y179" s="2">
        <v>29.439099499999998</v>
      </c>
      <c r="Z179" s="2">
        <v>28.87913</v>
      </c>
      <c r="AA179" s="2">
        <v>28.760567000000002</v>
      </c>
      <c r="AB179" s="2">
        <v>28.819848499999999</v>
      </c>
      <c r="AC179" s="2">
        <v>23.291542</v>
      </c>
      <c r="AD179" s="2">
        <v>23.457546000000001</v>
      </c>
      <c r="AE179" s="2">
        <v>23.374544</v>
      </c>
      <c r="AF179" s="2" t="s">
        <v>23</v>
      </c>
      <c r="AG179" s="2" t="s">
        <v>23</v>
      </c>
      <c r="AH179" s="2" t="s">
        <v>23</v>
      </c>
    </row>
    <row r="180" spans="1:34" x14ac:dyDescent="0.25">
      <c r="A180" s="2" t="s">
        <v>27</v>
      </c>
      <c r="B180" s="2">
        <v>1.6000000000000001E-3</v>
      </c>
      <c r="C180" s="2">
        <v>2</v>
      </c>
      <c r="D180" s="2">
        <v>14.332879999999999</v>
      </c>
      <c r="E180" s="2">
        <v>14.310063</v>
      </c>
      <c r="F180" s="2" t="s">
        <v>23</v>
      </c>
      <c r="G180" s="2" t="s">
        <v>23</v>
      </c>
      <c r="H180" s="2">
        <v>14.321471499999999</v>
      </c>
      <c r="I180" s="2">
        <v>31.325880000000002</v>
      </c>
      <c r="J180" s="2">
        <v>31.099537000000002</v>
      </c>
      <c r="K180" s="2">
        <v>31.212708500000002</v>
      </c>
      <c r="L180" s="2">
        <v>28.137335</v>
      </c>
      <c r="M180" s="2">
        <v>27.955753000000001</v>
      </c>
      <c r="N180" s="2">
        <v>28.046544000000001</v>
      </c>
      <c r="O180" s="2">
        <v>20.777032999999999</v>
      </c>
      <c r="P180" s="2">
        <v>20.704713999999999</v>
      </c>
      <c r="Q180" s="2">
        <v>20.740873499999999</v>
      </c>
      <c r="R180" s="2">
        <v>25.052952000000001</v>
      </c>
      <c r="S180" s="2">
        <v>25.008790999999999</v>
      </c>
      <c r="T180" s="2">
        <v>25.0308715</v>
      </c>
      <c r="U180" s="2">
        <v>29.198757000000001</v>
      </c>
      <c r="V180" s="2">
        <v>29.284998000000002</v>
      </c>
      <c r="W180" s="2" t="s">
        <v>23</v>
      </c>
      <c r="X180" s="2" t="s">
        <v>23</v>
      </c>
      <c r="Y180" s="2">
        <v>29.241877500000001</v>
      </c>
      <c r="Z180" s="2">
        <v>28.602910999999999</v>
      </c>
      <c r="AA180" s="2">
        <v>28.512104000000001</v>
      </c>
      <c r="AB180" s="2">
        <v>28.5575075</v>
      </c>
      <c r="AC180" s="2">
        <v>23.437653000000001</v>
      </c>
      <c r="AD180" s="2">
        <v>23.823029999999999</v>
      </c>
      <c r="AE180" s="2">
        <v>23.6303415</v>
      </c>
      <c r="AF180" s="2" t="s">
        <v>23</v>
      </c>
      <c r="AG180" s="2" t="s">
        <v>23</v>
      </c>
      <c r="AH180" s="2" t="s">
        <v>23</v>
      </c>
    </row>
    <row r="181" spans="1:34" x14ac:dyDescent="0.25">
      <c r="A181" s="2" t="s">
        <v>27</v>
      </c>
      <c r="B181" s="2">
        <v>0.7</v>
      </c>
      <c r="C181" s="2">
        <v>2</v>
      </c>
      <c r="D181" s="2">
        <v>14.837816</v>
      </c>
      <c r="E181" s="2">
        <v>14.558903000000001</v>
      </c>
      <c r="F181" s="2" t="s">
        <v>23</v>
      </c>
      <c r="G181" s="2" t="s">
        <v>23</v>
      </c>
      <c r="H181" s="2">
        <v>14.6983595</v>
      </c>
      <c r="I181" s="2">
        <v>31.720832999999999</v>
      </c>
      <c r="J181" s="2">
        <v>31.650213000000001</v>
      </c>
      <c r="K181" s="2">
        <v>31.685523</v>
      </c>
      <c r="L181" s="2">
        <v>28.735652999999999</v>
      </c>
      <c r="M181" s="2">
        <v>28.537548000000001</v>
      </c>
      <c r="N181" s="2">
        <v>28.6366005</v>
      </c>
      <c r="O181" s="2">
        <v>20.419720000000002</v>
      </c>
      <c r="P181" s="2">
        <v>20.367290000000001</v>
      </c>
      <c r="Q181" s="2">
        <v>20.393505000000001</v>
      </c>
      <c r="R181" s="2">
        <v>24.604692</v>
      </c>
      <c r="S181" s="2">
        <v>24.603072999999998</v>
      </c>
      <c r="T181" s="2">
        <v>24.603882499999997</v>
      </c>
      <c r="U181" s="2">
        <v>29.542635000000001</v>
      </c>
      <c r="V181" s="2">
        <v>29.398765999999998</v>
      </c>
      <c r="W181" s="2" t="s">
        <v>23</v>
      </c>
      <c r="X181" s="2" t="s">
        <v>23</v>
      </c>
      <c r="Y181" s="2">
        <v>29.4707005</v>
      </c>
      <c r="Z181" s="2">
        <v>28.560081</v>
      </c>
      <c r="AA181" s="2">
        <v>28.262771999999998</v>
      </c>
      <c r="AB181" s="2">
        <v>28.411426499999997</v>
      </c>
      <c r="AC181" s="2">
        <v>23.665512</v>
      </c>
      <c r="AD181" s="2">
        <v>23.527393</v>
      </c>
      <c r="AE181" s="2">
        <v>23.596452499999998</v>
      </c>
      <c r="AF181" s="2" t="s">
        <v>23</v>
      </c>
      <c r="AG181" s="2" t="s">
        <v>23</v>
      </c>
      <c r="AH181" s="2" t="s">
        <v>23</v>
      </c>
    </row>
    <row r="182" spans="1:34" x14ac:dyDescent="0.25">
      <c r="A182" s="2" t="s">
        <v>27</v>
      </c>
      <c r="B182" s="2">
        <v>0</v>
      </c>
      <c r="C182" s="2">
        <v>3</v>
      </c>
      <c r="D182" s="2">
        <v>14.744555999999999</v>
      </c>
      <c r="E182" s="2">
        <v>14.769379000000001</v>
      </c>
      <c r="F182" s="2" t="s">
        <v>23</v>
      </c>
      <c r="G182" s="2" t="s">
        <v>23</v>
      </c>
      <c r="H182" s="2">
        <v>14.7569675</v>
      </c>
      <c r="I182" s="2">
        <v>31.388155000000001</v>
      </c>
      <c r="J182" s="2">
        <v>31.217400000000001</v>
      </c>
      <c r="K182" s="2">
        <v>31.302777500000001</v>
      </c>
      <c r="L182" s="2">
        <v>28.831398</v>
      </c>
      <c r="M182" s="2">
        <v>28.876093000000001</v>
      </c>
      <c r="N182" s="2">
        <v>28.853745500000002</v>
      </c>
      <c r="O182" s="2">
        <v>20.818066000000002</v>
      </c>
      <c r="P182" s="2">
        <v>20.852323999999999</v>
      </c>
      <c r="Q182" s="2">
        <v>20.835194999999999</v>
      </c>
      <c r="R182" s="2">
        <v>25.482918000000002</v>
      </c>
      <c r="S182" s="2">
        <v>25.306498000000001</v>
      </c>
      <c r="T182" s="2">
        <v>25.394708000000001</v>
      </c>
      <c r="U182" s="2">
        <v>29.504137</v>
      </c>
      <c r="V182" s="2">
        <v>29.391211999999999</v>
      </c>
      <c r="W182" s="2" t="s">
        <v>23</v>
      </c>
      <c r="X182" s="2" t="s">
        <v>23</v>
      </c>
      <c r="Y182" s="2">
        <v>29.447674499999998</v>
      </c>
      <c r="Z182" s="2">
        <v>28.609722000000001</v>
      </c>
      <c r="AA182" s="2">
        <v>28.837313000000002</v>
      </c>
      <c r="AB182" s="2">
        <v>28.7235175</v>
      </c>
      <c r="AC182" s="2">
        <v>23.389296999999999</v>
      </c>
      <c r="AD182" s="2">
        <v>23.444884999999999</v>
      </c>
      <c r="AE182" s="2">
        <f t="shared" ref="AE182:AE187" si="2">AVERAGE(AC182:AD182)</f>
        <v>23.417090999999999</v>
      </c>
      <c r="AF182" s="2" t="s">
        <v>23</v>
      </c>
      <c r="AG182" s="2" t="s">
        <v>23</v>
      </c>
      <c r="AH182" s="2" t="s">
        <v>23</v>
      </c>
    </row>
    <row r="183" spans="1:34" x14ac:dyDescent="0.25">
      <c r="A183" s="2" t="s">
        <v>27</v>
      </c>
      <c r="B183" s="2" t="s">
        <v>57</v>
      </c>
      <c r="C183" s="2">
        <v>3</v>
      </c>
      <c r="D183" s="2">
        <v>14.461413</v>
      </c>
      <c r="E183" s="2">
        <v>14.564888</v>
      </c>
      <c r="F183" s="2" t="s">
        <v>23</v>
      </c>
      <c r="G183" s="2" t="s">
        <v>23</v>
      </c>
      <c r="H183" s="2">
        <v>14.5131505</v>
      </c>
      <c r="I183" s="2">
        <v>31.255859999999998</v>
      </c>
      <c r="J183" s="2">
        <v>30.862078</v>
      </c>
      <c r="K183" s="2">
        <v>31.058968999999998</v>
      </c>
      <c r="L183" s="2">
        <v>28.593776999999999</v>
      </c>
      <c r="M183" s="2">
        <v>28.932040000000001</v>
      </c>
      <c r="N183" s="2">
        <v>28.762908500000002</v>
      </c>
      <c r="O183" s="2">
        <v>20.657067999999999</v>
      </c>
      <c r="P183" s="2">
        <v>20.598493999999999</v>
      </c>
      <c r="Q183" s="2">
        <v>20.627780999999999</v>
      </c>
      <c r="R183" s="2">
        <v>25.738289000000002</v>
      </c>
      <c r="S183" s="2">
        <v>25.529152</v>
      </c>
      <c r="T183" s="2">
        <v>25.633720500000003</v>
      </c>
      <c r="U183" s="2">
        <v>29.544934999999999</v>
      </c>
      <c r="V183" s="2">
        <v>29.305482999999999</v>
      </c>
      <c r="W183" s="2" t="s">
        <v>23</v>
      </c>
      <c r="X183" s="2" t="s">
        <v>23</v>
      </c>
      <c r="Y183" s="2">
        <v>29.425208999999999</v>
      </c>
      <c r="Z183" s="2">
        <v>28.257147</v>
      </c>
      <c r="AA183" s="2">
        <v>28.460625</v>
      </c>
      <c r="AB183" s="2">
        <v>28.358885999999998</v>
      </c>
      <c r="AC183" s="2">
        <v>23.177586000000002</v>
      </c>
      <c r="AD183" s="2">
        <v>22.897691999999999</v>
      </c>
      <c r="AE183" s="2">
        <f t="shared" si="2"/>
        <v>23.037638999999999</v>
      </c>
      <c r="AF183" s="2" t="s">
        <v>23</v>
      </c>
      <c r="AG183" s="2" t="s">
        <v>23</v>
      </c>
      <c r="AH183" s="2" t="s">
        <v>23</v>
      </c>
    </row>
    <row r="184" spans="1:34" x14ac:dyDescent="0.25">
      <c r="A184" s="2" t="s">
        <v>27</v>
      </c>
      <c r="B184" s="2" t="s">
        <v>58</v>
      </c>
      <c r="C184" s="2">
        <v>3</v>
      </c>
      <c r="D184" s="2">
        <v>14.584044</v>
      </c>
      <c r="E184" s="2">
        <v>14.490470999999999</v>
      </c>
      <c r="F184" s="2" t="s">
        <v>23</v>
      </c>
      <c r="G184" s="2" t="s">
        <v>23</v>
      </c>
      <c r="H184" s="2">
        <v>14.537257499999999</v>
      </c>
      <c r="I184" s="2">
        <v>31.695323999999999</v>
      </c>
      <c r="J184" s="2">
        <v>31.738054000000002</v>
      </c>
      <c r="K184" s="2">
        <v>31.716689000000002</v>
      </c>
      <c r="L184" s="2">
        <v>28.036476</v>
      </c>
      <c r="M184" s="2">
        <v>27.730982000000001</v>
      </c>
      <c r="N184" s="2">
        <v>27.883729000000002</v>
      </c>
      <c r="O184" s="2">
        <v>20.811567</v>
      </c>
      <c r="P184" s="2">
        <v>20.738810000000001</v>
      </c>
      <c r="Q184" s="2">
        <v>20.775188499999999</v>
      </c>
      <c r="R184" s="2">
        <v>25.566161999999998</v>
      </c>
      <c r="S184" s="2">
        <v>25.847263000000002</v>
      </c>
      <c r="T184" s="2">
        <v>25.706712500000002</v>
      </c>
      <c r="U184" s="2">
        <v>29.309729000000001</v>
      </c>
      <c r="V184" s="2">
        <v>29.301302</v>
      </c>
      <c r="W184" s="2" t="s">
        <v>23</v>
      </c>
      <c r="X184" s="2" t="s">
        <v>23</v>
      </c>
      <c r="Y184" s="2">
        <v>29.305515499999998</v>
      </c>
      <c r="Z184" s="2">
        <v>28.813972</v>
      </c>
      <c r="AA184" s="2">
        <v>28.71143</v>
      </c>
      <c r="AB184" s="2">
        <v>28.762701</v>
      </c>
      <c r="AC184" s="2">
        <v>23.308266</v>
      </c>
      <c r="AD184" s="2">
        <v>23.061789999999998</v>
      </c>
      <c r="AE184" s="2">
        <f t="shared" si="2"/>
        <v>23.185027999999999</v>
      </c>
      <c r="AF184" s="2" t="s">
        <v>23</v>
      </c>
      <c r="AG184" s="2" t="s">
        <v>23</v>
      </c>
      <c r="AH184" s="2" t="s">
        <v>23</v>
      </c>
    </row>
    <row r="185" spans="1:34" x14ac:dyDescent="0.25">
      <c r="A185" s="2" t="s">
        <v>27</v>
      </c>
      <c r="B185" s="2" t="s">
        <v>59</v>
      </c>
      <c r="C185" s="2">
        <v>3</v>
      </c>
      <c r="D185" s="2">
        <v>14.780329</v>
      </c>
      <c r="E185" s="2">
        <v>14.754018</v>
      </c>
      <c r="F185" s="2" t="s">
        <v>23</v>
      </c>
      <c r="G185" s="2" t="s">
        <v>23</v>
      </c>
      <c r="H185" s="2">
        <v>14.7671735</v>
      </c>
      <c r="I185" s="2">
        <v>31.491651999999998</v>
      </c>
      <c r="J185" s="2">
        <v>31.604959999999998</v>
      </c>
      <c r="K185" s="2">
        <v>31.548305999999997</v>
      </c>
      <c r="L185" s="2">
        <v>28.24494</v>
      </c>
      <c r="M185" s="2">
        <v>28.410226999999999</v>
      </c>
      <c r="N185" s="2">
        <v>28.327583499999999</v>
      </c>
      <c r="O185" s="2">
        <v>20.596185999999999</v>
      </c>
      <c r="P185" s="2">
        <v>20.392757</v>
      </c>
      <c r="Q185" s="2">
        <v>20.4944715</v>
      </c>
      <c r="R185" s="2">
        <v>25.552440000000001</v>
      </c>
      <c r="S185" s="2">
        <v>25.598896</v>
      </c>
      <c r="T185" s="2">
        <v>25.575668</v>
      </c>
      <c r="U185" s="2">
        <v>29.984396</v>
      </c>
      <c r="V185" s="2">
        <v>29.886177</v>
      </c>
      <c r="W185" s="2" t="s">
        <v>23</v>
      </c>
      <c r="X185" s="2" t="s">
        <v>23</v>
      </c>
      <c r="Y185" s="2">
        <v>29.9352865</v>
      </c>
      <c r="Z185" s="2">
        <v>28.470338999999999</v>
      </c>
      <c r="AA185" s="2">
        <v>28.479220000000002</v>
      </c>
      <c r="AB185" s="2">
        <v>28.4747795</v>
      </c>
      <c r="AC185" s="2">
        <v>22.750906000000001</v>
      </c>
      <c r="AD185" s="2">
        <v>22.943186000000001</v>
      </c>
      <c r="AE185" s="2">
        <f t="shared" si="2"/>
        <v>22.847045999999999</v>
      </c>
      <c r="AF185" s="2" t="s">
        <v>23</v>
      </c>
      <c r="AG185" s="2" t="s">
        <v>23</v>
      </c>
      <c r="AH185" s="2" t="s">
        <v>23</v>
      </c>
    </row>
    <row r="186" spans="1:34" x14ac:dyDescent="0.25">
      <c r="A186" s="2" t="s">
        <v>27</v>
      </c>
      <c r="B186" s="2">
        <v>1.6000000000000001E-3</v>
      </c>
      <c r="C186" s="2">
        <v>3</v>
      </c>
      <c r="D186" s="2">
        <v>13.946840999999999</v>
      </c>
      <c r="E186" s="2">
        <v>13.978776</v>
      </c>
      <c r="F186" s="2" t="s">
        <v>23</v>
      </c>
      <c r="G186" s="2" t="s">
        <v>23</v>
      </c>
      <c r="H186" s="2">
        <v>13.9628085</v>
      </c>
      <c r="I186" s="2">
        <v>30.995842</v>
      </c>
      <c r="J186" s="2">
        <v>31.145218</v>
      </c>
      <c r="K186" s="2">
        <v>31.070529999999998</v>
      </c>
      <c r="L186" s="2">
        <v>27.939267999999998</v>
      </c>
      <c r="M186" s="2">
        <v>27.789494999999999</v>
      </c>
      <c r="N186" s="2">
        <v>27.8643815</v>
      </c>
      <c r="O186" s="2">
        <v>20.671686000000001</v>
      </c>
      <c r="P186" s="2">
        <v>20.761581</v>
      </c>
      <c r="Q186" s="2">
        <v>20.7166335</v>
      </c>
      <c r="R186" s="2">
        <v>25.005216999999998</v>
      </c>
      <c r="S186" s="2">
        <v>25.105042999999998</v>
      </c>
      <c r="T186" s="2">
        <v>25.055129999999998</v>
      </c>
      <c r="U186" s="2">
        <v>29.354374</v>
      </c>
      <c r="V186" s="2">
        <v>29.459842999999999</v>
      </c>
      <c r="W186" s="2" t="s">
        <v>23</v>
      </c>
      <c r="X186" s="2" t="s">
        <v>23</v>
      </c>
      <c r="Y186" s="2">
        <v>29.4071085</v>
      </c>
      <c r="Z186" s="2">
        <v>28.525751</v>
      </c>
      <c r="AA186" s="2">
        <v>28.636043999999998</v>
      </c>
      <c r="AB186" s="2">
        <v>28.580897499999999</v>
      </c>
      <c r="AC186" s="2">
        <v>22.568102</v>
      </c>
      <c r="AD186" s="2">
        <v>22.865803</v>
      </c>
      <c r="AE186" s="2">
        <f t="shared" si="2"/>
        <v>22.716952499999998</v>
      </c>
      <c r="AF186" s="2" t="s">
        <v>23</v>
      </c>
      <c r="AG186" s="2" t="s">
        <v>23</v>
      </c>
      <c r="AH186" s="2" t="s">
        <v>23</v>
      </c>
    </row>
    <row r="187" spans="1:34" x14ac:dyDescent="0.25">
      <c r="A187" s="2" t="s">
        <v>27</v>
      </c>
      <c r="B187" s="2">
        <v>0.7</v>
      </c>
      <c r="C187" s="2">
        <v>3</v>
      </c>
      <c r="D187" s="2">
        <v>14.193526</v>
      </c>
      <c r="E187" s="2">
        <v>13.951122</v>
      </c>
      <c r="F187" s="2" t="s">
        <v>23</v>
      </c>
      <c r="G187" s="2" t="s">
        <v>23</v>
      </c>
      <c r="H187" s="2">
        <v>14.072324</v>
      </c>
      <c r="I187" s="2">
        <v>32.386184999999998</v>
      </c>
      <c r="J187" s="2">
        <v>32.114173999999998</v>
      </c>
      <c r="K187" s="2">
        <v>32.250179500000002</v>
      </c>
      <c r="L187" s="2">
        <v>28.026928000000002</v>
      </c>
      <c r="M187" s="2">
        <v>27.897252999999999</v>
      </c>
      <c r="N187" s="2">
        <v>27.962090500000002</v>
      </c>
      <c r="O187" s="2">
        <v>20.280149999999999</v>
      </c>
      <c r="P187" s="2">
        <v>20.569458000000001</v>
      </c>
      <c r="Q187" s="2">
        <v>20.424804000000002</v>
      </c>
      <c r="R187" s="2">
        <v>25.317685999999998</v>
      </c>
      <c r="S187" s="2">
        <v>25.665306000000001</v>
      </c>
      <c r="T187" s="2">
        <v>25.491495999999998</v>
      </c>
      <c r="U187" s="2">
        <v>28.928360000000001</v>
      </c>
      <c r="V187" s="2">
        <v>28.670656000000001</v>
      </c>
      <c r="W187" s="2" t="s">
        <v>23</v>
      </c>
      <c r="X187" s="2" t="s">
        <v>23</v>
      </c>
      <c r="Y187" s="2">
        <v>28.799508000000003</v>
      </c>
      <c r="Z187" s="2">
        <v>28.482555000000001</v>
      </c>
      <c r="AA187" s="2">
        <v>28.336511999999999</v>
      </c>
      <c r="AB187" s="2">
        <v>28.409533500000002</v>
      </c>
      <c r="AC187" s="2">
        <v>23.062533999999999</v>
      </c>
      <c r="AD187" s="2">
        <v>22.950289000000001</v>
      </c>
      <c r="AE187" s="2">
        <f t="shared" si="2"/>
        <v>23.006411499999999</v>
      </c>
      <c r="AF187" s="2" t="s">
        <v>23</v>
      </c>
      <c r="AG187" s="2" t="s">
        <v>23</v>
      </c>
      <c r="AH187" s="2" t="s">
        <v>23</v>
      </c>
    </row>
    <row r="188" spans="1:34" x14ac:dyDescent="0.25">
      <c r="A188" s="2" t="s">
        <v>28</v>
      </c>
      <c r="B188" s="2">
        <v>0</v>
      </c>
      <c r="C188" s="2">
        <v>1</v>
      </c>
      <c r="D188" s="2">
        <v>15.704116821289063</v>
      </c>
      <c r="E188" s="2">
        <v>15.678967475891113</v>
      </c>
      <c r="F188" s="2" t="s">
        <v>23</v>
      </c>
      <c r="G188" s="2" t="s">
        <v>23</v>
      </c>
      <c r="H188" s="2">
        <v>15.691542148590088</v>
      </c>
      <c r="I188" s="2">
        <v>33.779758453369141</v>
      </c>
      <c r="J188" s="2">
        <v>33.786769866943359</v>
      </c>
      <c r="K188" s="2">
        <v>33.78326416015625</v>
      </c>
      <c r="L188" s="2">
        <v>29.346710205078125</v>
      </c>
      <c r="M188" s="2">
        <v>29.437170028686523</v>
      </c>
      <c r="N188" s="2">
        <v>29.391940116882324</v>
      </c>
      <c r="O188" s="2">
        <v>21.872385025024414</v>
      </c>
      <c r="P188" s="2">
        <v>21.840072631835937</v>
      </c>
      <c r="Q188" s="2">
        <v>21.856228828430176</v>
      </c>
      <c r="R188" s="2">
        <v>26.732580184936523</v>
      </c>
      <c r="S188" s="2">
        <v>26.668079376220703</v>
      </c>
      <c r="T188" s="2">
        <v>26.700329780578613</v>
      </c>
      <c r="U188" s="2">
        <v>29.661710739135742</v>
      </c>
      <c r="V188" s="2">
        <v>29.715789794921875</v>
      </c>
      <c r="W188" s="2" t="s">
        <v>23</v>
      </c>
      <c r="X188" s="2" t="s">
        <v>23</v>
      </c>
      <c r="Y188" s="2">
        <v>29.688750267028809</v>
      </c>
      <c r="Z188" s="2">
        <v>30.472446441650391</v>
      </c>
      <c r="AA188" s="2">
        <v>30.088933944702148</v>
      </c>
      <c r="AB188" s="2">
        <v>30.28069019317627</v>
      </c>
      <c r="AC188" s="2">
        <v>25.88365364074707</v>
      </c>
      <c r="AD188" s="2">
        <v>26.154350280761719</v>
      </c>
      <c r="AE188" s="2">
        <v>26.019001960754395</v>
      </c>
      <c r="AF188" s="2" t="s">
        <v>23</v>
      </c>
      <c r="AG188" s="2" t="s">
        <v>23</v>
      </c>
      <c r="AH188" s="2" t="s">
        <v>23</v>
      </c>
    </row>
    <row r="189" spans="1:34" x14ac:dyDescent="0.25">
      <c r="A189" s="2" t="s">
        <v>28</v>
      </c>
      <c r="B189" s="2">
        <v>1</v>
      </c>
      <c r="C189" s="2">
        <v>1</v>
      </c>
      <c r="D189" s="2">
        <v>15.429022789001465</v>
      </c>
      <c r="E189" s="2">
        <v>15.451321601867599</v>
      </c>
      <c r="F189" s="2" t="s">
        <v>23</v>
      </c>
      <c r="G189" s="2" t="s">
        <v>23</v>
      </c>
      <c r="H189" s="2">
        <v>15.440172195434531</v>
      </c>
      <c r="I189" s="2">
        <v>32.447402954101563</v>
      </c>
      <c r="J189" s="2">
        <v>34.246204376220703</v>
      </c>
      <c r="K189" s="2">
        <v>33.346803665161133</v>
      </c>
      <c r="L189" s="2">
        <v>29.049530029296875</v>
      </c>
      <c r="M189" s="2">
        <v>29.218086242675781</v>
      </c>
      <c r="N189" s="2">
        <v>29.133808135986328</v>
      </c>
      <c r="O189" s="2">
        <v>21.751230239868164</v>
      </c>
      <c r="P189" s="2">
        <v>21.569454193115234</v>
      </c>
      <c r="Q189" s="2">
        <v>21.660342216491699</v>
      </c>
      <c r="R189" s="2">
        <v>26.609720230102539</v>
      </c>
      <c r="S189" s="2">
        <v>26.432703018188477</v>
      </c>
      <c r="T189" s="2">
        <v>26.521211624145508</v>
      </c>
      <c r="U189" s="2">
        <v>29.230968475341797</v>
      </c>
      <c r="V189" s="2">
        <v>29.566366195678711</v>
      </c>
      <c r="W189" s="2" t="s">
        <v>23</v>
      </c>
      <c r="X189" s="2" t="s">
        <v>23</v>
      </c>
      <c r="Y189" s="2">
        <v>29.398667335510254</v>
      </c>
      <c r="Z189" s="2">
        <v>29.648233413696289</v>
      </c>
      <c r="AA189" s="2">
        <v>29.510160446166992</v>
      </c>
      <c r="AB189" s="2">
        <v>29.579196929931641</v>
      </c>
      <c r="AC189" s="2">
        <v>25.661516189575195</v>
      </c>
      <c r="AD189" s="2">
        <v>25.557979583740234</v>
      </c>
      <c r="AE189" s="2">
        <v>25.609747886657715</v>
      </c>
      <c r="AF189" s="2" t="s">
        <v>23</v>
      </c>
      <c r="AG189" s="2" t="s">
        <v>23</v>
      </c>
      <c r="AH189" s="2" t="s">
        <v>23</v>
      </c>
    </row>
    <row r="190" spans="1:34" x14ac:dyDescent="0.25">
      <c r="A190" s="2" t="s">
        <v>28</v>
      </c>
      <c r="B190" s="2">
        <v>3.16</v>
      </c>
      <c r="C190" s="2">
        <v>1</v>
      </c>
      <c r="D190" s="2">
        <v>15.864778518676758</v>
      </c>
      <c r="E190" s="2">
        <v>15.638787269592285</v>
      </c>
      <c r="F190" s="2" t="s">
        <v>23</v>
      </c>
      <c r="G190" s="2" t="s">
        <v>23</v>
      </c>
      <c r="H190" s="2">
        <v>15.751782894134521</v>
      </c>
      <c r="I190" s="2">
        <v>34.410934448242188</v>
      </c>
      <c r="J190" s="2">
        <v>34.051521301269531</v>
      </c>
      <c r="K190" s="2">
        <v>34.231227874755859</v>
      </c>
      <c r="L190" s="2">
        <v>29.826694488525391</v>
      </c>
      <c r="M190" s="2">
        <v>29.961061477661133</v>
      </c>
      <c r="N190" s="2">
        <v>29.893877983093262</v>
      </c>
      <c r="O190" s="2">
        <v>21.967214584350586</v>
      </c>
      <c r="P190" s="2">
        <v>21.853507995605469</v>
      </c>
      <c r="Q190" s="2">
        <v>21.910361289978027</v>
      </c>
      <c r="R190" s="2">
        <v>27.348796844482422</v>
      </c>
      <c r="S190" s="2">
        <v>27.525810241699219</v>
      </c>
      <c r="T190" s="2">
        <v>27.43730354309082</v>
      </c>
      <c r="U190" s="2">
        <v>29.879039764404297</v>
      </c>
      <c r="V190" s="2">
        <v>29.68035888671875</v>
      </c>
      <c r="W190" s="2" t="s">
        <v>23</v>
      </c>
      <c r="X190" s="2" t="s">
        <v>23</v>
      </c>
      <c r="Y190" s="2">
        <v>29.779699325561523</v>
      </c>
      <c r="Z190" s="2">
        <v>29.366867065429688</v>
      </c>
      <c r="AA190" s="2">
        <v>30.516946792602539</v>
      </c>
      <c r="AB190" s="2">
        <v>29.941906929016113</v>
      </c>
      <c r="AC190" s="2">
        <v>26.086116790771484</v>
      </c>
      <c r="AD190" s="2">
        <v>25.8782958984375</v>
      </c>
      <c r="AE190" s="2">
        <v>25.982206344604492</v>
      </c>
      <c r="AF190" s="2" t="s">
        <v>23</v>
      </c>
      <c r="AG190" s="2" t="s">
        <v>23</v>
      </c>
      <c r="AH190" s="2" t="s">
        <v>23</v>
      </c>
    </row>
    <row r="191" spans="1:34" x14ac:dyDescent="0.25">
      <c r="A191" s="2" t="s">
        <v>28</v>
      </c>
      <c r="B191" s="2">
        <v>10</v>
      </c>
      <c r="C191" s="2">
        <v>1</v>
      </c>
      <c r="D191" s="2">
        <v>16.336185455322266</v>
      </c>
      <c r="E191" s="2">
        <v>16.404056549072266</v>
      </c>
      <c r="F191" s="2" t="s">
        <v>23</v>
      </c>
      <c r="G191" s="2" t="s">
        <v>23</v>
      </c>
      <c r="H191" s="2">
        <v>16.370121002197266</v>
      </c>
      <c r="I191" s="2">
        <v>34.228443145751953</v>
      </c>
      <c r="J191" s="2">
        <v>33.709075927734375</v>
      </c>
      <c r="K191" s="2">
        <v>33.968759536743164</v>
      </c>
      <c r="L191" s="2">
        <v>29.941192626953125</v>
      </c>
      <c r="M191" s="2">
        <v>30.274490356445312</v>
      </c>
      <c r="N191" s="2">
        <v>30.107841491699219</v>
      </c>
      <c r="O191" s="2">
        <v>22.800085067749023</v>
      </c>
      <c r="P191" s="2">
        <v>22.647998809814453</v>
      </c>
      <c r="Q191" s="2">
        <v>22.724041938781738</v>
      </c>
      <c r="R191" s="2">
        <v>27.603952407836914</v>
      </c>
      <c r="S191" s="2">
        <v>27.657873153686523</v>
      </c>
      <c r="T191" s="2">
        <v>27.630912780761719</v>
      </c>
      <c r="U191" s="2">
        <v>30.489721298217773</v>
      </c>
      <c r="V191" s="2">
        <v>30.473163604736328</v>
      </c>
      <c r="W191" s="2" t="s">
        <v>23</v>
      </c>
      <c r="X191" s="2" t="s">
        <v>23</v>
      </c>
      <c r="Y191" s="2">
        <v>30.481442451477051</v>
      </c>
      <c r="Z191" s="2">
        <v>30.296323776245117</v>
      </c>
      <c r="AA191" s="2">
        <v>30.454082489013672</v>
      </c>
      <c r="AB191" s="2">
        <v>30.375203132629395</v>
      </c>
      <c r="AC191" s="2">
        <v>27.076345443725586</v>
      </c>
      <c r="AD191" s="2">
        <v>26.887475967407227</v>
      </c>
      <c r="AE191" s="2">
        <v>26.981910705566406</v>
      </c>
      <c r="AF191" s="2" t="s">
        <v>23</v>
      </c>
      <c r="AG191" s="2" t="s">
        <v>23</v>
      </c>
      <c r="AH191" s="2" t="s">
        <v>23</v>
      </c>
    </row>
    <row r="192" spans="1:34" x14ac:dyDescent="0.25">
      <c r="A192" s="2" t="s">
        <v>28</v>
      </c>
      <c r="B192" s="2">
        <v>31.6</v>
      </c>
      <c r="C192" s="2">
        <v>1</v>
      </c>
      <c r="D192" s="2">
        <v>16.425065994262695</v>
      </c>
      <c r="E192" s="2">
        <v>16.593208312988281</v>
      </c>
      <c r="F192" s="2" t="s">
        <v>23</v>
      </c>
      <c r="G192" s="2" t="s">
        <v>23</v>
      </c>
      <c r="H192" s="2">
        <v>16.509137153625488</v>
      </c>
      <c r="I192" s="2">
        <v>33.396572113037109</v>
      </c>
      <c r="J192" s="2">
        <v>34.534194946289063</v>
      </c>
      <c r="K192" s="2">
        <v>33.965383529663086</v>
      </c>
      <c r="L192" s="2">
        <v>29.888416290283203</v>
      </c>
      <c r="M192" s="2">
        <v>30.399080276489258</v>
      </c>
      <c r="N192" s="2">
        <v>30.14374828338623</v>
      </c>
      <c r="O192" s="2">
        <v>22.576868057250977</v>
      </c>
      <c r="P192" s="2">
        <v>22.603837966918945</v>
      </c>
      <c r="Q192" s="2">
        <v>22.590353012084961</v>
      </c>
      <c r="R192" s="2">
        <v>27.538990020751953</v>
      </c>
      <c r="S192" s="2">
        <v>27.221038818359375</v>
      </c>
      <c r="T192" s="2">
        <v>27.380014419555664</v>
      </c>
      <c r="U192" s="2">
        <v>30.581169128417969</v>
      </c>
      <c r="V192" s="2">
        <v>30.782266616821289</v>
      </c>
      <c r="W192" s="2" t="s">
        <v>23</v>
      </c>
      <c r="X192" s="2" t="s">
        <v>23</v>
      </c>
      <c r="Y192" s="2">
        <v>30.681717872619629</v>
      </c>
      <c r="Z192" s="2">
        <v>30.397626876831055</v>
      </c>
      <c r="AA192" s="2">
        <v>30.185314178466797</v>
      </c>
      <c r="AB192" s="2">
        <v>30.291470527648926</v>
      </c>
      <c r="AC192" s="2">
        <v>26.569606781005859</v>
      </c>
      <c r="AD192" s="2">
        <v>26.455486297607422</v>
      </c>
      <c r="AE192" s="2">
        <v>26.512546539306641</v>
      </c>
      <c r="AF192" s="2" t="s">
        <v>23</v>
      </c>
      <c r="AG192" s="2" t="s">
        <v>23</v>
      </c>
      <c r="AH192" s="2" t="s">
        <v>23</v>
      </c>
    </row>
    <row r="193" spans="1:34" x14ac:dyDescent="0.25">
      <c r="A193" s="2" t="s">
        <v>28</v>
      </c>
      <c r="B193" s="2">
        <v>100</v>
      </c>
      <c r="C193" s="2">
        <v>1</v>
      </c>
      <c r="D193" s="2">
        <v>18.019344329833984</v>
      </c>
      <c r="E193" s="2">
        <v>18.041410446166992</v>
      </c>
      <c r="F193" s="2" t="s">
        <v>23</v>
      </c>
      <c r="G193" s="2" t="s">
        <v>23</v>
      </c>
      <c r="H193" s="2">
        <v>18.030377388000488</v>
      </c>
      <c r="I193" s="2">
        <v>34.644813537597656</v>
      </c>
      <c r="J193" s="2">
        <v>34.657924652099609</v>
      </c>
      <c r="K193" s="2">
        <v>34.651369094848633</v>
      </c>
      <c r="L193" s="2">
        <v>30.908956527709961</v>
      </c>
      <c r="M193" s="2">
        <v>30.968233108520508</v>
      </c>
      <c r="N193" s="2">
        <v>30.938594818115234</v>
      </c>
      <c r="O193" s="2">
        <v>24.207429885864258</v>
      </c>
      <c r="P193" s="2">
        <v>24.126731872558594</v>
      </c>
      <c r="Q193" s="2">
        <v>24.167080879211426</v>
      </c>
      <c r="R193" s="2">
        <v>29.240909576416016</v>
      </c>
      <c r="S193" s="2">
        <v>28.8597412109375</v>
      </c>
      <c r="T193" s="2">
        <v>29.050325393676758</v>
      </c>
      <c r="U193" s="2">
        <v>30.956436157226563</v>
      </c>
      <c r="V193" s="2">
        <v>31.478019714355469</v>
      </c>
      <c r="W193" s="2" t="s">
        <v>23</v>
      </c>
      <c r="X193" s="2" t="s">
        <v>23</v>
      </c>
      <c r="Y193" s="2">
        <v>31.217227935791016</v>
      </c>
      <c r="Z193" s="2">
        <v>31.659694671630859</v>
      </c>
      <c r="AA193" s="2">
        <v>31.311519622802734</v>
      </c>
      <c r="AB193" s="2">
        <v>31.485607147216797</v>
      </c>
      <c r="AC193" s="2">
        <v>27.731300354003906</v>
      </c>
      <c r="AD193" s="2">
        <v>27.779584884643555</v>
      </c>
      <c r="AE193" s="2">
        <v>27.75544261932373</v>
      </c>
      <c r="AF193" s="2" t="s">
        <v>23</v>
      </c>
      <c r="AG193" s="2" t="s">
        <v>23</v>
      </c>
      <c r="AH193" s="2" t="s">
        <v>23</v>
      </c>
    </row>
    <row r="194" spans="1:34" x14ac:dyDescent="0.25">
      <c r="A194" s="2" t="s">
        <v>28</v>
      </c>
      <c r="B194" s="2">
        <v>0</v>
      </c>
      <c r="C194" s="2">
        <v>2</v>
      </c>
      <c r="D194" s="2">
        <v>16.453376770019531</v>
      </c>
      <c r="E194" s="2">
        <v>16.54084587097168</v>
      </c>
      <c r="F194" s="2" t="s">
        <v>23</v>
      </c>
      <c r="G194" s="2" t="s">
        <v>23</v>
      </c>
      <c r="H194" s="2">
        <v>16.497111320495605</v>
      </c>
      <c r="I194" s="2">
        <v>34.53948974609375</v>
      </c>
      <c r="J194" s="2">
        <v>34.625022888183594</v>
      </c>
      <c r="K194" s="2">
        <v>34.582256317138672</v>
      </c>
      <c r="L194" s="2">
        <v>30.561347961425781</v>
      </c>
      <c r="M194" s="2">
        <v>30.651063919067383</v>
      </c>
      <c r="N194" s="2">
        <v>30.606205940246582</v>
      </c>
      <c r="O194" s="2">
        <v>22.681171417236328</v>
      </c>
      <c r="P194" s="2">
        <v>22.511972427368164</v>
      </c>
      <c r="Q194" s="2">
        <v>22.596571922302246</v>
      </c>
      <c r="R194" s="2">
        <v>27.5179443359375</v>
      </c>
      <c r="S194" s="2">
        <v>27.825326919555664</v>
      </c>
      <c r="T194" s="2">
        <v>27.671635627746582</v>
      </c>
      <c r="U194" s="2">
        <v>30.721757888793945</v>
      </c>
      <c r="V194" s="2">
        <v>30.648033142089844</v>
      </c>
      <c r="W194" s="2" t="s">
        <v>23</v>
      </c>
      <c r="X194" s="2" t="s">
        <v>23</v>
      </c>
      <c r="Y194" s="2">
        <v>30.684895515441895</v>
      </c>
      <c r="Z194" s="2">
        <v>31.249217987060547</v>
      </c>
      <c r="AA194" s="2">
        <v>30.721757888793945</v>
      </c>
      <c r="AB194" s="2">
        <v>30.985487937927246</v>
      </c>
      <c r="AC194" s="2">
        <v>26.959817886352539</v>
      </c>
      <c r="AD194" s="2">
        <v>27.210115432739258</v>
      </c>
      <c r="AE194" s="2">
        <v>27.084966659545898</v>
      </c>
      <c r="AF194" s="2" t="s">
        <v>23</v>
      </c>
      <c r="AG194" s="2" t="s">
        <v>23</v>
      </c>
      <c r="AH194" s="2" t="s">
        <v>23</v>
      </c>
    </row>
    <row r="195" spans="1:34" x14ac:dyDescent="0.25">
      <c r="A195" s="2" t="s">
        <v>28</v>
      </c>
      <c r="B195" s="2">
        <v>1</v>
      </c>
      <c r="C195" s="2">
        <v>2</v>
      </c>
      <c r="D195" s="2">
        <v>15.271845817565918</v>
      </c>
      <c r="E195" s="2">
        <v>15.323856353759766</v>
      </c>
      <c r="F195" s="2" t="s">
        <v>23</v>
      </c>
      <c r="G195" s="2" t="s">
        <v>23</v>
      </c>
      <c r="H195" s="2">
        <v>15.297851085662842</v>
      </c>
      <c r="I195" s="2">
        <v>33.813304901123047</v>
      </c>
      <c r="J195" s="2">
        <v>32.898048400878906</v>
      </c>
      <c r="K195" s="2">
        <v>33.355676651000977</v>
      </c>
      <c r="L195" s="2">
        <v>30.042549133300781</v>
      </c>
      <c r="M195" s="2">
        <v>29.930412292480469</v>
      </c>
      <c r="N195" s="2">
        <v>29.986480712890625</v>
      </c>
      <c r="O195" s="2">
        <v>22.483327865600586</v>
      </c>
      <c r="P195" s="2">
        <v>22.188817977905273</v>
      </c>
      <c r="Q195" s="2">
        <v>22.33607292175293</v>
      </c>
      <c r="R195" s="2">
        <v>27.400295257568359</v>
      </c>
      <c r="S195" s="2">
        <v>27.302690505981445</v>
      </c>
      <c r="T195" s="2">
        <v>27.351492881774902</v>
      </c>
      <c r="U195" s="2">
        <v>30.715480804443359</v>
      </c>
      <c r="V195" s="2">
        <v>31.715831756591797</v>
      </c>
      <c r="W195" s="2" t="s">
        <v>23</v>
      </c>
      <c r="X195" s="2" t="s">
        <v>23</v>
      </c>
      <c r="Y195" s="2">
        <v>31.215656280517578</v>
      </c>
      <c r="Z195" s="2">
        <v>30.809150695800781</v>
      </c>
      <c r="AA195" s="2">
        <v>30.715480804443359</v>
      </c>
      <c r="AB195" s="2">
        <v>30.76231575012207</v>
      </c>
      <c r="AC195" s="2">
        <v>26.563121795654297</v>
      </c>
      <c r="AD195" s="2">
        <v>26.673873901367188</v>
      </c>
      <c r="AE195" s="2">
        <v>26.618497848510742</v>
      </c>
      <c r="AF195" s="2" t="s">
        <v>23</v>
      </c>
      <c r="AG195" s="2" t="s">
        <v>23</v>
      </c>
      <c r="AH195" s="2" t="s">
        <v>23</v>
      </c>
    </row>
    <row r="196" spans="1:34" x14ac:dyDescent="0.25">
      <c r="A196" s="2" t="s">
        <v>28</v>
      </c>
      <c r="B196" s="2">
        <v>3.16</v>
      </c>
      <c r="C196" s="2">
        <v>2</v>
      </c>
      <c r="D196" s="2">
        <v>17.608493804931641</v>
      </c>
      <c r="E196" s="2">
        <v>17.577251434326172</v>
      </c>
      <c r="F196" s="2" t="s">
        <v>23</v>
      </c>
      <c r="G196" s="2" t="s">
        <v>23</v>
      </c>
      <c r="H196" s="2">
        <v>17.592872619628906</v>
      </c>
      <c r="I196" s="2">
        <v>35.318946838378906</v>
      </c>
      <c r="J196" s="2">
        <v>35.462734222412109</v>
      </c>
      <c r="K196" s="2">
        <v>35.390840530395508</v>
      </c>
      <c r="L196" s="2">
        <v>31.787317276000977</v>
      </c>
      <c r="M196" s="2">
        <v>32.155597686767578</v>
      </c>
      <c r="N196" s="2">
        <v>31.971457481384277</v>
      </c>
      <c r="O196" s="2">
        <v>23.743680953979492</v>
      </c>
      <c r="P196" s="2">
        <v>23.578968048095703</v>
      </c>
      <c r="Q196" s="2">
        <v>23.661324501037598</v>
      </c>
      <c r="R196" s="2">
        <v>28.929729461669922</v>
      </c>
      <c r="S196" s="2">
        <v>29.368309020996094</v>
      </c>
      <c r="T196" s="2">
        <v>29.149019241333008</v>
      </c>
      <c r="U196" s="2">
        <v>31.510892868041992</v>
      </c>
      <c r="V196" s="2">
        <v>31.641576766967773</v>
      </c>
      <c r="W196" s="2" t="s">
        <v>23</v>
      </c>
      <c r="X196" s="2" t="s">
        <v>23</v>
      </c>
      <c r="Y196" s="2">
        <v>31.576234817504883</v>
      </c>
      <c r="Z196" s="2">
        <v>32.196128845214844</v>
      </c>
      <c r="AA196" s="2">
        <v>31.510892868041992</v>
      </c>
      <c r="AB196" s="2">
        <v>31.853510856628418</v>
      </c>
      <c r="AC196" s="2">
        <v>28.593883514404297</v>
      </c>
      <c r="AD196" s="2">
        <v>28.397525787353516</v>
      </c>
      <c r="AE196" s="2">
        <v>28.495704650878906</v>
      </c>
      <c r="AF196" s="2" t="s">
        <v>23</v>
      </c>
      <c r="AG196" s="2" t="s">
        <v>23</v>
      </c>
      <c r="AH196" s="2" t="s">
        <v>23</v>
      </c>
    </row>
    <row r="197" spans="1:34" x14ac:dyDescent="0.25">
      <c r="A197" s="2" t="s">
        <v>28</v>
      </c>
      <c r="B197" s="2">
        <v>10</v>
      </c>
      <c r="C197" s="2">
        <v>2</v>
      </c>
      <c r="D197" s="2">
        <v>17.241283416748047</v>
      </c>
      <c r="E197" s="2">
        <v>17.258260726928711</v>
      </c>
      <c r="F197" s="2" t="s">
        <v>23</v>
      </c>
      <c r="G197" s="2" t="s">
        <v>23</v>
      </c>
      <c r="H197" s="2">
        <v>17.249772071838379</v>
      </c>
      <c r="I197" s="2">
        <v>34.872669219970703</v>
      </c>
      <c r="J197" s="2">
        <v>35.577053070068359</v>
      </c>
      <c r="K197" s="2">
        <v>35.224861145019531</v>
      </c>
      <c r="L197" s="2">
        <v>30.312067031860352</v>
      </c>
      <c r="M197" s="2">
        <v>31.616857528686523</v>
      </c>
      <c r="N197" s="2">
        <v>30.964462280273438</v>
      </c>
      <c r="O197" s="2">
        <v>23.399951934814453</v>
      </c>
      <c r="P197" s="2">
        <v>23.283779144287109</v>
      </c>
      <c r="Q197" s="2">
        <v>23.341865539550781</v>
      </c>
      <c r="R197" s="2">
        <v>28.440690994262695</v>
      </c>
      <c r="S197" s="2">
        <v>28.399332046508789</v>
      </c>
      <c r="T197" s="2">
        <v>28.420011520385742</v>
      </c>
      <c r="U197" s="2">
        <v>30.696155548095703</v>
      </c>
      <c r="V197" s="2">
        <v>31.116403579711914</v>
      </c>
      <c r="W197" s="2" t="s">
        <v>23</v>
      </c>
      <c r="X197" s="2" t="s">
        <v>23</v>
      </c>
      <c r="Y197" s="2">
        <v>30.906279563903809</v>
      </c>
      <c r="Z197" s="2">
        <v>31.029962539672852</v>
      </c>
      <c r="AA197" s="2">
        <v>30.696155548095703</v>
      </c>
      <c r="AB197" s="2">
        <v>30.863059043884277</v>
      </c>
      <c r="AC197" s="2">
        <v>28.253887176513672</v>
      </c>
      <c r="AD197" s="2">
        <v>27.872516632080078</v>
      </c>
      <c r="AE197" s="2">
        <v>28.063201904296875</v>
      </c>
      <c r="AF197" s="2" t="s">
        <v>23</v>
      </c>
      <c r="AG197" s="2" t="s">
        <v>23</v>
      </c>
      <c r="AH197" s="2" t="s">
        <v>23</v>
      </c>
    </row>
    <row r="198" spans="1:34" x14ac:dyDescent="0.25">
      <c r="A198" s="2" t="s">
        <v>28</v>
      </c>
      <c r="B198" s="2">
        <v>31.6</v>
      </c>
      <c r="C198" s="2">
        <v>2</v>
      </c>
      <c r="D198" s="2">
        <v>16.725563049316406</v>
      </c>
      <c r="E198" s="2">
        <v>16.665443420410156</v>
      </c>
      <c r="F198" s="2" t="s">
        <v>23</v>
      </c>
      <c r="G198" s="2" t="s">
        <v>23</v>
      </c>
      <c r="H198" s="2">
        <v>16.695503234863281</v>
      </c>
      <c r="I198" s="2">
        <v>34.476882934570313</v>
      </c>
      <c r="J198" s="2">
        <v>33.922908782958984</v>
      </c>
      <c r="K198" s="2">
        <v>34.199895858764648</v>
      </c>
      <c r="L198" s="2">
        <v>31.1300048828125</v>
      </c>
      <c r="M198" s="2">
        <v>30.683412551879883</v>
      </c>
      <c r="N198" s="2">
        <v>30.906708717346191</v>
      </c>
      <c r="O198" s="2">
        <v>23.062164306640625</v>
      </c>
      <c r="P198" s="2">
        <v>22.985952377319336</v>
      </c>
      <c r="Q198" s="2">
        <v>23.02405834197998</v>
      </c>
      <c r="R198" s="2">
        <v>28.000486373901367</v>
      </c>
      <c r="S198" s="2">
        <v>27.85430908203125</v>
      </c>
      <c r="T198" s="2">
        <v>27.927397727966309</v>
      </c>
      <c r="U198" s="2">
        <v>30.960914611816406</v>
      </c>
      <c r="V198" s="2">
        <v>30.789403915405273</v>
      </c>
      <c r="W198" s="2" t="s">
        <v>23</v>
      </c>
      <c r="X198" s="2" t="s">
        <v>23</v>
      </c>
      <c r="Y198" s="2">
        <v>30.87515926361084</v>
      </c>
      <c r="Z198" s="2">
        <v>30.857585906982422</v>
      </c>
      <c r="AA198" s="2">
        <v>30.960914611816406</v>
      </c>
      <c r="AB198" s="2">
        <v>30.909250259399414</v>
      </c>
      <c r="AC198" s="2">
        <v>27.58221435546875</v>
      </c>
      <c r="AD198" s="2">
        <v>27.68243408203125</v>
      </c>
      <c r="AE198" s="2">
        <v>27.63232421875</v>
      </c>
      <c r="AF198" s="2" t="s">
        <v>23</v>
      </c>
      <c r="AG198" s="2" t="s">
        <v>23</v>
      </c>
      <c r="AH198" s="2" t="s">
        <v>23</v>
      </c>
    </row>
    <row r="199" spans="1:34" x14ac:dyDescent="0.25">
      <c r="A199" s="2" t="s">
        <v>28</v>
      </c>
      <c r="B199" s="2">
        <v>100</v>
      </c>
      <c r="C199" s="2">
        <v>2</v>
      </c>
      <c r="D199" s="2">
        <v>16.806797027587891</v>
      </c>
      <c r="E199" s="2">
        <v>16.890947341918945</v>
      </c>
      <c r="F199" s="2" t="s">
        <v>23</v>
      </c>
      <c r="G199" s="2" t="s">
        <v>23</v>
      </c>
      <c r="H199" s="2">
        <v>16.848872184753418</v>
      </c>
      <c r="I199" s="2" t="s">
        <v>86</v>
      </c>
      <c r="J199" s="2" t="s">
        <v>86</v>
      </c>
      <c r="K199" s="2" t="s">
        <v>86</v>
      </c>
      <c r="L199" s="2">
        <v>30.537069320678711</v>
      </c>
      <c r="M199" s="2">
        <v>29.999067306518555</v>
      </c>
      <c r="N199" s="2">
        <v>30.268068313598633</v>
      </c>
      <c r="O199" s="2">
        <v>23.510105133056641</v>
      </c>
      <c r="P199" s="2">
        <v>23.362590789794922</v>
      </c>
      <c r="Q199" s="2">
        <v>23.436347961425781</v>
      </c>
      <c r="R199" s="2">
        <v>28.215913772583008</v>
      </c>
      <c r="S199" s="2">
        <v>27.615903854370117</v>
      </c>
      <c r="T199" s="2">
        <v>27.915908813476562</v>
      </c>
      <c r="U199" s="2">
        <v>30.66956901550293</v>
      </c>
      <c r="V199" s="2">
        <v>30.385313034057617</v>
      </c>
      <c r="W199" s="2" t="s">
        <v>23</v>
      </c>
      <c r="X199" s="2" t="s">
        <v>23</v>
      </c>
      <c r="Y199" s="2">
        <v>30.527441024780273</v>
      </c>
      <c r="Z199" s="2">
        <v>31.22453498840332</v>
      </c>
      <c r="AA199" s="2">
        <v>30.66956901550293</v>
      </c>
      <c r="AB199" s="2">
        <v>30.947052001953125</v>
      </c>
      <c r="AC199" s="2">
        <v>27.542230606079102</v>
      </c>
      <c r="AD199" s="2">
        <v>27.521799087524414</v>
      </c>
      <c r="AE199" s="2">
        <v>27.532014846801758</v>
      </c>
      <c r="AF199" s="2" t="s">
        <v>23</v>
      </c>
      <c r="AG199" s="2" t="s">
        <v>23</v>
      </c>
      <c r="AH199" s="2" t="s">
        <v>23</v>
      </c>
    </row>
    <row r="200" spans="1:34" x14ac:dyDescent="0.25">
      <c r="A200" s="2" t="s">
        <v>28</v>
      </c>
      <c r="B200" s="2">
        <v>0</v>
      </c>
      <c r="C200" s="2">
        <v>3</v>
      </c>
      <c r="D200" s="2">
        <v>15.778039932250977</v>
      </c>
      <c r="E200" s="2">
        <v>15.76953125</v>
      </c>
      <c r="F200" s="2" t="s">
        <v>23</v>
      </c>
      <c r="G200" s="2" t="s">
        <v>23</v>
      </c>
      <c r="H200" s="2">
        <v>15.773785591125488</v>
      </c>
      <c r="I200" s="2" t="s">
        <v>86</v>
      </c>
      <c r="J200" s="2">
        <v>34.266956329345703</v>
      </c>
      <c r="K200" s="2">
        <v>34.266956329345703</v>
      </c>
      <c r="L200" s="2">
        <v>29.367338180541992</v>
      </c>
      <c r="M200" s="2">
        <v>28.9532470703125</v>
      </c>
      <c r="N200" s="2">
        <v>29.160292625427246</v>
      </c>
      <c r="O200" s="2">
        <v>20.972263336181641</v>
      </c>
      <c r="P200" s="2">
        <v>21.171213150024414</v>
      </c>
      <c r="Q200" s="2">
        <v>21.071738243103027</v>
      </c>
      <c r="R200" s="2">
        <v>27.064714431762695</v>
      </c>
      <c r="S200" s="2">
        <v>27.036666870117188</v>
      </c>
      <c r="T200" s="2">
        <v>27.050690650939941</v>
      </c>
      <c r="U200" s="2">
        <v>29.992397308349609</v>
      </c>
      <c r="V200" s="2">
        <v>30.438213348388672</v>
      </c>
      <c r="W200" s="2" t="s">
        <v>23</v>
      </c>
      <c r="X200" s="2" t="s">
        <v>23</v>
      </c>
      <c r="Y200" s="2">
        <v>30.215305328369141</v>
      </c>
      <c r="Z200" s="2">
        <v>29.800188064575195</v>
      </c>
      <c r="AA200" s="2">
        <v>30.170469284057617</v>
      </c>
      <c r="AB200" s="2">
        <v>29.985328674316406</v>
      </c>
      <c r="AC200" s="2">
        <v>24.694063186645508</v>
      </c>
      <c r="AD200" s="2">
        <v>24.019048690795898</v>
      </c>
      <c r="AE200" s="2">
        <v>24.356555938720703</v>
      </c>
      <c r="AF200" s="2" t="s">
        <v>23</v>
      </c>
      <c r="AG200" s="2" t="s">
        <v>23</v>
      </c>
      <c r="AH200" s="2" t="s">
        <v>23</v>
      </c>
    </row>
    <row r="201" spans="1:34" x14ac:dyDescent="0.25">
      <c r="A201" s="2" t="s">
        <v>28</v>
      </c>
      <c r="B201" s="2">
        <v>1</v>
      </c>
      <c r="C201" s="2">
        <v>3</v>
      </c>
      <c r="D201" s="2">
        <v>16.151634216308594</v>
      </c>
      <c r="E201" s="2">
        <v>16.162321090698242</v>
      </c>
      <c r="F201" s="2" t="s">
        <v>23</v>
      </c>
      <c r="G201" s="2" t="s">
        <v>23</v>
      </c>
      <c r="H201" s="2">
        <v>16.156977653503418</v>
      </c>
      <c r="I201" s="2">
        <v>33.706996917724609</v>
      </c>
      <c r="J201" s="2">
        <v>33.885211944580078</v>
      </c>
      <c r="K201" s="2">
        <v>33.796104431152344</v>
      </c>
      <c r="L201" s="2">
        <v>29.818746566772461</v>
      </c>
      <c r="M201" s="2">
        <v>29.753437042236328</v>
      </c>
      <c r="N201" s="2">
        <v>29.786091804504395</v>
      </c>
      <c r="O201" s="2">
        <v>21.766334533691406</v>
      </c>
      <c r="P201" s="2">
        <v>21.689413070678711</v>
      </c>
      <c r="Q201" s="2">
        <v>21.727873802185059</v>
      </c>
      <c r="R201" s="2">
        <v>27.752151489257813</v>
      </c>
      <c r="S201" s="2">
        <v>27.863147735595703</v>
      </c>
      <c r="T201" s="2">
        <v>27.807649612426758</v>
      </c>
      <c r="U201" s="2">
        <v>30.572463989257812</v>
      </c>
      <c r="V201" s="2">
        <v>30.889774322509766</v>
      </c>
      <c r="W201" s="2" t="s">
        <v>23</v>
      </c>
      <c r="X201" s="2" t="s">
        <v>23</v>
      </c>
      <c r="Y201" s="2">
        <v>30.731119155883789</v>
      </c>
      <c r="Z201" s="2">
        <v>30.623064041137695</v>
      </c>
      <c r="AA201" s="2">
        <v>30.365388870239258</v>
      </c>
      <c r="AB201" s="2">
        <v>30.494226455688477</v>
      </c>
      <c r="AC201" s="2">
        <v>25.261346817016602</v>
      </c>
      <c r="AD201" s="2">
        <v>25.076828002929687</v>
      </c>
      <c r="AE201" s="2">
        <v>25.169087409973145</v>
      </c>
      <c r="AF201" s="2" t="s">
        <v>23</v>
      </c>
      <c r="AG201" s="2" t="s">
        <v>23</v>
      </c>
      <c r="AH201" s="2" t="s">
        <v>23</v>
      </c>
    </row>
    <row r="202" spans="1:34" x14ac:dyDescent="0.25">
      <c r="A202" s="2" t="s">
        <v>28</v>
      </c>
      <c r="B202" s="2">
        <v>3.16</v>
      </c>
      <c r="C202" s="2">
        <v>3</v>
      </c>
      <c r="D202" s="2">
        <v>16.11732292175293</v>
      </c>
      <c r="E202" s="2">
        <v>16.165605545043945</v>
      </c>
      <c r="F202" s="2" t="s">
        <v>23</v>
      </c>
      <c r="G202" s="2" t="s">
        <v>23</v>
      </c>
      <c r="H202" s="2">
        <v>16.141464233398437</v>
      </c>
      <c r="I202" s="2">
        <v>33.744083404541016</v>
      </c>
      <c r="J202" s="2">
        <v>34.781513214111328</v>
      </c>
      <c r="K202" s="2">
        <v>34.262798309326172</v>
      </c>
      <c r="L202" s="2">
        <v>29.257993698120117</v>
      </c>
      <c r="M202" s="2">
        <v>29.411764144897461</v>
      </c>
      <c r="N202" s="2">
        <v>29.334878921508789</v>
      </c>
      <c r="O202" s="2">
        <v>21.59129524230957</v>
      </c>
      <c r="P202" s="2">
        <v>21.604955673217773</v>
      </c>
      <c r="Q202" s="2">
        <v>21.598125457763672</v>
      </c>
      <c r="R202" s="2">
        <v>27.25910758972168</v>
      </c>
      <c r="S202" s="2">
        <v>27.576322555541992</v>
      </c>
      <c r="T202" s="2">
        <v>27.417715072631836</v>
      </c>
      <c r="U202" s="2">
        <v>30.154211044311523</v>
      </c>
      <c r="V202" s="2">
        <v>30.047504425048828</v>
      </c>
      <c r="W202" s="2" t="s">
        <v>23</v>
      </c>
      <c r="X202" s="2" t="s">
        <v>23</v>
      </c>
      <c r="Y202" s="2">
        <v>30.100857734680176</v>
      </c>
      <c r="Z202" s="2">
        <v>29.891584396362305</v>
      </c>
      <c r="AA202" s="2">
        <v>29.777517318725586</v>
      </c>
      <c r="AB202" s="2">
        <v>29.834550857543945</v>
      </c>
      <c r="AC202" s="2">
        <v>25.189752578735352</v>
      </c>
      <c r="AD202" s="2">
        <v>25.413450241088867</v>
      </c>
      <c r="AE202" s="2">
        <v>25.301601409912109</v>
      </c>
      <c r="AF202" s="2" t="s">
        <v>23</v>
      </c>
      <c r="AG202" s="2" t="s">
        <v>23</v>
      </c>
      <c r="AH202" s="2" t="s">
        <v>23</v>
      </c>
    </row>
    <row r="203" spans="1:34" x14ac:dyDescent="0.25">
      <c r="A203" s="2" t="s">
        <v>28</v>
      </c>
      <c r="B203" s="2">
        <v>10</v>
      </c>
      <c r="C203" s="2">
        <v>3</v>
      </c>
      <c r="D203" s="2">
        <v>15.630253791809082</v>
      </c>
      <c r="E203" s="2">
        <v>15.710166931152344</v>
      </c>
      <c r="F203" s="2" t="s">
        <v>23</v>
      </c>
      <c r="G203" s="2" t="s">
        <v>23</v>
      </c>
      <c r="H203" s="2">
        <v>15.670210361480713</v>
      </c>
      <c r="I203" s="2">
        <v>33.271415710449219</v>
      </c>
      <c r="J203" s="2">
        <v>33.457759857177734</v>
      </c>
      <c r="K203" s="2">
        <v>33.364587783813477</v>
      </c>
      <c r="L203" s="2">
        <v>29.30671501159668</v>
      </c>
      <c r="M203" s="2">
        <v>28.914627075195313</v>
      </c>
      <c r="N203" s="2">
        <v>29.110671043395996</v>
      </c>
      <c r="O203" s="2">
        <v>21.388727188110352</v>
      </c>
      <c r="P203" s="2">
        <v>21.315187454223633</v>
      </c>
      <c r="Q203" s="2">
        <v>21.351957321166992</v>
      </c>
      <c r="R203" s="2">
        <v>27.058998107910156</v>
      </c>
      <c r="S203" s="2">
        <v>26.873571395874023</v>
      </c>
      <c r="T203" s="2">
        <v>26.96628475189209</v>
      </c>
      <c r="U203" s="2">
        <v>30.283002853393555</v>
      </c>
      <c r="V203" s="2">
        <v>29.855831146240234</v>
      </c>
      <c r="W203" s="2" t="s">
        <v>23</v>
      </c>
      <c r="X203" s="2" t="s">
        <v>23</v>
      </c>
      <c r="Y203" s="2">
        <v>30.069416999816895</v>
      </c>
      <c r="Z203" s="2">
        <v>29.698606491088867</v>
      </c>
      <c r="AA203" s="2">
        <v>29.961051940917969</v>
      </c>
      <c r="AB203" s="2">
        <v>29.829829216003418</v>
      </c>
      <c r="AC203" s="2">
        <v>24.872617721557617</v>
      </c>
      <c r="AD203" s="2">
        <v>24.782510757446289</v>
      </c>
      <c r="AE203" s="2">
        <v>24.827564239501953</v>
      </c>
      <c r="AF203" s="2" t="s">
        <v>23</v>
      </c>
      <c r="AG203" s="2" t="s">
        <v>23</v>
      </c>
      <c r="AH203" s="2" t="s">
        <v>23</v>
      </c>
    </row>
    <row r="204" spans="1:34" x14ac:dyDescent="0.25">
      <c r="A204" s="2" t="s">
        <v>28</v>
      </c>
      <c r="B204" s="2">
        <v>31.6</v>
      </c>
      <c r="C204" s="2">
        <v>3</v>
      </c>
      <c r="D204" s="2">
        <v>16.327606201171875</v>
      </c>
      <c r="E204" s="2">
        <v>16.369014739990234</v>
      </c>
      <c r="F204" s="2" t="s">
        <v>23</v>
      </c>
      <c r="G204" s="2" t="s">
        <v>23</v>
      </c>
      <c r="H204" s="2">
        <v>16.348310470581055</v>
      </c>
      <c r="I204" s="2">
        <v>33.658763885498047</v>
      </c>
      <c r="J204" s="2">
        <v>33.905712127685547</v>
      </c>
      <c r="K204" s="2">
        <v>33.782238006591797</v>
      </c>
      <c r="L204" s="2">
        <v>29.510721206665039</v>
      </c>
      <c r="M204" s="2">
        <v>29.629219055175781</v>
      </c>
      <c r="N204" s="2">
        <v>29.56997013092041</v>
      </c>
      <c r="O204" s="2">
        <v>22.250053405761719</v>
      </c>
      <c r="P204" s="2">
        <v>22.264671325683594</v>
      </c>
      <c r="Q204" s="2">
        <v>22.257362365722656</v>
      </c>
      <c r="R204" s="2">
        <v>27.193977355957031</v>
      </c>
      <c r="S204" s="2">
        <v>27.439611434936523</v>
      </c>
      <c r="T204" s="2">
        <v>27.316794395446777</v>
      </c>
      <c r="U204" s="2">
        <v>30.59630012512207</v>
      </c>
      <c r="V204" s="2">
        <v>30.400800704956055</v>
      </c>
      <c r="W204" s="2" t="s">
        <v>23</v>
      </c>
      <c r="X204" s="2" t="s">
        <v>23</v>
      </c>
      <c r="Y204" s="2">
        <v>30.498550415039063</v>
      </c>
      <c r="Z204" s="2">
        <v>30.35551643371582</v>
      </c>
      <c r="AA204" s="2">
        <v>30.374177932739258</v>
      </c>
      <c r="AB204" s="2">
        <v>30.364847183227539</v>
      </c>
      <c r="AC204" s="2">
        <v>25.357162475585937</v>
      </c>
      <c r="AD204" s="2">
        <v>25.821022033691406</v>
      </c>
      <c r="AE204" s="2">
        <v>25.589092254638672</v>
      </c>
      <c r="AF204" s="2" t="s">
        <v>23</v>
      </c>
      <c r="AG204" s="2" t="s">
        <v>23</v>
      </c>
      <c r="AH204" s="2" t="s">
        <v>23</v>
      </c>
    </row>
    <row r="205" spans="1:34" x14ac:dyDescent="0.25">
      <c r="A205" s="2" t="s">
        <v>28</v>
      </c>
      <c r="B205" s="2">
        <v>100</v>
      </c>
      <c r="C205" s="2">
        <v>3</v>
      </c>
      <c r="D205" s="2">
        <v>16.905267715454102</v>
      </c>
      <c r="E205" s="2">
        <v>16.864175796508789</v>
      </c>
      <c r="F205" s="2" t="s">
        <v>23</v>
      </c>
      <c r="G205" s="2" t="s">
        <v>23</v>
      </c>
      <c r="H205" s="2">
        <v>16.884721755981445</v>
      </c>
      <c r="I205" s="2">
        <v>33.666290283203125</v>
      </c>
      <c r="J205" s="2">
        <v>33.165168762207031</v>
      </c>
      <c r="K205" s="2">
        <v>33.415729522705078</v>
      </c>
      <c r="L205" s="2">
        <v>29.037870407104492</v>
      </c>
      <c r="M205" s="2">
        <v>28.961160659790039</v>
      </c>
      <c r="N205" s="2">
        <v>28.999515533447266</v>
      </c>
      <c r="O205" s="2">
        <v>22.450990676879883</v>
      </c>
      <c r="P205" s="2">
        <v>22.326005935668945</v>
      </c>
      <c r="Q205" s="2">
        <v>22.388498306274414</v>
      </c>
      <c r="R205" s="2">
        <v>27.20496940612793</v>
      </c>
      <c r="S205" s="2">
        <v>27.3253173828125</v>
      </c>
      <c r="T205" s="2">
        <v>27.265143394470215</v>
      </c>
      <c r="U205" s="2">
        <v>30.35955810546875</v>
      </c>
      <c r="V205" s="2">
        <v>29.94110107421875</v>
      </c>
      <c r="W205" s="2" t="s">
        <v>23</v>
      </c>
      <c r="X205" s="2" t="s">
        <v>23</v>
      </c>
      <c r="Y205" s="2">
        <v>30.15032958984375</v>
      </c>
      <c r="Z205" s="2">
        <v>30.325595855712891</v>
      </c>
      <c r="AA205" s="2">
        <v>30.40092658996582</v>
      </c>
      <c r="AB205" s="2">
        <v>30.363261222839355</v>
      </c>
      <c r="AC205" s="2">
        <v>25.700565338134766</v>
      </c>
      <c r="AD205" s="2">
        <v>25.475946426391602</v>
      </c>
      <c r="AE205" s="2">
        <v>25.588255882263184</v>
      </c>
      <c r="AF205" s="2" t="s">
        <v>23</v>
      </c>
      <c r="AG205" s="2" t="s">
        <v>23</v>
      </c>
      <c r="AH205" s="2" t="s">
        <v>23</v>
      </c>
    </row>
    <row r="206" spans="1:34" x14ac:dyDescent="0.25">
      <c r="A206" s="2" t="s">
        <v>29</v>
      </c>
      <c r="B206" s="2">
        <v>0</v>
      </c>
      <c r="C206" s="2">
        <v>1</v>
      </c>
      <c r="D206" s="2">
        <v>15.182592</v>
      </c>
      <c r="E206" s="2">
        <v>15.234794000000001</v>
      </c>
      <c r="F206" s="2">
        <v>15.025361</v>
      </c>
      <c r="G206" s="2">
        <v>15.266520999999999</v>
      </c>
      <c r="H206" s="2">
        <v>15.177316999999999</v>
      </c>
      <c r="I206" s="2">
        <v>32.690883999999997</v>
      </c>
      <c r="J206" s="2">
        <v>32.511035999999997</v>
      </c>
      <c r="K206" s="2">
        <v>32.600960000000001</v>
      </c>
      <c r="L206" s="2">
        <v>29.658075</v>
      </c>
      <c r="M206" s="2">
        <v>29.549969999999998</v>
      </c>
      <c r="N206" s="2">
        <v>29.604022499999999</v>
      </c>
      <c r="O206" s="2">
        <v>21.414629999999999</v>
      </c>
      <c r="P206" s="2">
        <v>21.315460000000002</v>
      </c>
      <c r="Q206" s="2">
        <v>21.365045000000002</v>
      </c>
      <c r="R206" s="2">
        <v>26.495622999999998</v>
      </c>
      <c r="S206" s="2">
        <v>26.22626</v>
      </c>
      <c r="T206" s="2">
        <v>26.360941499999999</v>
      </c>
      <c r="U206" s="2">
        <v>29.452957000000001</v>
      </c>
      <c r="V206" s="2">
        <v>29.745228000000001</v>
      </c>
      <c r="W206" s="2" t="s">
        <v>23</v>
      </c>
      <c r="X206" s="2" t="s">
        <v>23</v>
      </c>
      <c r="Y206" s="2">
        <v>29.599092500000001</v>
      </c>
      <c r="Z206" s="2">
        <v>29.323523000000002</v>
      </c>
      <c r="AA206" s="2">
        <v>29.370809999999999</v>
      </c>
      <c r="AB206" s="2">
        <v>29.3471665</v>
      </c>
      <c r="AC206" s="2">
        <v>24.034255999999999</v>
      </c>
      <c r="AD206" s="2">
        <v>24.259293</v>
      </c>
      <c r="AE206" s="2">
        <v>24.146774499999999</v>
      </c>
      <c r="AF206" s="2" t="s">
        <v>23</v>
      </c>
      <c r="AG206" s="2" t="s">
        <v>23</v>
      </c>
      <c r="AH206" s="2" t="s">
        <v>23</v>
      </c>
    </row>
    <row r="207" spans="1:34" x14ac:dyDescent="0.25">
      <c r="A207" s="2" t="s">
        <v>29</v>
      </c>
      <c r="B207" s="2" t="s">
        <v>54</v>
      </c>
      <c r="C207" s="2">
        <v>1</v>
      </c>
      <c r="D207" s="2">
        <v>15.428706</v>
      </c>
      <c r="E207" s="2">
        <v>15.334524</v>
      </c>
      <c r="F207" s="2">
        <v>14.782353000000001</v>
      </c>
      <c r="G207" s="2">
        <v>14.752101</v>
      </c>
      <c r="H207" s="2">
        <v>15.074421000000001</v>
      </c>
      <c r="I207" s="2">
        <v>32.292941999999996</v>
      </c>
      <c r="J207" s="2">
        <v>32.135570000000001</v>
      </c>
      <c r="K207" s="2">
        <v>32.214255999999999</v>
      </c>
      <c r="L207" s="2">
        <v>29.327179999999998</v>
      </c>
      <c r="M207" s="2">
        <v>29.134319999999999</v>
      </c>
      <c r="N207" s="2">
        <v>29.23075</v>
      </c>
      <c r="O207" s="2">
        <v>21.302175999999999</v>
      </c>
      <c r="P207" s="2">
        <v>21.341825</v>
      </c>
      <c r="Q207" s="2">
        <v>21.322000500000001</v>
      </c>
      <c r="R207" s="2">
        <v>26.039667000000001</v>
      </c>
      <c r="S207" s="2">
        <v>25.725182</v>
      </c>
      <c r="T207" s="2">
        <v>25.882424499999999</v>
      </c>
      <c r="U207" s="2">
        <v>29.672015999999999</v>
      </c>
      <c r="V207" s="2">
        <v>29.875404</v>
      </c>
      <c r="W207" s="2" t="s">
        <v>23</v>
      </c>
      <c r="X207" s="2" t="s">
        <v>23</v>
      </c>
      <c r="Y207" s="2">
        <v>29.773710000000001</v>
      </c>
      <c r="Z207" s="2">
        <v>29.24409</v>
      </c>
      <c r="AA207" s="2">
        <v>29.406915999999999</v>
      </c>
      <c r="AB207" s="2">
        <v>29.325502999999998</v>
      </c>
      <c r="AC207" s="2">
        <v>24.11712</v>
      </c>
      <c r="AD207" s="2">
        <v>24.132861999999999</v>
      </c>
      <c r="AE207" s="2">
        <v>24.124991000000001</v>
      </c>
      <c r="AF207" s="2" t="s">
        <v>23</v>
      </c>
      <c r="AG207" s="2" t="s">
        <v>23</v>
      </c>
      <c r="AH207" s="2" t="s">
        <v>23</v>
      </c>
    </row>
    <row r="208" spans="1:34" x14ac:dyDescent="0.25">
      <c r="A208" s="2" t="s">
        <v>29</v>
      </c>
      <c r="B208" s="2" t="s">
        <v>58</v>
      </c>
      <c r="C208" s="2">
        <v>1</v>
      </c>
      <c r="D208" s="2">
        <v>15.547767</v>
      </c>
      <c r="E208" s="2">
        <v>15.264448</v>
      </c>
      <c r="F208" s="2">
        <v>14.892016999999999</v>
      </c>
      <c r="G208" s="2">
        <v>14.864145000000001</v>
      </c>
      <c r="H208" s="2">
        <v>15.142094250000001</v>
      </c>
      <c r="I208" s="2">
        <v>31.163204</v>
      </c>
      <c r="J208" s="2">
        <v>31.547461999999999</v>
      </c>
      <c r="K208" s="2">
        <v>31.355333000000002</v>
      </c>
      <c r="L208" s="2">
        <v>29.367308000000001</v>
      </c>
      <c r="M208" s="2">
        <v>29.209923</v>
      </c>
      <c r="N208" s="2">
        <v>29.288615499999999</v>
      </c>
      <c r="O208" s="2">
        <v>21.279914999999999</v>
      </c>
      <c r="P208" s="2">
        <v>21.516255999999998</v>
      </c>
      <c r="Q208" s="2">
        <v>21.398085500000001</v>
      </c>
      <c r="R208" s="2">
        <v>25.679829999999999</v>
      </c>
      <c r="S208" s="2">
        <v>26.06859</v>
      </c>
      <c r="T208" s="2">
        <v>25.874209999999998</v>
      </c>
      <c r="U208" s="2">
        <v>30.340052</v>
      </c>
      <c r="V208" s="2">
        <v>30.294554000000002</v>
      </c>
      <c r="W208" s="2" t="s">
        <v>23</v>
      </c>
      <c r="X208" s="2" t="s">
        <v>23</v>
      </c>
      <c r="Y208" s="2">
        <v>30.317303000000003</v>
      </c>
      <c r="Z208" s="2">
        <v>29.515250000000002</v>
      </c>
      <c r="AA208" s="2">
        <v>29.632534</v>
      </c>
      <c r="AB208" s="2">
        <v>29.573892000000001</v>
      </c>
      <c r="AC208" s="2">
        <v>24.415821000000001</v>
      </c>
      <c r="AD208" s="2">
        <v>24.171700000000001</v>
      </c>
      <c r="AE208" s="2">
        <v>24.293760500000001</v>
      </c>
      <c r="AF208" s="2" t="s">
        <v>23</v>
      </c>
      <c r="AG208" s="2" t="s">
        <v>23</v>
      </c>
      <c r="AH208" s="2" t="s">
        <v>23</v>
      </c>
    </row>
    <row r="209" spans="1:34" x14ac:dyDescent="0.25">
      <c r="A209" s="2" t="s">
        <v>29</v>
      </c>
      <c r="B209" s="2" t="s">
        <v>59</v>
      </c>
      <c r="C209" s="2">
        <v>1</v>
      </c>
      <c r="D209" s="2">
        <v>15.164955000000001</v>
      </c>
      <c r="E209" s="2">
        <v>15.208838999999999</v>
      </c>
      <c r="F209" s="2">
        <v>14.762162</v>
      </c>
      <c r="G209" s="2">
        <v>14.268549</v>
      </c>
      <c r="H209" s="2">
        <v>14.85112625</v>
      </c>
      <c r="I209" s="2">
        <v>32.040550000000003</v>
      </c>
      <c r="J209" s="2">
        <v>32.343913999999998</v>
      </c>
      <c r="K209" s="2">
        <v>32.192232000000004</v>
      </c>
      <c r="L209" s="2">
        <v>28.919249000000001</v>
      </c>
      <c r="M209" s="2">
        <v>29.275393000000001</v>
      </c>
      <c r="N209" s="2">
        <v>29.097321000000001</v>
      </c>
      <c r="O209" s="2">
        <v>20.972007999999999</v>
      </c>
      <c r="P209" s="2">
        <v>20.890923999999998</v>
      </c>
      <c r="Q209" s="2">
        <v>20.931466</v>
      </c>
      <c r="R209" s="2">
        <v>26.687536000000001</v>
      </c>
      <c r="S209" s="2">
        <v>26.84347</v>
      </c>
      <c r="T209" s="2">
        <v>26.765503000000002</v>
      </c>
      <c r="U209" s="2">
        <v>29.863676000000002</v>
      </c>
      <c r="V209" s="2">
        <v>29.9742</v>
      </c>
      <c r="W209" s="2" t="s">
        <v>23</v>
      </c>
      <c r="X209" s="2" t="s">
        <v>23</v>
      </c>
      <c r="Y209" s="2">
        <v>29.918938000000001</v>
      </c>
      <c r="Z209" s="2">
        <v>29.082080000000001</v>
      </c>
      <c r="AA209" s="2">
        <v>29.147472</v>
      </c>
      <c r="AB209" s="2">
        <v>29.114775999999999</v>
      </c>
      <c r="AC209" s="2">
        <v>24.206265999999999</v>
      </c>
      <c r="AD209" s="2">
        <v>23.913489999999999</v>
      </c>
      <c r="AE209" s="2">
        <v>24.059877999999998</v>
      </c>
      <c r="AF209" s="2" t="s">
        <v>23</v>
      </c>
      <c r="AG209" s="2" t="s">
        <v>23</v>
      </c>
      <c r="AH209" s="2" t="s">
        <v>23</v>
      </c>
    </row>
    <row r="210" spans="1:34" x14ac:dyDescent="0.25">
      <c r="A210" s="2" t="s">
        <v>29</v>
      </c>
      <c r="B210" s="2">
        <v>1.6000000000000001E-3</v>
      </c>
      <c r="C210" s="2">
        <v>1</v>
      </c>
      <c r="D210" s="2">
        <v>14.909701999999999</v>
      </c>
      <c r="E210" s="2">
        <v>15.152606</v>
      </c>
      <c r="F210" s="2">
        <v>15.072901999999999</v>
      </c>
      <c r="G210" s="2">
        <v>14.494260000000001</v>
      </c>
      <c r="H210" s="2">
        <v>14.907367499999999</v>
      </c>
      <c r="I210" s="2">
        <v>32.486449999999998</v>
      </c>
      <c r="J210" s="2">
        <v>32.536250000000003</v>
      </c>
      <c r="K210" s="2">
        <v>32.51135</v>
      </c>
      <c r="L210" s="2">
        <v>29.138832000000001</v>
      </c>
      <c r="M210" s="2">
        <v>29.265450999999999</v>
      </c>
      <c r="N210" s="2">
        <v>29.2021415</v>
      </c>
      <c r="O210" s="2">
        <v>21.219110000000001</v>
      </c>
      <c r="P210" s="2">
        <v>21.03454</v>
      </c>
      <c r="Q210" s="2">
        <v>21.126825</v>
      </c>
      <c r="R210" s="2">
        <v>26.568335999999999</v>
      </c>
      <c r="S210" s="2">
        <v>26.450303999999999</v>
      </c>
      <c r="T210" s="2">
        <v>26.509319999999999</v>
      </c>
      <c r="U210" s="2">
        <v>29.93479</v>
      </c>
      <c r="V210" s="2">
        <v>30.082332999999998</v>
      </c>
      <c r="W210" s="2" t="s">
        <v>23</v>
      </c>
      <c r="X210" s="2" t="s">
        <v>23</v>
      </c>
      <c r="Y210" s="2">
        <v>30.008561499999999</v>
      </c>
      <c r="Z210" s="2">
        <v>29.223611999999999</v>
      </c>
      <c r="AA210" s="2">
        <v>28.816960000000002</v>
      </c>
      <c r="AB210" s="2">
        <v>29.020285999999999</v>
      </c>
      <c r="AC210" s="2">
        <v>23.474399999999999</v>
      </c>
      <c r="AD210" s="2">
        <v>23.890083000000001</v>
      </c>
      <c r="AE210" s="2">
        <v>23.6822415</v>
      </c>
      <c r="AF210" s="2" t="s">
        <v>23</v>
      </c>
      <c r="AG210" s="2" t="s">
        <v>23</v>
      </c>
      <c r="AH210" s="2" t="s">
        <v>23</v>
      </c>
    </row>
    <row r="211" spans="1:34" x14ac:dyDescent="0.25">
      <c r="A211" s="2" t="s">
        <v>29</v>
      </c>
      <c r="B211" s="2">
        <v>0.04</v>
      </c>
      <c r="C211" s="2">
        <v>1</v>
      </c>
      <c r="D211" s="2">
        <v>15.230701</v>
      </c>
      <c r="E211" s="2">
        <v>14.939527999999999</v>
      </c>
      <c r="F211" s="2">
        <v>15.183159</v>
      </c>
      <c r="G211" s="2">
        <v>14.75752</v>
      </c>
      <c r="H211" s="2">
        <v>15.027726999999999</v>
      </c>
      <c r="I211" s="2">
        <v>32.884929999999997</v>
      </c>
      <c r="J211" s="2">
        <v>32.608505000000001</v>
      </c>
      <c r="K211" s="2">
        <v>32.746717500000003</v>
      </c>
      <c r="L211" s="2">
        <v>27.829899000000001</v>
      </c>
      <c r="M211" s="2">
        <v>27.52514</v>
      </c>
      <c r="N211" s="2">
        <v>27.677519500000002</v>
      </c>
      <c r="O211" s="2">
        <v>20.793731999999999</v>
      </c>
      <c r="P211" s="2">
        <v>20.943359999999998</v>
      </c>
      <c r="Q211" s="2">
        <v>20.868545999999998</v>
      </c>
      <c r="R211" s="2">
        <v>24.989167999999999</v>
      </c>
      <c r="S211" s="2">
        <v>24.796848000000001</v>
      </c>
      <c r="T211" s="2">
        <v>24.893008000000002</v>
      </c>
      <c r="U211" s="2">
        <v>29.319046</v>
      </c>
      <c r="V211" s="2">
        <v>29.490282000000001</v>
      </c>
      <c r="W211" s="2" t="s">
        <v>23</v>
      </c>
      <c r="X211" s="2" t="s">
        <v>23</v>
      </c>
      <c r="Y211" s="2">
        <v>29.404664</v>
      </c>
      <c r="Z211" s="2">
        <v>28.666820000000001</v>
      </c>
      <c r="AA211" s="2">
        <v>28.825019999999999</v>
      </c>
      <c r="AB211" s="2">
        <v>28.745919999999998</v>
      </c>
      <c r="AC211" s="2">
        <v>21.603936999999998</v>
      </c>
      <c r="AD211" s="2">
        <v>22.03876</v>
      </c>
      <c r="AE211" s="2">
        <v>21.821348499999999</v>
      </c>
      <c r="AF211" s="2" t="s">
        <v>23</v>
      </c>
      <c r="AG211" s="2" t="s">
        <v>23</v>
      </c>
      <c r="AH211" s="2" t="s">
        <v>23</v>
      </c>
    </row>
    <row r="212" spans="1:34" x14ac:dyDescent="0.25">
      <c r="A212" s="2" t="s">
        <v>29</v>
      </c>
      <c r="B212" s="2">
        <v>0</v>
      </c>
      <c r="C212" s="2">
        <v>2</v>
      </c>
      <c r="D212" s="2">
        <v>14.618156000000001</v>
      </c>
      <c r="E212" s="2">
        <v>14.494768000000001</v>
      </c>
      <c r="F212" s="2">
        <v>13.760805</v>
      </c>
      <c r="G212" s="2">
        <v>14.913484</v>
      </c>
      <c r="H212" s="2">
        <v>14.446803249999999</v>
      </c>
      <c r="I212" s="2">
        <v>31.7318</v>
      </c>
      <c r="J212" s="2">
        <v>31.165894999999999</v>
      </c>
      <c r="K212" s="2">
        <v>31.448847499999999</v>
      </c>
      <c r="L212" s="2">
        <v>28.316452000000002</v>
      </c>
      <c r="M212" s="2">
        <v>28.119308</v>
      </c>
      <c r="N212" s="2">
        <v>28.217880000000001</v>
      </c>
      <c r="O212" s="2">
        <v>21.086668</v>
      </c>
      <c r="P212" s="2">
        <v>21.078071999999999</v>
      </c>
      <c r="Q212" s="2">
        <v>21.082369999999997</v>
      </c>
      <c r="R212" s="2">
        <v>25.551016000000001</v>
      </c>
      <c r="S212" s="2">
        <v>25.529726</v>
      </c>
      <c r="T212" s="2">
        <v>25.540371</v>
      </c>
      <c r="U212" s="2">
        <v>30.015905</v>
      </c>
      <c r="V212" s="2">
        <v>29.802489999999999</v>
      </c>
      <c r="W212" s="2" t="s">
        <v>23</v>
      </c>
      <c r="X212" s="2" t="s">
        <v>23</v>
      </c>
      <c r="Y212" s="2">
        <v>29.909197499999998</v>
      </c>
      <c r="Z212" s="2">
        <v>29.451073000000001</v>
      </c>
      <c r="AA212" s="2">
        <v>29.490126</v>
      </c>
      <c r="AB212" s="2">
        <v>29.470599499999999</v>
      </c>
      <c r="AC212" s="2">
        <v>23.947184</v>
      </c>
      <c r="AD212" s="2">
        <v>24.104493999999999</v>
      </c>
      <c r="AE212" s="2">
        <v>24.025838999999998</v>
      </c>
      <c r="AF212" s="2" t="s">
        <v>23</v>
      </c>
      <c r="AG212" s="2" t="s">
        <v>23</v>
      </c>
      <c r="AH212" s="2" t="s">
        <v>23</v>
      </c>
    </row>
    <row r="213" spans="1:34" x14ac:dyDescent="0.25">
      <c r="A213" s="2" t="s">
        <v>29</v>
      </c>
      <c r="B213" s="2" t="s">
        <v>54</v>
      </c>
      <c r="C213" s="2">
        <v>2</v>
      </c>
      <c r="D213" s="2">
        <v>14.988626500000001</v>
      </c>
      <c r="E213" s="2">
        <v>14.509992</v>
      </c>
      <c r="F213" s="2">
        <v>14.825827</v>
      </c>
      <c r="G213" s="2">
        <v>15.67653</v>
      </c>
      <c r="H213" s="2">
        <v>15.000243874999999</v>
      </c>
      <c r="I213" s="2">
        <v>31.759342</v>
      </c>
      <c r="J213" s="2">
        <v>31.659685</v>
      </c>
      <c r="K213" s="2">
        <v>31.7095135</v>
      </c>
      <c r="L213" s="2">
        <v>28.344536000000002</v>
      </c>
      <c r="M213" s="2">
        <v>28.370234</v>
      </c>
      <c r="N213" s="2">
        <v>28.357385000000001</v>
      </c>
      <c r="O213" s="2">
        <v>21.176178</v>
      </c>
      <c r="P213" s="2">
        <v>20.909094</v>
      </c>
      <c r="Q213" s="2">
        <v>21.042636000000002</v>
      </c>
      <c r="R213" s="2">
        <v>26.785156000000001</v>
      </c>
      <c r="S213" s="2">
        <v>26.453710000000001</v>
      </c>
      <c r="T213" s="2">
        <v>26.619433000000001</v>
      </c>
      <c r="U213" s="2">
        <v>29.956533</v>
      </c>
      <c r="V213" s="2">
        <v>29.651989</v>
      </c>
      <c r="W213" s="2" t="s">
        <v>23</v>
      </c>
      <c r="X213" s="2" t="s">
        <v>23</v>
      </c>
      <c r="Y213" s="2">
        <v>29.804261</v>
      </c>
      <c r="Z213" s="2">
        <v>29.641010000000001</v>
      </c>
      <c r="AA213" s="2">
        <v>29.755286999999999</v>
      </c>
      <c r="AB213" s="2">
        <v>29.698148500000002</v>
      </c>
      <c r="AC213" s="2">
        <v>24.016508000000002</v>
      </c>
      <c r="AD213" s="2">
        <v>24.199649999999998</v>
      </c>
      <c r="AE213" s="2">
        <v>24.108079</v>
      </c>
      <c r="AF213" s="2" t="s">
        <v>23</v>
      </c>
      <c r="AG213" s="2" t="s">
        <v>23</v>
      </c>
      <c r="AH213" s="2" t="s">
        <v>23</v>
      </c>
    </row>
    <row r="214" spans="1:34" x14ac:dyDescent="0.25">
      <c r="A214" s="2" t="s">
        <v>29</v>
      </c>
      <c r="B214" s="2" t="s">
        <v>58</v>
      </c>
      <c r="C214" s="2">
        <v>2</v>
      </c>
      <c r="D214" s="2">
        <v>15.617870999999999</v>
      </c>
      <c r="E214" s="2">
        <v>15.606552000000001</v>
      </c>
      <c r="F214" s="2">
        <v>14.154648999999999</v>
      </c>
      <c r="G214" s="2">
        <v>14.741522</v>
      </c>
      <c r="H214" s="2">
        <v>15.030148499999999</v>
      </c>
      <c r="I214" s="2">
        <v>30.796171000000001</v>
      </c>
      <c r="J214" s="2">
        <v>30.798313</v>
      </c>
      <c r="K214" s="2">
        <v>30.797242000000001</v>
      </c>
      <c r="L214" s="2">
        <v>27.842120999999999</v>
      </c>
      <c r="M214" s="2">
        <v>27.612228000000002</v>
      </c>
      <c r="N214" s="2">
        <v>27.7271745</v>
      </c>
      <c r="O214" s="2">
        <v>20.712199999999999</v>
      </c>
      <c r="P214" s="2">
        <v>20.705341000000001</v>
      </c>
      <c r="Q214" s="2">
        <v>20.7087705</v>
      </c>
      <c r="R214" s="2">
        <v>26.33811</v>
      </c>
      <c r="S214" s="2">
        <v>25.975307000000001</v>
      </c>
      <c r="T214" s="2">
        <v>26.156708500000001</v>
      </c>
      <c r="U214" s="2">
        <v>29.469656000000001</v>
      </c>
      <c r="V214" s="2">
        <v>29.125883000000002</v>
      </c>
      <c r="W214" s="2" t="s">
        <v>23</v>
      </c>
      <c r="X214" s="2" t="s">
        <v>23</v>
      </c>
      <c r="Y214" s="2">
        <v>29.297769500000001</v>
      </c>
      <c r="Z214" s="2">
        <v>28.404121</v>
      </c>
      <c r="AA214" s="2">
        <v>28.865904</v>
      </c>
      <c r="AB214" s="2">
        <v>28.635012500000002</v>
      </c>
      <c r="AC214" s="2">
        <v>23.478200000000001</v>
      </c>
      <c r="AD214" s="2">
        <v>23.462166</v>
      </c>
      <c r="AE214" s="2">
        <v>23.470182999999999</v>
      </c>
      <c r="AF214" s="2" t="s">
        <v>23</v>
      </c>
      <c r="AG214" s="2" t="s">
        <v>23</v>
      </c>
      <c r="AH214" s="2" t="s">
        <v>23</v>
      </c>
    </row>
    <row r="215" spans="1:34" x14ac:dyDescent="0.25">
      <c r="A215" s="2" t="s">
        <v>29</v>
      </c>
      <c r="B215" s="2" t="s">
        <v>59</v>
      </c>
      <c r="C215" s="2">
        <v>2</v>
      </c>
      <c r="D215" s="2">
        <v>14.9640465</v>
      </c>
      <c r="E215" s="2">
        <v>15.276776</v>
      </c>
      <c r="F215" s="2">
        <v>14.6912565</v>
      </c>
      <c r="G215" s="2">
        <v>13.366445000000001</v>
      </c>
      <c r="H215" s="2">
        <v>14.574631</v>
      </c>
      <c r="I215" s="2">
        <v>31.721990000000002</v>
      </c>
      <c r="J215" s="2">
        <v>31.861563</v>
      </c>
      <c r="K215" s="2">
        <v>31.791776500000001</v>
      </c>
      <c r="L215" s="2">
        <v>28.753761000000001</v>
      </c>
      <c r="M215" s="2">
        <v>29.123906999999999</v>
      </c>
      <c r="N215" s="2">
        <v>28.938834</v>
      </c>
      <c r="O215" s="2">
        <v>20.703717999999999</v>
      </c>
      <c r="P215" s="2">
        <v>20.568096000000001</v>
      </c>
      <c r="Q215" s="2">
        <v>20.635907</v>
      </c>
      <c r="R215" s="2">
        <v>25.560993</v>
      </c>
      <c r="S215" s="2">
        <v>25.483198000000002</v>
      </c>
      <c r="T215" s="2">
        <v>25.522095499999999</v>
      </c>
      <c r="U215" s="2">
        <v>29.198364000000002</v>
      </c>
      <c r="V215" s="2">
        <v>29.365175000000001</v>
      </c>
      <c r="W215" s="2" t="s">
        <v>23</v>
      </c>
      <c r="X215" s="2" t="s">
        <v>23</v>
      </c>
      <c r="Y215" s="2">
        <v>29.281769500000003</v>
      </c>
      <c r="Z215" s="2">
        <v>29.526443</v>
      </c>
      <c r="AA215" s="2">
        <v>29.630566000000002</v>
      </c>
      <c r="AB215" s="2">
        <v>29.578504500000001</v>
      </c>
      <c r="AC215" s="2">
        <v>23.496911999999998</v>
      </c>
      <c r="AD215" s="2">
        <v>23.912441000000001</v>
      </c>
      <c r="AE215" s="2">
        <v>23.704676499999998</v>
      </c>
      <c r="AF215" s="2" t="s">
        <v>23</v>
      </c>
      <c r="AG215" s="2" t="s">
        <v>23</v>
      </c>
      <c r="AH215" s="2" t="s">
        <v>23</v>
      </c>
    </row>
    <row r="216" spans="1:34" x14ac:dyDescent="0.25">
      <c r="A216" s="2" t="s">
        <v>29</v>
      </c>
      <c r="B216" s="2">
        <v>1.6000000000000001E-3</v>
      </c>
      <c r="C216" s="2">
        <v>2</v>
      </c>
      <c r="D216" s="2">
        <v>14.853313999999999</v>
      </c>
      <c r="E216" s="2">
        <v>14.780139</v>
      </c>
      <c r="F216" s="2">
        <v>14.481216999999999</v>
      </c>
      <c r="G216" s="2">
        <v>14.255074</v>
      </c>
      <c r="H216" s="2">
        <v>14.592435999999999</v>
      </c>
      <c r="I216" s="2">
        <v>31.298511999999999</v>
      </c>
      <c r="J216" s="2">
        <v>31.476047999999999</v>
      </c>
      <c r="K216" s="2">
        <v>31.387279999999997</v>
      </c>
      <c r="L216" s="2">
        <v>28.881155</v>
      </c>
      <c r="M216" s="2">
        <v>28.973476000000002</v>
      </c>
      <c r="N216" s="2">
        <v>28.927315499999999</v>
      </c>
      <c r="O216" s="2">
        <v>20.560219</v>
      </c>
      <c r="P216" s="2">
        <v>20.683426000000001</v>
      </c>
      <c r="Q216" s="2">
        <v>20.6218225</v>
      </c>
      <c r="R216" s="2">
        <v>25.777774999999998</v>
      </c>
      <c r="S216" s="2">
        <v>26.234842</v>
      </c>
      <c r="T216" s="2">
        <v>26.006308499999999</v>
      </c>
      <c r="U216" s="2">
        <v>28.884018000000001</v>
      </c>
      <c r="V216" s="2">
        <v>29.216238000000001</v>
      </c>
      <c r="W216" s="2" t="s">
        <v>23</v>
      </c>
      <c r="X216" s="2" t="s">
        <v>23</v>
      </c>
      <c r="Y216" s="2">
        <v>29.050128000000001</v>
      </c>
      <c r="Z216" s="2">
        <v>29.264718999999999</v>
      </c>
      <c r="AA216" s="2">
        <v>28.969994</v>
      </c>
      <c r="AB216" s="2">
        <v>29.1173565</v>
      </c>
      <c r="AC216" s="2">
        <v>23.517489999999999</v>
      </c>
      <c r="AD216" s="2">
        <v>23.964867000000002</v>
      </c>
      <c r="AE216" s="2">
        <v>23.7411785</v>
      </c>
      <c r="AF216" s="2" t="s">
        <v>23</v>
      </c>
      <c r="AG216" s="2" t="s">
        <v>23</v>
      </c>
      <c r="AH216" s="2" t="s">
        <v>23</v>
      </c>
    </row>
    <row r="217" spans="1:34" x14ac:dyDescent="0.25">
      <c r="A217" s="2" t="s">
        <v>29</v>
      </c>
      <c r="B217" s="2">
        <v>0.04</v>
      </c>
      <c r="C217" s="2">
        <v>2</v>
      </c>
      <c r="D217" s="2">
        <v>15.171129000000001</v>
      </c>
      <c r="E217" s="2">
        <v>15.032413500000001</v>
      </c>
      <c r="F217" s="2">
        <v>14.50287</v>
      </c>
      <c r="G217" s="2">
        <v>14.662589000000001</v>
      </c>
      <c r="H217" s="2">
        <v>14.842250374999999</v>
      </c>
      <c r="I217" s="2">
        <v>31.32564</v>
      </c>
      <c r="J217" s="2">
        <v>30.945446</v>
      </c>
      <c r="K217" s="2">
        <v>31.135542999999998</v>
      </c>
      <c r="L217" s="2">
        <v>26.635597000000001</v>
      </c>
      <c r="M217" s="2">
        <v>26.562586</v>
      </c>
      <c r="N217" s="2">
        <v>26.5990915</v>
      </c>
      <c r="O217" s="2">
        <v>20.681915</v>
      </c>
      <c r="P217" s="2">
        <v>20.650348999999999</v>
      </c>
      <c r="Q217" s="2">
        <v>20.666131999999998</v>
      </c>
      <c r="R217" s="2">
        <v>23.644359999999999</v>
      </c>
      <c r="S217" s="2">
        <v>24.092794000000001</v>
      </c>
      <c r="T217" s="2">
        <v>23.868577000000002</v>
      </c>
      <c r="U217" s="2">
        <v>29.487369999999999</v>
      </c>
      <c r="V217" s="2">
        <v>29.338253000000002</v>
      </c>
      <c r="W217" s="2" t="s">
        <v>23</v>
      </c>
      <c r="X217" s="2" t="s">
        <v>23</v>
      </c>
      <c r="Y217" s="2">
        <v>29.4128115</v>
      </c>
      <c r="Z217" s="2">
        <v>29.167594999999999</v>
      </c>
      <c r="AA217" s="2">
        <v>29.230657999999998</v>
      </c>
      <c r="AB217" s="2">
        <v>29.199126499999998</v>
      </c>
      <c r="AC217" s="2">
        <v>22.611104999999998</v>
      </c>
      <c r="AD217" s="2">
        <v>22.454926</v>
      </c>
      <c r="AE217" s="2">
        <v>22.533015499999998</v>
      </c>
      <c r="AF217" s="2" t="s">
        <v>23</v>
      </c>
      <c r="AG217" s="2" t="s">
        <v>23</v>
      </c>
      <c r="AH217" s="2" t="s">
        <v>23</v>
      </c>
    </row>
    <row r="218" spans="1:34" x14ac:dyDescent="0.25">
      <c r="A218" s="2" t="s">
        <v>29</v>
      </c>
      <c r="B218" s="2">
        <v>0</v>
      </c>
      <c r="C218" s="2">
        <v>3</v>
      </c>
      <c r="D218" s="2">
        <v>14.744178</v>
      </c>
      <c r="E218" s="2">
        <v>14.582179999999999</v>
      </c>
      <c r="F218" s="2">
        <v>13.402668</v>
      </c>
      <c r="G218" s="2">
        <v>14.601153999999999</v>
      </c>
      <c r="H218" s="2">
        <v>14.332545</v>
      </c>
      <c r="I218" s="2">
        <v>30.95684</v>
      </c>
      <c r="J218" s="2">
        <v>31.169440000000002</v>
      </c>
      <c r="K218" s="2">
        <v>31.063140000000001</v>
      </c>
      <c r="L218" s="2">
        <v>29.308603000000002</v>
      </c>
      <c r="M218" s="2">
        <v>28.718914000000002</v>
      </c>
      <c r="N218" s="2">
        <v>29.013758500000002</v>
      </c>
      <c r="O218" s="2">
        <v>21.610184</v>
      </c>
      <c r="P218" s="2">
        <v>21.492039999999999</v>
      </c>
      <c r="Q218" s="2">
        <v>21.551112</v>
      </c>
      <c r="R218" s="2">
        <v>26.202465</v>
      </c>
      <c r="S218" s="2">
        <v>26.115637</v>
      </c>
      <c r="T218" s="2">
        <v>26.159050999999998</v>
      </c>
      <c r="U218" s="2">
        <v>28.933623999999998</v>
      </c>
      <c r="V218" s="2">
        <v>29.360645000000002</v>
      </c>
      <c r="W218" s="2" t="s">
        <v>23</v>
      </c>
      <c r="X218" s="2" t="s">
        <v>23</v>
      </c>
      <c r="Y218" s="2">
        <v>29.1471345</v>
      </c>
      <c r="Z218" s="2">
        <v>29.542809999999999</v>
      </c>
      <c r="AA218" s="2">
        <v>29.428276</v>
      </c>
      <c r="AB218" s="2">
        <v>29.485543</v>
      </c>
      <c r="AC218" s="2">
        <v>24.119503000000002</v>
      </c>
      <c r="AD218" s="2">
        <v>24.191203999999999</v>
      </c>
      <c r="AE218" s="2">
        <v>24.1553535</v>
      </c>
      <c r="AF218" s="2" t="s">
        <v>23</v>
      </c>
      <c r="AG218" s="2" t="s">
        <v>23</v>
      </c>
      <c r="AH218" s="2" t="s">
        <v>23</v>
      </c>
    </row>
    <row r="219" spans="1:34" x14ac:dyDescent="0.25">
      <c r="A219" s="2" t="s">
        <v>29</v>
      </c>
      <c r="B219" s="2" t="s">
        <v>54</v>
      </c>
      <c r="C219" s="2">
        <v>3</v>
      </c>
      <c r="D219" s="2">
        <v>14.488384999999999</v>
      </c>
      <c r="E219" s="2">
        <v>14.656281999999999</v>
      </c>
      <c r="F219" s="2">
        <v>15.368088999999999</v>
      </c>
      <c r="G219" s="2">
        <v>15.354044</v>
      </c>
      <c r="H219" s="2">
        <v>14.966699999999999</v>
      </c>
      <c r="I219" s="2">
        <v>31.681892000000001</v>
      </c>
      <c r="J219" s="2">
        <v>31.293188000000001</v>
      </c>
      <c r="K219" s="2">
        <v>31.487540000000003</v>
      </c>
      <c r="L219" s="2">
        <v>29.148237000000002</v>
      </c>
      <c r="M219" s="2">
        <v>29.210560000000001</v>
      </c>
      <c r="N219" s="2">
        <v>29.179398500000001</v>
      </c>
      <c r="O219" s="2">
        <v>21.066109000000001</v>
      </c>
      <c r="P219" s="2">
        <v>21.240738</v>
      </c>
      <c r="Q219" s="2">
        <v>21.153423500000002</v>
      </c>
      <c r="R219" s="2">
        <v>27.388826000000002</v>
      </c>
      <c r="S219" s="2">
        <v>27.400883</v>
      </c>
      <c r="T219" s="2">
        <v>27.394854500000001</v>
      </c>
      <c r="U219" s="2">
        <v>30.091518000000001</v>
      </c>
      <c r="V219" s="2">
        <v>29.694267</v>
      </c>
      <c r="W219" s="2" t="s">
        <v>23</v>
      </c>
      <c r="X219" s="2" t="s">
        <v>23</v>
      </c>
      <c r="Y219" s="2">
        <v>29.892892500000002</v>
      </c>
      <c r="Z219" s="2">
        <v>28.790388</v>
      </c>
      <c r="AA219" s="2">
        <v>28.800592000000002</v>
      </c>
      <c r="AB219" s="2">
        <v>28.795490000000001</v>
      </c>
      <c r="AC219" s="2">
        <v>23.820087000000001</v>
      </c>
      <c r="AD219" s="2">
        <v>24.197664</v>
      </c>
      <c r="AE219" s="2">
        <v>24.008875500000002</v>
      </c>
      <c r="AF219" s="2" t="s">
        <v>23</v>
      </c>
      <c r="AG219" s="2" t="s">
        <v>23</v>
      </c>
      <c r="AH219" s="2" t="s">
        <v>23</v>
      </c>
    </row>
    <row r="220" spans="1:34" x14ac:dyDescent="0.25">
      <c r="A220" s="2" t="s">
        <v>29</v>
      </c>
      <c r="B220" s="2" t="s">
        <v>58</v>
      </c>
      <c r="C220" s="2">
        <v>3</v>
      </c>
      <c r="D220" s="2">
        <v>15.281886999999999</v>
      </c>
      <c r="E220" s="2">
        <v>14.572772000000001</v>
      </c>
      <c r="F220" s="2">
        <v>15.407798</v>
      </c>
      <c r="G220" s="2">
        <v>15.034996</v>
      </c>
      <c r="H220" s="2">
        <v>15.074363249999999</v>
      </c>
      <c r="I220" s="2">
        <v>32.496352999999999</v>
      </c>
      <c r="J220" s="2">
        <v>32.501434000000003</v>
      </c>
      <c r="K220" s="2">
        <v>32.498893500000001</v>
      </c>
      <c r="L220" s="2">
        <v>29.101541999999998</v>
      </c>
      <c r="M220" s="2">
        <v>29.282855999999999</v>
      </c>
      <c r="N220" s="2">
        <v>29.192198999999999</v>
      </c>
      <c r="O220" s="2">
        <v>21.051569000000001</v>
      </c>
      <c r="P220" s="2">
        <v>21.497669999999999</v>
      </c>
      <c r="Q220" s="2">
        <v>21.2746195</v>
      </c>
      <c r="R220" s="2">
        <v>26.961382</v>
      </c>
      <c r="S220" s="2">
        <v>26.595732000000002</v>
      </c>
      <c r="T220" s="2">
        <v>26.778556999999999</v>
      </c>
      <c r="U220" s="2">
        <v>30.269012</v>
      </c>
      <c r="V220" s="2">
        <v>30.346836</v>
      </c>
      <c r="W220" s="2" t="s">
        <v>23</v>
      </c>
      <c r="X220" s="2" t="s">
        <v>23</v>
      </c>
      <c r="Y220" s="2">
        <v>30.307924</v>
      </c>
      <c r="Z220" s="2">
        <v>29.011790999999999</v>
      </c>
      <c r="AA220" s="2">
        <v>29.249131999999999</v>
      </c>
      <c r="AB220" s="2">
        <v>29.130461499999999</v>
      </c>
      <c r="AC220" s="2">
        <v>24.289304999999999</v>
      </c>
      <c r="AD220" s="2">
        <v>24.715817999999999</v>
      </c>
      <c r="AE220" s="2">
        <v>24.502561499999999</v>
      </c>
      <c r="AF220" s="2" t="s">
        <v>23</v>
      </c>
      <c r="AG220" s="2" t="s">
        <v>23</v>
      </c>
      <c r="AH220" s="2" t="s">
        <v>23</v>
      </c>
    </row>
    <row r="221" spans="1:34" x14ac:dyDescent="0.25">
      <c r="A221" s="2" t="s">
        <v>29</v>
      </c>
      <c r="B221" s="2" t="s">
        <v>59</v>
      </c>
      <c r="C221" s="2">
        <v>3</v>
      </c>
      <c r="D221" s="2">
        <v>14.923798</v>
      </c>
      <c r="E221" s="2">
        <v>14.570899000000001</v>
      </c>
      <c r="F221" s="2">
        <v>15.697997000000001</v>
      </c>
      <c r="G221" s="2">
        <v>15.402704999999999</v>
      </c>
      <c r="H221" s="2">
        <v>15.14884975</v>
      </c>
      <c r="I221" s="2">
        <v>32.780662999999997</v>
      </c>
      <c r="J221" s="2">
        <v>32.774372</v>
      </c>
      <c r="K221" s="2">
        <v>32.777517500000002</v>
      </c>
      <c r="L221" s="2">
        <v>29.008303000000002</v>
      </c>
      <c r="M221" s="2">
        <v>29.443922000000001</v>
      </c>
      <c r="N221" s="2">
        <v>29.226112499999999</v>
      </c>
      <c r="O221" s="2">
        <v>21.305966999999999</v>
      </c>
      <c r="P221" s="2">
        <v>21.312995999999998</v>
      </c>
      <c r="Q221" s="2">
        <v>21.309481499999997</v>
      </c>
      <c r="R221" s="2">
        <v>26.496690000000001</v>
      </c>
      <c r="S221" s="2">
        <v>26.726343</v>
      </c>
      <c r="T221" s="2">
        <v>26.6115165</v>
      </c>
      <c r="U221" s="2">
        <v>30.551098</v>
      </c>
      <c r="V221" s="2">
        <v>30.523845999999999</v>
      </c>
      <c r="W221" s="2" t="s">
        <v>23</v>
      </c>
      <c r="X221" s="2" t="s">
        <v>23</v>
      </c>
      <c r="Y221" s="2">
        <v>30.537472000000001</v>
      </c>
      <c r="Z221" s="2">
        <v>29.322475000000001</v>
      </c>
      <c r="AA221" s="2">
        <v>29.642921000000001</v>
      </c>
      <c r="AB221" s="2">
        <v>29.482697999999999</v>
      </c>
      <c r="AC221" s="2">
        <v>24.708189999999998</v>
      </c>
      <c r="AD221" s="2">
        <v>24.585401999999998</v>
      </c>
      <c r="AE221" s="2">
        <v>24.646795999999998</v>
      </c>
      <c r="AF221" s="2" t="s">
        <v>23</v>
      </c>
      <c r="AG221" s="2" t="s">
        <v>23</v>
      </c>
      <c r="AH221" s="2" t="s">
        <v>23</v>
      </c>
    </row>
    <row r="222" spans="1:34" x14ac:dyDescent="0.25">
      <c r="A222" s="2" t="s">
        <v>29</v>
      </c>
      <c r="B222" s="2">
        <v>1.6000000000000001E-3</v>
      </c>
      <c r="C222" s="2">
        <v>3</v>
      </c>
      <c r="D222" s="2">
        <v>15.47687</v>
      </c>
      <c r="E222" s="2">
        <v>13.598924999999999</v>
      </c>
      <c r="F222" s="2">
        <v>15.413252999999999</v>
      </c>
      <c r="G222" s="2">
        <v>15.538487</v>
      </c>
      <c r="H222" s="2">
        <v>15.00688375</v>
      </c>
      <c r="I222" s="2">
        <v>31.959665000000001</v>
      </c>
      <c r="J222" s="2">
        <v>31.849022000000001</v>
      </c>
      <c r="K222" s="2">
        <v>31.904343500000003</v>
      </c>
      <c r="L222" s="2">
        <v>29.216652</v>
      </c>
      <c r="M222" s="2">
        <v>29.285129999999999</v>
      </c>
      <c r="N222" s="2">
        <v>29.250890999999999</v>
      </c>
      <c r="O222" s="2">
        <v>21.198295999999999</v>
      </c>
      <c r="P222" s="2">
        <v>21.022984000000001</v>
      </c>
      <c r="Q222" s="2">
        <v>21.11064</v>
      </c>
      <c r="R222" s="2">
        <v>27.337243999999998</v>
      </c>
      <c r="S222" s="2">
        <v>27.421610000000001</v>
      </c>
      <c r="T222" s="2">
        <v>27.379427</v>
      </c>
      <c r="U222" s="2">
        <v>29.979686999999998</v>
      </c>
      <c r="V222" s="2">
        <v>29.931706999999999</v>
      </c>
      <c r="W222" s="2" t="s">
        <v>23</v>
      </c>
      <c r="X222" s="2" t="s">
        <v>23</v>
      </c>
      <c r="Y222" s="2">
        <v>29.955697000000001</v>
      </c>
      <c r="Z222" s="2">
        <v>29.687109</v>
      </c>
      <c r="AA222" s="2">
        <v>29.512169</v>
      </c>
      <c r="AB222" s="2">
        <v>29.599639</v>
      </c>
      <c r="AC222" s="2">
        <v>24.575510000000001</v>
      </c>
      <c r="AD222" s="2">
        <v>24.105184999999999</v>
      </c>
      <c r="AE222" s="2">
        <v>24.3403475</v>
      </c>
      <c r="AF222" s="2" t="s">
        <v>23</v>
      </c>
      <c r="AG222" s="2" t="s">
        <v>23</v>
      </c>
      <c r="AH222" s="2" t="s">
        <v>23</v>
      </c>
    </row>
    <row r="223" spans="1:34" x14ac:dyDescent="0.25">
      <c r="A223" s="2" t="s">
        <v>29</v>
      </c>
      <c r="B223" s="2">
        <v>0.04</v>
      </c>
      <c r="C223" s="2">
        <v>3</v>
      </c>
      <c r="D223" s="2">
        <v>14.731590000000001</v>
      </c>
      <c r="E223" s="2">
        <v>13.535159999999999</v>
      </c>
      <c r="F223" s="2">
        <v>15.695491000000001</v>
      </c>
      <c r="G223" s="2">
        <v>15.781606</v>
      </c>
      <c r="H223" s="2">
        <v>14.935961750000001</v>
      </c>
      <c r="I223" s="2">
        <v>31.780021999999999</v>
      </c>
      <c r="J223" s="2">
        <v>31.772628999999998</v>
      </c>
      <c r="K223" s="2">
        <v>31.776325499999999</v>
      </c>
      <c r="L223" s="2">
        <v>27.586480999999999</v>
      </c>
      <c r="M223" s="2">
        <v>27.690021999999999</v>
      </c>
      <c r="N223" s="2">
        <v>27.638251499999999</v>
      </c>
      <c r="O223" s="2">
        <v>21.295629999999999</v>
      </c>
      <c r="P223" s="2">
        <v>21.185347</v>
      </c>
      <c r="Q223" s="2">
        <v>21.240488499999998</v>
      </c>
      <c r="R223" s="2">
        <v>25.36871</v>
      </c>
      <c r="S223" s="2">
        <v>25.53173</v>
      </c>
      <c r="T223" s="2">
        <v>25.450220000000002</v>
      </c>
      <c r="U223" s="2">
        <v>29.447678</v>
      </c>
      <c r="V223" s="2">
        <v>29.630185999999998</v>
      </c>
      <c r="W223" s="2" t="s">
        <v>23</v>
      </c>
      <c r="X223" s="2" t="s">
        <v>23</v>
      </c>
      <c r="Y223" s="2">
        <v>29.538931999999999</v>
      </c>
      <c r="Z223" s="2">
        <v>29.417916999999999</v>
      </c>
      <c r="AA223" s="2">
        <v>29.512125000000001</v>
      </c>
      <c r="AB223" s="2">
        <v>29.465021</v>
      </c>
      <c r="AC223" s="2">
        <v>22.541844999999999</v>
      </c>
      <c r="AD223" s="2">
        <v>22.860724999999999</v>
      </c>
      <c r="AE223" s="2">
        <v>22.701284999999999</v>
      </c>
      <c r="AF223" s="2" t="s">
        <v>23</v>
      </c>
      <c r="AG223" s="2" t="s">
        <v>23</v>
      </c>
      <c r="AH223" s="2" t="s">
        <v>23</v>
      </c>
    </row>
    <row r="224" spans="1:34" x14ac:dyDescent="0.25">
      <c r="A224" s="2" t="s">
        <v>30</v>
      </c>
      <c r="B224" s="2">
        <v>0</v>
      </c>
      <c r="C224" s="2">
        <v>1</v>
      </c>
      <c r="D224" s="2">
        <v>15.301429748535156</v>
      </c>
      <c r="E224" s="2">
        <v>15.502945899963379</v>
      </c>
      <c r="F224" s="2">
        <v>15.583014488220215</v>
      </c>
      <c r="G224" s="2" t="s">
        <v>23</v>
      </c>
      <c r="H224" s="2">
        <v>15.46246337890625</v>
      </c>
      <c r="I224" s="2">
        <v>32.688407897949219</v>
      </c>
      <c r="J224" s="2">
        <v>32.763824462890625</v>
      </c>
      <c r="K224" s="2">
        <v>32.726116180419922</v>
      </c>
      <c r="L224" s="2">
        <v>29.633939743041992</v>
      </c>
      <c r="M224" s="2">
        <v>29.691850662231445</v>
      </c>
      <c r="N224" s="2">
        <v>29.662895202636719</v>
      </c>
      <c r="O224" s="2">
        <v>21.200616836547852</v>
      </c>
      <c r="P224" s="2">
        <v>21.167858123779297</v>
      </c>
      <c r="Q224" s="2">
        <v>21.184237480163574</v>
      </c>
      <c r="R224" s="2">
        <v>26.501802444458008</v>
      </c>
      <c r="S224" s="2">
        <v>26.644550323486328</v>
      </c>
      <c r="T224" s="2">
        <v>26.573176383972168</v>
      </c>
      <c r="U224" s="2">
        <v>29.625583648681641</v>
      </c>
      <c r="V224" s="2">
        <v>29.820682525634766</v>
      </c>
      <c r="W224" s="2" t="s">
        <v>23</v>
      </c>
      <c r="X224" s="2" t="s">
        <v>23</v>
      </c>
      <c r="Y224" s="2">
        <v>29.723133087158203</v>
      </c>
      <c r="Z224" s="2">
        <v>29.581274032592773</v>
      </c>
      <c r="AA224" s="2">
        <v>29.494304656982422</v>
      </c>
      <c r="AB224" s="2">
        <v>29.537789344787598</v>
      </c>
      <c r="AC224" s="2">
        <v>24.394721984863281</v>
      </c>
      <c r="AD224" s="2">
        <v>24.264440536499023</v>
      </c>
      <c r="AE224" s="2">
        <v>24.329581260681152</v>
      </c>
      <c r="AF224" s="2" t="s">
        <v>23</v>
      </c>
      <c r="AG224" s="2" t="s">
        <v>23</v>
      </c>
      <c r="AH224" s="2" t="s">
        <v>23</v>
      </c>
    </row>
    <row r="225" spans="1:34" x14ac:dyDescent="0.25">
      <c r="A225" s="2" t="s">
        <v>30</v>
      </c>
      <c r="B225" s="2">
        <v>8.0000000000000002E-3</v>
      </c>
      <c r="C225" s="2">
        <v>1</v>
      </c>
      <c r="D225" s="2">
        <v>15.576957702636719</v>
      </c>
      <c r="E225" s="2">
        <v>15.775007247924805</v>
      </c>
      <c r="F225" s="2">
        <v>15.665820121765137</v>
      </c>
      <c r="G225" s="2" t="s">
        <v>23</v>
      </c>
      <c r="H225" s="2">
        <v>15.672595024108887</v>
      </c>
      <c r="I225" s="2">
        <v>32.183834075927734</v>
      </c>
      <c r="J225" s="2">
        <v>32.561439514160156</v>
      </c>
      <c r="K225" s="2">
        <v>32.372636795043945</v>
      </c>
      <c r="L225" s="2">
        <v>29.772880554199219</v>
      </c>
      <c r="M225" s="2">
        <v>29.750698089599609</v>
      </c>
      <c r="N225" s="2">
        <v>29.761789321899414</v>
      </c>
      <c r="O225" s="2">
        <v>21.312610626220703</v>
      </c>
      <c r="P225" s="2">
        <v>21.556446075439453</v>
      </c>
      <c r="Q225" s="2">
        <v>21.434528350830078</v>
      </c>
      <c r="R225" s="2">
        <v>26.926370620727539</v>
      </c>
      <c r="S225" s="2">
        <v>26.729377746582031</v>
      </c>
      <c r="T225" s="2">
        <v>26.827874183654785</v>
      </c>
      <c r="U225" s="2">
        <v>29.729330062866211</v>
      </c>
      <c r="V225" s="2">
        <v>29.492326736450195</v>
      </c>
      <c r="W225" s="2" t="s">
        <v>23</v>
      </c>
      <c r="X225" s="2" t="s">
        <v>23</v>
      </c>
      <c r="Y225" s="2">
        <v>29.610828399658203</v>
      </c>
      <c r="Z225" s="2">
        <v>29.641067504882812</v>
      </c>
      <c r="AA225" s="2">
        <v>29.52128791809082</v>
      </c>
      <c r="AB225" s="2">
        <v>29.581177711486816</v>
      </c>
      <c r="AC225" s="2">
        <v>24.824634552001953</v>
      </c>
      <c r="AD225" s="2">
        <v>24.761295318603516</v>
      </c>
      <c r="AE225" s="2">
        <v>24.792964935302734</v>
      </c>
      <c r="AF225" s="2" t="s">
        <v>23</v>
      </c>
      <c r="AG225" s="2" t="s">
        <v>23</v>
      </c>
      <c r="AH225" s="2" t="s">
        <v>23</v>
      </c>
    </row>
    <row r="226" spans="1:34" x14ac:dyDescent="0.25">
      <c r="A226" s="2" t="s">
        <v>30</v>
      </c>
      <c r="B226" s="2">
        <v>0.04</v>
      </c>
      <c r="C226" s="2">
        <v>1</v>
      </c>
      <c r="D226" s="2">
        <v>15.711191177368164</v>
      </c>
      <c r="E226" s="2">
        <v>15.723509788513184</v>
      </c>
      <c r="F226" s="2">
        <v>16.017688751220703</v>
      </c>
      <c r="G226" s="2" t="s">
        <v>23</v>
      </c>
      <c r="H226" s="2">
        <v>15.817463239034018</v>
      </c>
      <c r="I226" s="2">
        <v>32.454761505126953</v>
      </c>
      <c r="J226" s="2">
        <v>31.787588119506836</v>
      </c>
      <c r="K226" s="2">
        <v>32.121174812316895</v>
      </c>
      <c r="L226" s="2">
        <v>30.440908432006836</v>
      </c>
      <c r="M226" s="2">
        <v>30.2330322265625</v>
      </c>
      <c r="N226" s="2">
        <v>30.336970329284668</v>
      </c>
      <c r="O226" s="2">
        <v>21.565868377685547</v>
      </c>
      <c r="P226" s="2">
        <v>21.412313461303711</v>
      </c>
      <c r="Q226" s="2">
        <v>21.489090919494629</v>
      </c>
      <c r="R226" s="2">
        <v>26.985628128051758</v>
      </c>
      <c r="S226" s="2">
        <v>26.956836700439453</v>
      </c>
      <c r="T226" s="2">
        <v>26.971232414245605</v>
      </c>
      <c r="U226" s="2">
        <v>29.453096389770508</v>
      </c>
      <c r="V226" s="2">
        <v>29.821361541748047</v>
      </c>
      <c r="W226" s="2" t="s">
        <v>23</v>
      </c>
      <c r="X226" s="2" t="s">
        <v>23</v>
      </c>
      <c r="Y226" s="2">
        <v>29.637228965759277</v>
      </c>
      <c r="Z226" s="2">
        <v>29.936012268066406</v>
      </c>
      <c r="AA226" s="2">
        <v>29.881757736206055</v>
      </c>
      <c r="AB226" s="2">
        <v>29.90888500213623</v>
      </c>
      <c r="AC226" s="2">
        <v>24.602651596069336</v>
      </c>
      <c r="AD226" s="2">
        <v>24.698171615600586</v>
      </c>
      <c r="AE226" s="2">
        <v>24.650411605834961</v>
      </c>
      <c r="AF226" s="2" t="s">
        <v>23</v>
      </c>
      <c r="AG226" s="2" t="s">
        <v>23</v>
      </c>
      <c r="AH226" s="2" t="s">
        <v>23</v>
      </c>
    </row>
    <row r="227" spans="1:34" ht="15.75" customHeight="1" x14ac:dyDescent="0.25">
      <c r="A227" s="2" t="s">
        <v>30</v>
      </c>
      <c r="B227" s="2">
        <v>0.2</v>
      </c>
      <c r="C227" s="2">
        <v>1</v>
      </c>
      <c r="D227" s="2">
        <v>15.614283561706543</v>
      </c>
      <c r="E227" s="2">
        <v>15.834239959716797</v>
      </c>
      <c r="F227" s="2">
        <v>16.056928634643555</v>
      </c>
      <c r="G227" s="2" t="s">
        <v>23</v>
      </c>
      <c r="H227" s="2">
        <v>15.835150718688965</v>
      </c>
      <c r="I227" s="2">
        <v>32.419979095458984</v>
      </c>
      <c r="J227" s="2">
        <v>32.729587554931641</v>
      </c>
      <c r="K227" s="2">
        <v>32.574783325195313</v>
      </c>
      <c r="L227" s="2">
        <v>29.734989166259766</v>
      </c>
      <c r="M227" s="2">
        <v>29.699869155883789</v>
      </c>
      <c r="N227" s="2">
        <v>29.717429161071777</v>
      </c>
      <c r="O227" s="2">
        <v>21.416303634643555</v>
      </c>
      <c r="P227" s="2">
        <v>21.404960632324219</v>
      </c>
      <c r="Q227" s="2">
        <v>21.410632133483887</v>
      </c>
      <c r="R227" s="2">
        <v>26.866527557373047</v>
      </c>
      <c r="S227" s="2">
        <v>26.702310562133789</v>
      </c>
      <c r="T227" s="2">
        <v>26.784419059753418</v>
      </c>
      <c r="U227" s="2">
        <v>29.431558609008789</v>
      </c>
      <c r="V227" s="2">
        <v>29.787874221801758</v>
      </c>
      <c r="W227" s="2" t="s">
        <v>23</v>
      </c>
      <c r="X227" s="2" t="s">
        <v>23</v>
      </c>
      <c r="Y227" s="2">
        <v>29.609716415405273</v>
      </c>
      <c r="Z227" s="2">
        <v>29.640153884887695</v>
      </c>
      <c r="AA227" s="2">
        <v>29.675331115722656</v>
      </c>
      <c r="AB227" s="2">
        <v>29.657742500305176</v>
      </c>
      <c r="AC227" s="2">
        <v>24.60222053527832</v>
      </c>
      <c r="AD227" s="2">
        <v>24.453109741210938</v>
      </c>
      <c r="AE227" s="2">
        <v>24.527665138244629</v>
      </c>
      <c r="AF227" s="2" t="s">
        <v>23</v>
      </c>
      <c r="AG227" s="2" t="s">
        <v>23</v>
      </c>
      <c r="AH227" s="2" t="s">
        <v>23</v>
      </c>
    </row>
    <row r="228" spans="1:34" x14ac:dyDescent="0.25">
      <c r="A228" s="2" t="s">
        <v>30</v>
      </c>
      <c r="B228" s="2">
        <v>1</v>
      </c>
      <c r="C228" s="2">
        <v>1</v>
      </c>
      <c r="D228" s="2">
        <v>15.931869506835937</v>
      </c>
      <c r="E228" s="2">
        <v>16.002750396728516</v>
      </c>
      <c r="F228" s="2">
        <v>16.85493278503418</v>
      </c>
      <c r="G228" s="2" t="s">
        <v>23</v>
      </c>
      <c r="H228" s="2">
        <v>16.263184229532879</v>
      </c>
      <c r="I228" s="2">
        <v>33.135833740234375</v>
      </c>
      <c r="J228" s="2">
        <v>33.2159423828125</v>
      </c>
      <c r="K228" s="2">
        <v>33.175888061523438</v>
      </c>
      <c r="L228" s="2">
        <v>30.228828430175781</v>
      </c>
      <c r="M228" s="2">
        <v>30.238185882568359</v>
      </c>
      <c r="N228" s="2">
        <v>30.23350715637207</v>
      </c>
      <c r="O228" s="2">
        <v>21.732431411743164</v>
      </c>
      <c r="P228" s="2">
        <v>21.611127853393555</v>
      </c>
      <c r="Q228" s="2">
        <v>21.671779632568359</v>
      </c>
      <c r="R228" s="2">
        <v>26.879589080810547</v>
      </c>
      <c r="S228" s="2">
        <v>26.77971076965332</v>
      </c>
      <c r="T228" s="2">
        <v>26.829649925231934</v>
      </c>
      <c r="U228" s="2">
        <v>29.882152557373047</v>
      </c>
      <c r="V228" s="2">
        <v>29.933427810668945</v>
      </c>
      <c r="W228" s="2" t="s">
        <v>23</v>
      </c>
      <c r="X228" s="2" t="s">
        <v>23</v>
      </c>
      <c r="Y228" s="2">
        <v>29.907790184020996</v>
      </c>
      <c r="Z228" s="2">
        <v>30.050060272216797</v>
      </c>
      <c r="AA228" s="2">
        <v>30.001239776611328</v>
      </c>
      <c r="AB228" s="2">
        <v>30.025650024414063</v>
      </c>
      <c r="AC228" s="2">
        <v>24.565000534057617</v>
      </c>
      <c r="AD228" s="2">
        <v>24.465188980102539</v>
      </c>
      <c r="AE228" s="2">
        <v>24.515094757080078</v>
      </c>
      <c r="AF228" s="2" t="s">
        <v>23</v>
      </c>
      <c r="AG228" s="2" t="s">
        <v>23</v>
      </c>
      <c r="AH228" s="2" t="s">
        <v>23</v>
      </c>
    </row>
    <row r="229" spans="1:34" x14ac:dyDescent="0.25">
      <c r="A229" s="2" t="s">
        <v>30</v>
      </c>
      <c r="B229" s="2">
        <v>10</v>
      </c>
      <c r="C229" s="2">
        <v>1</v>
      </c>
      <c r="D229" s="2">
        <v>16.27374267578125</v>
      </c>
      <c r="E229" s="2">
        <v>16.23292350769043</v>
      </c>
      <c r="F229" s="2">
        <v>17.683595657348633</v>
      </c>
      <c r="G229" s="2" t="s">
        <v>23</v>
      </c>
      <c r="H229" s="2">
        <v>16.730087280273438</v>
      </c>
      <c r="I229" s="2">
        <v>32.234302520751953</v>
      </c>
      <c r="J229" s="2">
        <v>32.384098052978516</v>
      </c>
      <c r="K229" s="2">
        <v>32.309200286865234</v>
      </c>
      <c r="L229" s="2">
        <v>30.225471496582031</v>
      </c>
      <c r="M229" s="2">
        <v>30.564350128173828</v>
      </c>
      <c r="N229" s="2">
        <v>30.39491081237793</v>
      </c>
      <c r="O229" s="2">
        <v>21.118537902832031</v>
      </c>
      <c r="P229" s="2">
        <v>21.085552215576172</v>
      </c>
      <c r="Q229" s="2">
        <v>21.102045059204102</v>
      </c>
      <c r="R229" s="2">
        <v>27.31593132019043</v>
      </c>
      <c r="S229" s="2">
        <v>27.510822296142578</v>
      </c>
      <c r="T229" s="2">
        <v>27.413376808166504</v>
      </c>
      <c r="U229" s="2">
        <v>29.724716186523438</v>
      </c>
      <c r="V229" s="2">
        <v>29.953971862792969</v>
      </c>
      <c r="W229" s="2" t="s">
        <v>23</v>
      </c>
      <c r="X229" s="2" t="s">
        <v>23</v>
      </c>
      <c r="Y229" s="2">
        <v>29.839344024658203</v>
      </c>
      <c r="Z229" s="2">
        <v>28.702432632446289</v>
      </c>
      <c r="AA229" s="2">
        <v>28.56201171875</v>
      </c>
      <c r="AB229" s="2">
        <v>28.632222175598145</v>
      </c>
      <c r="AC229" s="2">
        <v>22.940483093261719</v>
      </c>
      <c r="AD229" s="2">
        <v>22.881206512451172</v>
      </c>
      <c r="AE229" s="2">
        <v>22.910844802856445</v>
      </c>
      <c r="AF229" s="2" t="s">
        <v>23</v>
      </c>
      <c r="AG229" s="2" t="s">
        <v>23</v>
      </c>
      <c r="AH229" s="2" t="s">
        <v>23</v>
      </c>
    </row>
    <row r="230" spans="1:34" x14ac:dyDescent="0.25">
      <c r="A230" s="2" t="s">
        <v>30</v>
      </c>
      <c r="B230" s="2">
        <v>0</v>
      </c>
      <c r="C230" s="2">
        <v>2</v>
      </c>
      <c r="D230" s="2">
        <v>14.883623123168945</v>
      </c>
      <c r="E230" s="2">
        <v>14.717983245849609</v>
      </c>
      <c r="F230" s="2" t="s">
        <v>23</v>
      </c>
      <c r="G230" s="2" t="s">
        <v>23</v>
      </c>
      <c r="H230" s="2">
        <v>14.800803184509277</v>
      </c>
      <c r="I230" s="2">
        <v>32.008426666259766</v>
      </c>
      <c r="J230" s="2">
        <v>32.383296966552734</v>
      </c>
      <c r="K230" s="2">
        <v>32.19586181640625</v>
      </c>
      <c r="L230" s="2">
        <v>28.702480316162109</v>
      </c>
      <c r="M230" s="2">
        <v>28.582141876220703</v>
      </c>
      <c r="N230" s="2">
        <v>28.642311096191406</v>
      </c>
      <c r="O230" s="2">
        <v>20.399118423461914</v>
      </c>
      <c r="P230" s="2">
        <v>20.439956665039063</v>
      </c>
      <c r="Q230" s="2">
        <v>20.419537544250488</v>
      </c>
      <c r="R230" s="2">
        <v>27.474996566772461</v>
      </c>
      <c r="S230" s="2">
        <v>27.616291046142578</v>
      </c>
      <c r="T230" s="2">
        <v>27.54564380645752</v>
      </c>
      <c r="U230" s="2">
        <v>29.874233245849609</v>
      </c>
      <c r="V230" s="2">
        <v>29.686735153198242</v>
      </c>
      <c r="W230" s="2" t="s">
        <v>23</v>
      </c>
      <c r="X230" s="2" t="s">
        <v>23</v>
      </c>
      <c r="Y230" s="2">
        <v>29.780484199523926</v>
      </c>
      <c r="Z230" s="2">
        <v>28.179027557373047</v>
      </c>
      <c r="AA230" s="2">
        <v>27.999166488647461</v>
      </c>
      <c r="AB230" s="2">
        <v>28.089097023010254</v>
      </c>
      <c r="AC230" s="2">
        <v>23.566696166992188</v>
      </c>
      <c r="AD230" s="2">
        <v>23.67213249206543</v>
      </c>
      <c r="AE230" s="2">
        <v>23.619414329528809</v>
      </c>
      <c r="AF230" s="2" t="s">
        <v>23</v>
      </c>
      <c r="AG230" s="2" t="s">
        <v>23</v>
      </c>
      <c r="AH230" s="2" t="s">
        <v>23</v>
      </c>
    </row>
    <row r="231" spans="1:34" x14ac:dyDescent="0.25">
      <c r="A231" s="2" t="s">
        <v>30</v>
      </c>
      <c r="B231" s="2">
        <v>8.0000000000000002E-3</v>
      </c>
      <c r="C231" s="2">
        <v>2</v>
      </c>
      <c r="D231" s="2">
        <v>15.175262451171875</v>
      </c>
      <c r="E231" s="2">
        <v>15.216801643371582</v>
      </c>
      <c r="F231" s="2" t="s">
        <v>23</v>
      </c>
      <c r="G231" s="2" t="s">
        <v>23</v>
      </c>
      <c r="H231" s="2">
        <v>15.196032047271729</v>
      </c>
      <c r="I231" s="2">
        <v>32.71612548828125</v>
      </c>
      <c r="J231" s="2">
        <v>32.611179351806641</v>
      </c>
      <c r="K231" s="2">
        <v>32.663652420043945</v>
      </c>
      <c r="L231" s="2">
        <v>29.371221542358398</v>
      </c>
      <c r="M231" s="2">
        <v>29.29827880859375</v>
      </c>
      <c r="N231" s="2">
        <v>29.334750175476074</v>
      </c>
      <c r="O231" s="2">
        <v>20.880832672119141</v>
      </c>
      <c r="P231" s="2">
        <v>20.810579299926758</v>
      </c>
      <c r="Q231" s="2">
        <v>20.845705986022949</v>
      </c>
      <c r="R231" s="2">
        <v>28.062253952026367</v>
      </c>
      <c r="S231" s="2">
        <v>28.104757308959961</v>
      </c>
      <c r="T231" s="2">
        <v>28.083505630493164</v>
      </c>
      <c r="U231" s="2">
        <v>29.945247650146484</v>
      </c>
      <c r="V231" s="2">
        <v>29.989952087402344</v>
      </c>
      <c r="W231" s="2" t="s">
        <v>23</v>
      </c>
      <c r="X231" s="2" t="s">
        <v>23</v>
      </c>
      <c r="Y231" s="2">
        <v>29.967599868774414</v>
      </c>
      <c r="Z231" s="2">
        <v>28.628103256225586</v>
      </c>
      <c r="AA231" s="2">
        <v>28.565341949462891</v>
      </c>
      <c r="AB231" s="2">
        <v>28.596722602844238</v>
      </c>
      <c r="AC231" s="2">
        <v>23.838136672973633</v>
      </c>
      <c r="AD231" s="2">
        <v>23.944095611572266</v>
      </c>
      <c r="AE231" s="2">
        <v>23.891116142272949</v>
      </c>
      <c r="AF231" s="2" t="s">
        <v>23</v>
      </c>
      <c r="AG231" s="2" t="s">
        <v>23</v>
      </c>
      <c r="AH231" s="2" t="s">
        <v>23</v>
      </c>
    </row>
    <row r="232" spans="1:34" x14ac:dyDescent="0.25">
      <c r="A232" s="2" t="s">
        <v>30</v>
      </c>
      <c r="B232" s="2">
        <v>0.04</v>
      </c>
      <c r="C232" s="2">
        <v>2</v>
      </c>
      <c r="D232" s="2">
        <v>15.422516822814941</v>
      </c>
      <c r="E232" s="2">
        <v>15.210492134094238</v>
      </c>
      <c r="F232" s="2" t="s">
        <v>23</v>
      </c>
      <c r="G232" s="2" t="s">
        <v>23</v>
      </c>
      <c r="H232" s="2">
        <v>15.31650447845459</v>
      </c>
      <c r="I232" s="2">
        <v>32.715911865234375</v>
      </c>
      <c r="J232" s="2">
        <v>32.737110137939453</v>
      </c>
      <c r="K232" s="2">
        <v>32.726511001586914</v>
      </c>
      <c r="L232" s="2">
        <v>29.239534378051758</v>
      </c>
      <c r="M232" s="2">
        <v>29.188642501831055</v>
      </c>
      <c r="N232" s="2">
        <v>29.214088439941406</v>
      </c>
      <c r="O232" s="2">
        <v>21.044315338134766</v>
      </c>
      <c r="P232" s="2">
        <v>20.968790054321289</v>
      </c>
      <c r="Q232" s="2">
        <v>21.006552696228027</v>
      </c>
      <c r="R232" s="2">
        <v>28.228471755981445</v>
      </c>
      <c r="S232" s="2">
        <v>28.018484115600586</v>
      </c>
      <c r="T232" s="2">
        <v>28.123477935791016</v>
      </c>
      <c r="U232" s="2">
        <v>30.166019439697266</v>
      </c>
      <c r="V232" s="2">
        <v>29.778224945068359</v>
      </c>
      <c r="W232" s="2" t="s">
        <v>23</v>
      </c>
      <c r="X232" s="2" t="s">
        <v>23</v>
      </c>
      <c r="Y232" s="2">
        <v>29.972122192382813</v>
      </c>
      <c r="Z232" s="2">
        <v>28.677204132080078</v>
      </c>
      <c r="AA232" s="2">
        <v>28.379959106445313</v>
      </c>
      <c r="AB232" s="2">
        <v>28.528581619262695</v>
      </c>
      <c r="AC232" s="2">
        <v>24.294000625610352</v>
      </c>
      <c r="AD232" s="2">
        <v>24.159141540527344</v>
      </c>
      <c r="AE232" s="2">
        <v>24.226571083068848</v>
      </c>
      <c r="AF232" s="2" t="s">
        <v>23</v>
      </c>
      <c r="AG232" s="2" t="s">
        <v>23</v>
      </c>
      <c r="AH232" s="2" t="s">
        <v>23</v>
      </c>
    </row>
    <row r="233" spans="1:34" x14ac:dyDescent="0.25">
      <c r="A233" s="2" t="s">
        <v>30</v>
      </c>
      <c r="B233" s="2">
        <v>0.2</v>
      </c>
      <c r="C233" s="2">
        <v>2</v>
      </c>
      <c r="D233" s="2">
        <v>14.798667907714844</v>
      </c>
      <c r="E233" s="2">
        <v>14.853017807006836</v>
      </c>
      <c r="F233" s="2" t="s">
        <v>23</v>
      </c>
      <c r="G233" s="2" t="s">
        <v>23</v>
      </c>
      <c r="H233" s="2">
        <v>14.82584285736084</v>
      </c>
      <c r="I233" s="2">
        <v>32.484264373779297</v>
      </c>
      <c r="J233" s="2">
        <v>32.152736663818359</v>
      </c>
      <c r="K233" s="2">
        <v>32.318500518798828</v>
      </c>
      <c r="L233" s="2">
        <v>29.254314422607422</v>
      </c>
      <c r="M233" s="2">
        <v>28.958826065063477</v>
      </c>
      <c r="N233" s="2">
        <v>29.106570243835449</v>
      </c>
      <c r="O233" s="2">
        <v>20.821508407592773</v>
      </c>
      <c r="P233" s="2">
        <v>20.727275848388672</v>
      </c>
      <c r="Q233" s="2">
        <v>20.774392127990723</v>
      </c>
      <c r="R233" s="2">
        <v>27.80903434753418</v>
      </c>
      <c r="S233" s="2">
        <v>27.833671569824219</v>
      </c>
      <c r="T233" s="2">
        <v>27.821352958679199</v>
      </c>
      <c r="U233" s="2">
        <v>29.990129470825195</v>
      </c>
      <c r="V233" s="2">
        <v>30.010555267333984</v>
      </c>
      <c r="W233" s="2" t="s">
        <v>23</v>
      </c>
      <c r="X233" s="2" t="s">
        <v>23</v>
      </c>
      <c r="Y233" s="2">
        <v>30.00034236907959</v>
      </c>
      <c r="Z233" s="2">
        <v>28.474563598632813</v>
      </c>
      <c r="AA233" s="2">
        <v>28.692422866821289</v>
      </c>
      <c r="AB233" s="2">
        <v>28.583493232727051</v>
      </c>
      <c r="AC233" s="2">
        <v>23.866466522216797</v>
      </c>
      <c r="AD233" s="2">
        <v>23.516698837280273</v>
      </c>
      <c r="AE233" s="2">
        <v>23.691582679748535</v>
      </c>
      <c r="AF233" s="2" t="s">
        <v>23</v>
      </c>
      <c r="AG233" s="2" t="s">
        <v>23</v>
      </c>
      <c r="AH233" s="2" t="s">
        <v>23</v>
      </c>
    </row>
    <row r="234" spans="1:34" x14ac:dyDescent="0.25">
      <c r="A234" s="2" t="s">
        <v>30</v>
      </c>
      <c r="B234" s="2">
        <v>1</v>
      </c>
      <c r="C234" s="2">
        <v>2</v>
      </c>
      <c r="D234" s="2">
        <v>14.861248970031738</v>
      </c>
      <c r="E234" s="2">
        <v>14.832827568054199</v>
      </c>
      <c r="F234" s="2" t="s">
        <v>23</v>
      </c>
      <c r="G234" s="2" t="s">
        <v>23</v>
      </c>
      <c r="H234" s="2">
        <v>14.847038269042969</v>
      </c>
      <c r="I234" s="2">
        <v>31.225204467773438</v>
      </c>
      <c r="J234" s="2">
        <v>31.651655197143555</v>
      </c>
      <c r="K234" s="2">
        <v>31.438429832458496</v>
      </c>
      <c r="L234" s="2">
        <v>28.903892517089844</v>
      </c>
      <c r="M234" s="2">
        <v>28.820318222045898</v>
      </c>
      <c r="N234" s="2">
        <v>28.862105369567871</v>
      </c>
      <c r="O234" s="2">
        <v>20.748285293579102</v>
      </c>
      <c r="P234" s="2">
        <v>20.619768142700195</v>
      </c>
      <c r="Q234" s="2">
        <v>20.684026718139648</v>
      </c>
      <c r="R234" s="2">
        <v>27.520689010620117</v>
      </c>
      <c r="S234" s="2">
        <v>27.751691818237305</v>
      </c>
      <c r="T234" s="2">
        <v>27.636190414428711</v>
      </c>
      <c r="U234" s="2">
        <v>29.830720901489258</v>
      </c>
      <c r="V234" s="2">
        <v>29.734926223754883</v>
      </c>
      <c r="W234" s="2" t="s">
        <v>23</v>
      </c>
      <c r="X234" s="2" t="s">
        <v>23</v>
      </c>
      <c r="Y234" s="2">
        <v>29.78282356262207</v>
      </c>
      <c r="Z234" s="2">
        <v>28.440229415893555</v>
      </c>
      <c r="AA234" s="2">
        <v>28.255311965942383</v>
      </c>
      <c r="AB234" s="2">
        <v>28.347770690917969</v>
      </c>
      <c r="AC234" s="2">
        <v>23.375125885009766</v>
      </c>
      <c r="AD234" s="2">
        <v>23.244222640991211</v>
      </c>
      <c r="AE234" s="2">
        <v>23.309674263000488</v>
      </c>
      <c r="AF234" s="2" t="s">
        <v>23</v>
      </c>
      <c r="AG234" s="2" t="s">
        <v>23</v>
      </c>
      <c r="AH234" s="2" t="s">
        <v>23</v>
      </c>
    </row>
    <row r="235" spans="1:34" x14ac:dyDescent="0.25">
      <c r="A235" s="2" t="s">
        <v>30</v>
      </c>
      <c r="B235" s="2">
        <v>10</v>
      </c>
      <c r="C235" s="2">
        <v>2</v>
      </c>
      <c r="D235" s="2">
        <v>15.134807586669922</v>
      </c>
      <c r="E235" s="2">
        <v>14.768793106079102</v>
      </c>
      <c r="F235" s="2" t="s">
        <v>23</v>
      </c>
      <c r="G235" s="2" t="s">
        <v>23</v>
      </c>
      <c r="H235" s="2">
        <v>14.951800346374512</v>
      </c>
      <c r="I235" s="2">
        <v>30.845951080322266</v>
      </c>
      <c r="J235" s="2">
        <v>31.291402816772461</v>
      </c>
      <c r="K235" s="2">
        <v>31.068676948547363</v>
      </c>
      <c r="L235" s="2">
        <v>29.197044372558594</v>
      </c>
      <c r="M235" s="2">
        <v>29.006622314453125</v>
      </c>
      <c r="N235" s="2">
        <v>29.101833343505859</v>
      </c>
      <c r="O235" s="2">
        <v>19.981719970703125</v>
      </c>
      <c r="P235" s="2">
        <v>19.911874771118164</v>
      </c>
      <c r="Q235" s="2">
        <v>19.946797370910645</v>
      </c>
      <c r="R235" s="2">
        <v>27.395109176635742</v>
      </c>
      <c r="S235" s="2">
        <v>27.564529418945312</v>
      </c>
      <c r="T235" s="2">
        <v>27.479819297790527</v>
      </c>
      <c r="U235" s="2">
        <v>30.131967544555664</v>
      </c>
      <c r="V235" s="2">
        <v>29.939437866210938</v>
      </c>
      <c r="W235" s="2" t="s">
        <v>23</v>
      </c>
      <c r="X235" s="2" t="s">
        <v>23</v>
      </c>
      <c r="Y235" s="2">
        <v>30.035702705383301</v>
      </c>
      <c r="Z235" s="2">
        <v>27.673019409179688</v>
      </c>
      <c r="AA235" s="2">
        <v>27.665151596069336</v>
      </c>
      <c r="AB235" s="2">
        <v>27.669085502624512</v>
      </c>
      <c r="AC235" s="2">
        <v>21.769500732421875</v>
      </c>
      <c r="AD235" s="2">
        <v>21.699264526367188</v>
      </c>
      <c r="AE235" s="2">
        <v>21.734382629394531</v>
      </c>
      <c r="AF235" s="2" t="s">
        <v>23</v>
      </c>
      <c r="AG235" s="2" t="s">
        <v>23</v>
      </c>
      <c r="AH235" s="2" t="s">
        <v>23</v>
      </c>
    </row>
    <row r="236" spans="1:34" x14ac:dyDescent="0.25">
      <c r="A236" s="2" t="s">
        <v>30</v>
      </c>
      <c r="B236" s="2">
        <v>0</v>
      </c>
      <c r="C236" s="2">
        <v>3</v>
      </c>
      <c r="D236" s="2">
        <v>14.733880043029785</v>
      </c>
      <c r="E236" s="2">
        <v>14.890625953674316</v>
      </c>
      <c r="F236" s="2" t="s">
        <v>23</v>
      </c>
      <c r="G236" s="2" t="s">
        <v>23</v>
      </c>
      <c r="H236" s="2">
        <v>14.812252998352051</v>
      </c>
      <c r="I236" s="2">
        <v>31.901369094848633</v>
      </c>
      <c r="J236" s="2">
        <v>31.900583267211914</v>
      </c>
      <c r="K236" s="2">
        <v>31.900976181030273</v>
      </c>
      <c r="L236" s="2">
        <v>28.865070343017578</v>
      </c>
      <c r="M236" s="2">
        <v>28.797260284423828</v>
      </c>
      <c r="N236" s="2">
        <v>28.831165313720703</v>
      </c>
      <c r="O236" s="2">
        <v>20.922903060913086</v>
      </c>
      <c r="P236" s="2">
        <v>20.878646850585938</v>
      </c>
      <c r="Q236" s="2">
        <v>20.900774955749512</v>
      </c>
      <c r="R236" s="2">
        <v>28.097537994384766</v>
      </c>
      <c r="S236" s="2">
        <v>27.892303466796875</v>
      </c>
      <c r="T236" s="2">
        <v>27.99492073059082</v>
      </c>
      <c r="U236" s="2">
        <v>29.952888488769531</v>
      </c>
      <c r="V236" s="2">
        <v>29.979484558105469</v>
      </c>
      <c r="W236" s="2" t="s">
        <v>23</v>
      </c>
      <c r="X236" s="2" t="s">
        <v>23</v>
      </c>
      <c r="Y236" s="2">
        <v>29.9661865234375</v>
      </c>
      <c r="Z236" s="2">
        <v>28.793622970581055</v>
      </c>
      <c r="AA236" s="2">
        <v>28.921789169311523</v>
      </c>
      <c r="AB236" s="2">
        <v>28.857706069946289</v>
      </c>
      <c r="AC236" s="2">
        <v>23.886638641357422</v>
      </c>
      <c r="AD236" s="2">
        <v>23.741456985473633</v>
      </c>
      <c r="AE236" s="2">
        <v>23.814047813415527</v>
      </c>
      <c r="AF236" s="2" t="s">
        <v>23</v>
      </c>
      <c r="AG236" s="2" t="s">
        <v>23</v>
      </c>
      <c r="AH236" s="2" t="s">
        <v>23</v>
      </c>
    </row>
    <row r="237" spans="1:34" x14ac:dyDescent="0.25">
      <c r="A237" s="2" t="s">
        <v>30</v>
      </c>
      <c r="B237" s="2">
        <v>8.0000000000000002E-3</v>
      </c>
      <c r="C237" s="2">
        <v>3</v>
      </c>
      <c r="D237" s="2">
        <v>14.775928497314453</v>
      </c>
      <c r="E237" s="2">
        <v>14.730961799621582</v>
      </c>
      <c r="F237" s="2" t="s">
        <v>23</v>
      </c>
      <c r="G237" s="2" t="s">
        <v>23</v>
      </c>
      <c r="H237" s="2">
        <v>14.753445148468018</v>
      </c>
      <c r="I237" s="2">
        <v>32.441116333007813</v>
      </c>
      <c r="J237" s="2">
        <v>32.582595825195313</v>
      </c>
      <c r="K237" s="2">
        <v>32.511856079101562</v>
      </c>
      <c r="L237" s="2">
        <v>28.684494018554688</v>
      </c>
      <c r="M237" s="2">
        <v>28.874866485595703</v>
      </c>
      <c r="N237" s="2">
        <v>28.779680252075195</v>
      </c>
      <c r="O237" s="2">
        <v>20.778030395507813</v>
      </c>
      <c r="P237" s="2">
        <v>20.821109771728516</v>
      </c>
      <c r="Q237" s="2">
        <v>20.799570083618164</v>
      </c>
      <c r="R237" s="2">
        <v>27.707113265991211</v>
      </c>
      <c r="S237" s="2">
        <v>28.034370422363281</v>
      </c>
      <c r="T237" s="2">
        <v>27.870741844177246</v>
      </c>
      <c r="U237" s="2">
        <v>29.971231460571289</v>
      </c>
      <c r="V237" s="2">
        <v>29.922636032104492</v>
      </c>
      <c r="W237" s="2" t="s">
        <v>23</v>
      </c>
      <c r="X237" s="2" t="s">
        <v>23</v>
      </c>
      <c r="Y237" s="2">
        <v>29.946933746337891</v>
      </c>
      <c r="Z237" s="2">
        <v>28.559198379516602</v>
      </c>
      <c r="AA237" s="2">
        <v>28.509683609008789</v>
      </c>
      <c r="AB237" s="2">
        <v>28.534440994262695</v>
      </c>
      <c r="AC237" s="2">
        <v>23.822439193725586</v>
      </c>
      <c r="AD237" s="2">
        <v>23.702859878540039</v>
      </c>
      <c r="AE237" s="2">
        <v>23.762649536132813</v>
      </c>
      <c r="AF237" s="2" t="s">
        <v>23</v>
      </c>
      <c r="AG237" s="2" t="s">
        <v>23</v>
      </c>
      <c r="AH237" s="2" t="s">
        <v>23</v>
      </c>
    </row>
    <row r="238" spans="1:34" x14ac:dyDescent="0.25">
      <c r="A238" s="2" t="s">
        <v>30</v>
      </c>
      <c r="B238" s="2">
        <v>0.04</v>
      </c>
      <c r="C238" s="2">
        <v>3</v>
      </c>
      <c r="D238" s="2">
        <v>14.859279632568359</v>
      </c>
      <c r="E238" s="2">
        <v>14.60195255279541</v>
      </c>
      <c r="F238" s="2" t="s">
        <v>23</v>
      </c>
      <c r="G238" s="2" t="s">
        <v>23</v>
      </c>
      <c r="H238" s="2">
        <v>14.730616092681885</v>
      </c>
      <c r="I238" s="2">
        <v>32.729179382324219</v>
      </c>
      <c r="J238" s="2">
        <v>32.34173583984375</v>
      </c>
      <c r="K238" s="2">
        <v>32.535457611083984</v>
      </c>
      <c r="L238" s="2">
        <v>28.950212478637695</v>
      </c>
      <c r="M238" s="2">
        <v>28.770627975463867</v>
      </c>
      <c r="N238" s="2">
        <v>28.860420227050781</v>
      </c>
      <c r="O238" s="2">
        <v>20.682193756103516</v>
      </c>
      <c r="P238" s="2">
        <v>20.756052017211914</v>
      </c>
      <c r="Q238" s="2">
        <v>20.719122886657715</v>
      </c>
      <c r="R238" s="2">
        <v>27.665477752685547</v>
      </c>
      <c r="S238" s="2">
        <v>27.941791534423828</v>
      </c>
      <c r="T238" s="2">
        <v>27.803634643554688</v>
      </c>
      <c r="U238" s="2">
        <v>30.21693229675293</v>
      </c>
      <c r="V238" s="2">
        <v>29.967844009399414</v>
      </c>
      <c r="W238" s="2" t="s">
        <v>23</v>
      </c>
      <c r="X238" s="2" t="s">
        <v>23</v>
      </c>
      <c r="Y238" s="2">
        <v>30.092388153076172</v>
      </c>
      <c r="Z238" s="2">
        <v>28.589607238769531</v>
      </c>
      <c r="AA238" s="2">
        <v>28.493244171142578</v>
      </c>
      <c r="AB238" s="2">
        <v>28.541425704956055</v>
      </c>
      <c r="AC238" s="2">
        <v>23.611513137817383</v>
      </c>
      <c r="AD238" s="2">
        <v>23.699769973754883</v>
      </c>
      <c r="AE238" s="2">
        <v>23.655641555786133</v>
      </c>
      <c r="AF238" s="2" t="s">
        <v>23</v>
      </c>
      <c r="AG238" s="2" t="s">
        <v>23</v>
      </c>
      <c r="AH238" s="2" t="s">
        <v>23</v>
      </c>
    </row>
    <row r="239" spans="1:34" x14ac:dyDescent="0.25">
      <c r="A239" s="2" t="s">
        <v>30</v>
      </c>
      <c r="B239" s="2">
        <v>0.2</v>
      </c>
      <c r="C239" s="2">
        <v>3</v>
      </c>
      <c r="D239" s="2">
        <v>15.007106781005859</v>
      </c>
      <c r="E239" s="2">
        <v>14.846562385559082</v>
      </c>
      <c r="F239" s="2" t="s">
        <v>23</v>
      </c>
      <c r="G239" s="2" t="s">
        <v>23</v>
      </c>
      <c r="H239" s="2">
        <v>14.926834583282471</v>
      </c>
      <c r="I239" s="2">
        <v>32.208911895751953</v>
      </c>
      <c r="J239" s="2">
        <v>32.201026916503906</v>
      </c>
      <c r="K239" s="2">
        <v>32.20496940612793</v>
      </c>
      <c r="L239" s="2">
        <v>29.272499084472656</v>
      </c>
      <c r="M239" s="2">
        <v>29.556413650512695</v>
      </c>
      <c r="N239" s="2">
        <v>29.414456367492676</v>
      </c>
      <c r="O239" s="2">
        <v>20.93505859375</v>
      </c>
      <c r="P239" s="2">
        <v>20.906396865844727</v>
      </c>
      <c r="Q239" s="2">
        <v>20.920727729797363</v>
      </c>
      <c r="R239" s="2">
        <v>28.17573356628418</v>
      </c>
      <c r="S239" s="2">
        <v>28.239240646362305</v>
      </c>
      <c r="T239" s="2">
        <v>28.207487106323242</v>
      </c>
      <c r="U239" s="2">
        <v>30.468837738037109</v>
      </c>
      <c r="V239" s="2">
        <v>30.53730583190918</v>
      </c>
      <c r="W239" s="2" t="s">
        <v>23</v>
      </c>
      <c r="X239" s="2" t="s">
        <v>23</v>
      </c>
      <c r="Y239" s="2">
        <v>30.503071784973145</v>
      </c>
      <c r="Z239" s="2">
        <v>28.426105499267578</v>
      </c>
      <c r="AA239" s="2">
        <v>28.571540832519531</v>
      </c>
      <c r="AB239" s="2">
        <v>28.498823165893555</v>
      </c>
      <c r="AC239" s="2">
        <v>23.864601135253906</v>
      </c>
      <c r="AD239" s="2">
        <v>23.878944396972656</v>
      </c>
      <c r="AE239" s="2">
        <v>23.871772766113281</v>
      </c>
      <c r="AF239" s="2" t="s">
        <v>23</v>
      </c>
      <c r="AG239" s="2" t="s">
        <v>23</v>
      </c>
      <c r="AH239" s="2" t="s">
        <v>23</v>
      </c>
    </row>
    <row r="240" spans="1:34" ht="15.75" customHeight="1" x14ac:dyDescent="0.25">
      <c r="A240" s="2" t="s">
        <v>30</v>
      </c>
      <c r="B240" s="2">
        <v>1</v>
      </c>
      <c r="C240" s="2">
        <v>3</v>
      </c>
      <c r="D240" s="2">
        <v>14.500856399536133</v>
      </c>
      <c r="E240" s="2">
        <v>14.486444473266602</v>
      </c>
      <c r="F240" s="2" t="s">
        <v>23</v>
      </c>
      <c r="G240" s="2" t="s">
        <v>23</v>
      </c>
      <c r="H240" s="2">
        <v>14.493650436401367</v>
      </c>
      <c r="I240" s="2">
        <v>31.319255828857422</v>
      </c>
      <c r="J240" s="2">
        <v>31.338573455810547</v>
      </c>
      <c r="K240" s="2">
        <v>31.328914642333984</v>
      </c>
      <c r="L240" s="2">
        <v>29.177112579345703</v>
      </c>
      <c r="M240" s="2">
        <v>28.818458557128906</v>
      </c>
      <c r="N240" s="2">
        <v>28.997785568237305</v>
      </c>
      <c r="O240" s="2">
        <v>20.329412460327148</v>
      </c>
      <c r="P240" s="2">
        <v>20.309263229370117</v>
      </c>
      <c r="Q240" s="2">
        <v>20.319337844848633</v>
      </c>
      <c r="R240" s="2">
        <v>27.802927017211914</v>
      </c>
      <c r="S240" s="2">
        <v>27.627054214477539</v>
      </c>
      <c r="T240" s="2">
        <v>27.714990615844727</v>
      </c>
      <c r="U240" s="2">
        <v>29.781854629516602</v>
      </c>
      <c r="V240" s="2">
        <v>30.172632217407227</v>
      </c>
      <c r="W240" s="2" t="s">
        <v>23</v>
      </c>
      <c r="X240" s="2" t="s">
        <v>23</v>
      </c>
      <c r="Y240" s="2">
        <v>29.977243423461914</v>
      </c>
      <c r="Z240" s="2">
        <v>28.08586311340332</v>
      </c>
      <c r="AA240" s="2">
        <v>27.745517730712891</v>
      </c>
      <c r="AB240" s="2">
        <v>27.915690422058105</v>
      </c>
      <c r="AC240" s="2">
        <v>23.200332641601563</v>
      </c>
      <c r="AD240" s="2">
        <v>23.316539764404297</v>
      </c>
      <c r="AE240" s="2">
        <v>23.25843620300293</v>
      </c>
      <c r="AF240" s="2" t="s">
        <v>23</v>
      </c>
      <c r="AG240" s="2" t="s">
        <v>23</v>
      </c>
      <c r="AH240" s="2" t="s">
        <v>23</v>
      </c>
    </row>
    <row r="241" spans="1:34" x14ac:dyDescent="0.25">
      <c r="A241" s="2" t="s">
        <v>30</v>
      </c>
      <c r="B241" s="2">
        <v>10</v>
      </c>
      <c r="C241" s="2">
        <v>3</v>
      </c>
      <c r="D241" s="2">
        <v>14.842343330383301</v>
      </c>
      <c r="E241" s="2">
        <v>14.762311935424805</v>
      </c>
      <c r="F241" s="2" t="s">
        <v>23</v>
      </c>
      <c r="G241" s="2" t="s">
        <v>23</v>
      </c>
      <c r="H241" s="2">
        <v>14.802327632904053</v>
      </c>
      <c r="I241" s="2">
        <v>31.161418914794922</v>
      </c>
      <c r="J241" s="2">
        <v>30.973518371582031</v>
      </c>
      <c r="K241" s="2">
        <v>31.067468643188477</v>
      </c>
      <c r="L241" s="2">
        <v>28.953998565673828</v>
      </c>
      <c r="M241" s="2">
        <v>28.796403884887695</v>
      </c>
      <c r="N241" s="2">
        <v>28.875201225280762</v>
      </c>
      <c r="O241" s="2">
        <v>19.933097839355469</v>
      </c>
      <c r="P241" s="2">
        <v>19.823575973510742</v>
      </c>
      <c r="Q241" s="2">
        <v>19.878336906433105</v>
      </c>
      <c r="R241" s="2">
        <v>27.505758285522461</v>
      </c>
      <c r="S241" s="2">
        <v>27.470949172973633</v>
      </c>
      <c r="T241" s="2">
        <v>27.488353729248047</v>
      </c>
      <c r="U241" s="2">
        <v>30.232114791870117</v>
      </c>
      <c r="V241" s="2">
        <v>30.23614501953125</v>
      </c>
      <c r="W241" s="2" t="s">
        <v>23</v>
      </c>
      <c r="X241" s="2" t="s">
        <v>23</v>
      </c>
      <c r="Y241" s="2">
        <v>30.234129905700684</v>
      </c>
      <c r="Z241" s="2">
        <v>27.533321380615234</v>
      </c>
      <c r="AA241" s="2">
        <v>27.557876586914063</v>
      </c>
      <c r="AB241" s="2">
        <v>27.545598983764648</v>
      </c>
      <c r="AC241" s="2">
        <v>21.541536331176758</v>
      </c>
      <c r="AD241" s="2">
        <v>21.490633010864258</v>
      </c>
      <c r="AE241" s="2">
        <v>21.516084671020508</v>
      </c>
      <c r="AF241" s="2" t="s">
        <v>23</v>
      </c>
      <c r="AG241" s="2" t="s">
        <v>23</v>
      </c>
      <c r="AH241" s="2" t="s">
        <v>23</v>
      </c>
    </row>
    <row r="242" spans="1:34" x14ac:dyDescent="0.25">
      <c r="A242" s="2" t="s">
        <v>31</v>
      </c>
      <c r="B242" s="2">
        <v>0</v>
      </c>
      <c r="C242" s="2">
        <v>1</v>
      </c>
      <c r="D242" s="2">
        <v>13.822697</v>
      </c>
      <c r="E242" s="2">
        <v>14.774836000000001</v>
      </c>
      <c r="F242" s="2" t="s">
        <v>23</v>
      </c>
      <c r="G242" s="2" t="s">
        <v>23</v>
      </c>
      <c r="H242" s="2">
        <v>14.298766499999999</v>
      </c>
      <c r="I242" s="2">
        <v>31.133096999999999</v>
      </c>
      <c r="J242" s="2">
        <v>31.127652999999999</v>
      </c>
      <c r="K242" s="2">
        <v>31.130375000000001</v>
      </c>
      <c r="L242" s="2">
        <v>27.800083000000001</v>
      </c>
      <c r="M242" s="2">
        <v>28.258372999999999</v>
      </c>
      <c r="N242" s="2">
        <v>28.029228</v>
      </c>
      <c r="O242" s="2">
        <v>20.689412999999998</v>
      </c>
      <c r="P242" s="2">
        <v>20.638966</v>
      </c>
      <c r="Q242" s="2">
        <v>20.664189499999999</v>
      </c>
      <c r="R242" s="2">
        <v>25.391535000000001</v>
      </c>
      <c r="S242" s="2">
        <v>25.353815000000001</v>
      </c>
      <c r="T242" s="2">
        <v>25.372675000000001</v>
      </c>
      <c r="U242" s="2">
        <v>29.723935999999998</v>
      </c>
      <c r="V242" s="2">
        <v>29.713349999999998</v>
      </c>
      <c r="W242" s="2" t="s">
        <v>23</v>
      </c>
      <c r="X242" s="2" t="s">
        <v>23</v>
      </c>
      <c r="Y242" s="2">
        <v>29.718643</v>
      </c>
      <c r="Z242" s="2">
        <v>28.558230999999999</v>
      </c>
      <c r="AA242" s="2">
        <v>28.785226999999999</v>
      </c>
      <c r="AB242" s="2">
        <v>28.671728999999999</v>
      </c>
      <c r="AC242" s="2">
        <v>23.568971999999999</v>
      </c>
      <c r="AD242" s="2">
        <v>23.423356999999999</v>
      </c>
      <c r="AE242" s="2">
        <v>23.496164499999999</v>
      </c>
      <c r="AF242" s="2" t="s">
        <v>23</v>
      </c>
      <c r="AG242" s="2" t="s">
        <v>23</v>
      </c>
      <c r="AH242" s="2" t="s">
        <v>23</v>
      </c>
    </row>
    <row r="243" spans="1:34" x14ac:dyDescent="0.25">
      <c r="A243" s="2" t="s">
        <v>31</v>
      </c>
      <c r="B243" s="2" t="s">
        <v>59</v>
      </c>
      <c r="C243" s="2">
        <v>1</v>
      </c>
      <c r="D243" s="2">
        <v>14.260268999999999</v>
      </c>
      <c r="E243" s="2">
        <v>14.019014</v>
      </c>
      <c r="F243" s="2" t="s">
        <v>23</v>
      </c>
      <c r="G243" s="2" t="s">
        <v>23</v>
      </c>
      <c r="H243" s="2">
        <v>14.1396415</v>
      </c>
      <c r="I243" s="2">
        <v>30.584493999999999</v>
      </c>
      <c r="J243" s="2">
        <v>30.608750000000001</v>
      </c>
      <c r="K243" s="2">
        <v>30.596622</v>
      </c>
      <c r="L243" s="2">
        <v>28.303571999999999</v>
      </c>
      <c r="M243" s="2">
        <v>27.921581</v>
      </c>
      <c r="N243" s="2">
        <v>28.112576499999999</v>
      </c>
      <c r="O243" s="2">
        <v>20.318536999999999</v>
      </c>
      <c r="P243" s="2">
        <v>20.425245</v>
      </c>
      <c r="Q243" s="2">
        <v>20.371890999999998</v>
      </c>
      <c r="R243" s="2">
        <v>24.74363</v>
      </c>
      <c r="S243" s="2">
        <v>24.828489999999999</v>
      </c>
      <c r="T243" s="2">
        <v>24.786059999999999</v>
      </c>
      <c r="U243" s="2">
        <v>29.616205000000001</v>
      </c>
      <c r="V243" s="2">
        <v>29.701256000000001</v>
      </c>
      <c r="W243" s="2" t="s">
        <v>23</v>
      </c>
      <c r="X243" s="2" t="s">
        <v>23</v>
      </c>
      <c r="Y243" s="2">
        <v>29.658730500000001</v>
      </c>
      <c r="Z243" s="2">
        <v>28.318439999999999</v>
      </c>
      <c r="AA243" s="2">
        <v>28.495664999999999</v>
      </c>
      <c r="AB243" s="2">
        <v>28.407052499999999</v>
      </c>
      <c r="AC243" s="2">
        <v>22.860329</v>
      </c>
      <c r="AD243" s="2">
        <v>22.843882000000001</v>
      </c>
      <c r="AE243" s="2">
        <v>22.8521055</v>
      </c>
      <c r="AF243" s="2" t="s">
        <v>23</v>
      </c>
      <c r="AG243" s="2" t="s">
        <v>23</v>
      </c>
      <c r="AH243" s="2" t="s">
        <v>23</v>
      </c>
    </row>
    <row r="244" spans="1:34" x14ac:dyDescent="0.25">
      <c r="A244" s="2" t="s">
        <v>31</v>
      </c>
      <c r="B244" s="2">
        <v>1.6000000000000001E-3</v>
      </c>
      <c r="C244" s="2">
        <v>1</v>
      </c>
      <c r="D244" s="2">
        <v>14.581439</v>
      </c>
      <c r="E244" s="2">
        <v>14.600866</v>
      </c>
      <c r="F244" s="2" t="s">
        <v>23</v>
      </c>
      <c r="G244" s="2" t="s">
        <v>23</v>
      </c>
      <c r="H244" s="2">
        <v>14.5911525</v>
      </c>
      <c r="I244" s="2">
        <v>30.942727999999999</v>
      </c>
      <c r="J244" s="2">
        <v>31.253384</v>
      </c>
      <c r="K244" s="2">
        <v>31.098056</v>
      </c>
      <c r="L244" s="2">
        <v>27.968304</v>
      </c>
      <c r="M244" s="2">
        <v>27.731739999999999</v>
      </c>
      <c r="N244" s="2">
        <v>27.850021999999999</v>
      </c>
      <c r="O244" s="2">
        <v>20.521806999999999</v>
      </c>
      <c r="P244" s="2">
        <v>20.60144</v>
      </c>
      <c r="Q244" s="2">
        <v>20.5616235</v>
      </c>
      <c r="R244" s="2">
        <v>24.893702000000001</v>
      </c>
      <c r="S244" s="2">
        <v>24.682295</v>
      </c>
      <c r="T244" s="2">
        <v>24.7879985</v>
      </c>
      <c r="U244" s="2">
        <v>29.577819999999999</v>
      </c>
      <c r="V244" s="2">
        <v>29.817736</v>
      </c>
      <c r="W244" s="2" t="s">
        <v>23</v>
      </c>
      <c r="X244" s="2" t="s">
        <v>23</v>
      </c>
      <c r="Y244" s="2">
        <v>29.697778</v>
      </c>
      <c r="Z244" s="2">
        <v>28.759815</v>
      </c>
      <c r="AA244" s="2">
        <v>28.683975</v>
      </c>
      <c r="AB244" s="2">
        <v>28.721895</v>
      </c>
      <c r="AC244" s="2">
        <v>22.780419999999999</v>
      </c>
      <c r="AD244" s="2">
        <v>22.39141</v>
      </c>
      <c r="AE244" s="2">
        <v>22.585915</v>
      </c>
      <c r="AF244" s="2" t="s">
        <v>23</v>
      </c>
      <c r="AG244" s="2" t="s">
        <v>23</v>
      </c>
      <c r="AH244" s="2" t="s">
        <v>23</v>
      </c>
    </row>
    <row r="245" spans="1:34" x14ac:dyDescent="0.25">
      <c r="A245" s="2" t="s">
        <v>31</v>
      </c>
      <c r="B245" s="2">
        <v>8.0000000000000002E-3</v>
      </c>
      <c r="C245" s="2">
        <v>1</v>
      </c>
      <c r="D245" s="2">
        <v>14.556929999999999</v>
      </c>
      <c r="E245" s="2">
        <v>14.914728</v>
      </c>
      <c r="F245" s="2" t="s">
        <v>23</v>
      </c>
      <c r="G245" s="2" t="s">
        <v>23</v>
      </c>
      <c r="H245" s="2">
        <v>14.735828999999999</v>
      </c>
      <c r="I245" s="2">
        <v>30.739325000000001</v>
      </c>
      <c r="J245" s="2">
        <v>31.007895999999999</v>
      </c>
      <c r="K245" s="2">
        <v>30.873610499999998</v>
      </c>
      <c r="L245" s="2">
        <v>27.500278000000002</v>
      </c>
      <c r="M245" s="2">
        <v>27.405182</v>
      </c>
      <c r="N245" s="2">
        <v>27.452730000000003</v>
      </c>
      <c r="O245" s="2">
        <v>20.480550000000001</v>
      </c>
      <c r="P245" s="2">
        <v>20.424126000000001</v>
      </c>
      <c r="Q245" s="2">
        <v>20.452338000000001</v>
      </c>
      <c r="R245" s="2">
        <v>24.436924000000001</v>
      </c>
      <c r="S245" s="2">
        <v>24.420411999999999</v>
      </c>
      <c r="T245" s="2">
        <v>24.428668000000002</v>
      </c>
      <c r="U245" s="2">
        <v>30.038197</v>
      </c>
      <c r="V245" s="2">
        <v>29.794750000000001</v>
      </c>
      <c r="W245" s="2" t="s">
        <v>23</v>
      </c>
      <c r="X245" s="2" t="s">
        <v>23</v>
      </c>
      <c r="Y245" s="2">
        <v>29.916473500000002</v>
      </c>
      <c r="Z245" s="2">
        <v>28.221207</v>
      </c>
      <c r="AA245" s="2">
        <v>28.446852</v>
      </c>
      <c r="AB245" s="2">
        <v>28.3340295</v>
      </c>
      <c r="AC245" s="2">
        <v>20.443272</v>
      </c>
      <c r="AD245" s="2">
        <v>20.011894000000002</v>
      </c>
      <c r="AE245" s="2">
        <v>20.227583000000003</v>
      </c>
      <c r="AF245" s="2" t="s">
        <v>23</v>
      </c>
      <c r="AG245" s="2" t="s">
        <v>23</v>
      </c>
      <c r="AH245" s="2" t="s">
        <v>23</v>
      </c>
    </row>
    <row r="246" spans="1:34" x14ac:dyDescent="0.25">
      <c r="A246" s="2" t="s">
        <v>31</v>
      </c>
      <c r="B246" s="2">
        <v>0.04</v>
      </c>
      <c r="C246" s="2">
        <v>1</v>
      </c>
      <c r="D246" s="2">
        <v>14.848888000000001</v>
      </c>
      <c r="E246" s="2">
        <v>15.10946</v>
      </c>
      <c r="F246" s="2" t="s">
        <v>23</v>
      </c>
      <c r="G246" s="2" t="s">
        <v>23</v>
      </c>
      <c r="H246" s="2">
        <v>14.979174</v>
      </c>
      <c r="I246" s="2">
        <v>29.898409000000001</v>
      </c>
      <c r="J246" s="2">
        <v>29.954226999999999</v>
      </c>
      <c r="K246" s="2">
        <v>29.926318000000002</v>
      </c>
      <c r="L246" s="2">
        <v>28.610455999999999</v>
      </c>
      <c r="M246" s="2">
        <v>28.528143</v>
      </c>
      <c r="N246" s="2">
        <v>28.5692995</v>
      </c>
      <c r="O246" s="2">
        <v>20.500395000000001</v>
      </c>
      <c r="P246" s="2">
        <v>20.373194000000002</v>
      </c>
      <c r="Q246" s="2">
        <v>20.436794500000001</v>
      </c>
      <c r="R246" s="2">
        <v>26.459779999999999</v>
      </c>
      <c r="S246" s="2">
        <v>26.343741999999999</v>
      </c>
      <c r="T246" s="2">
        <v>26.401761</v>
      </c>
      <c r="U246" s="2">
        <v>27.606231999999999</v>
      </c>
      <c r="V246" s="2">
        <v>27.586144999999998</v>
      </c>
      <c r="W246" s="2" t="s">
        <v>23</v>
      </c>
      <c r="X246" s="2" t="s">
        <v>23</v>
      </c>
      <c r="Y246" s="2">
        <v>27.596188499999997</v>
      </c>
      <c r="Z246" s="2">
        <v>22.932670000000002</v>
      </c>
      <c r="AA246" s="2">
        <v>23.306507</v>
      </c>
      <c r="AB246" s="2">
        <v>23.119588499999999</v>
      </c>
      <c r="AC246" s="2">
        <v>19.211884000000001</v>
      </c>
      <c r="AD246" s="2">
        <v>19.103577000000001</v>
      </c>
      <c r="AE246" s="2">
        <v>19.1577305</v>
      </c>
      <c r="AF246" s="2" t="s">
        <v>23</v>
      </c>
      <c r="AG246" s="2" t="s">
        <v>23</v>
      </c>
      <c r="AH246" s="2" t="s">
        <v>23</v>
      </c>
    </row>
    <row r="247" spans="1:34" x14ac:dyDescent="0.25">
      <c r="A247" s="2" t="s">
        <v>31</v>
      </c>
      <c r="B247" s="2">
        <v>0.1</v>
      </c>
      <c r="C247" s="2">
        <v>1</v>
      </c>
      <c r="D247" s="2">
        <v>14.977708</v>
      </c>
      <c r="E247" s="2">
        <v>15.448174</v>
      </c>
      <c r="F247" s="2" t="s">
        <v>23</v>
      </c>
      <c r="G247" s="2" t="s">
        <v>23</v>
      </c>
      <c r="H247" s="2">
        <v>15.212941000000001</v>
      </c>
      <c r="I247" s="2">
        <v>30.080936000000001</v>
      </c>
      <c r="J247" s="2">
        <v>30.070017</v>
      </c>
      <c r="K247" s="2">
        <v>30.075476500000001</v>
      </c>
      <c r="L247" s="2">
        <v>30.037344000000001</v>
      </c>
      <c r="M247" s="2">
        <v>30.264562999999999</v>
      </c>
      <c r="N247" s="2">
        <v>30.1509535</v>
      </c>
      <c r="O247" s="2">
        <v>21.45956</v>
      </c>
      <c r="P247" s="2">
        <v>21.743755</v>
      </c>
      <c r="Q247" s="2">
        <v>21.601657500000002</v>
      </c>
      <c r="R247" s="2">
        <v>26.859352000000001</v>
      </c>
      <c r="S247" s="2">
        <v>27.021850000000001</v>
      </c>
      <c r="T247" s="2">
        <v>26.940601000000001</v>
      </c>
      <c r="U247" s="2">
        <v>26.920843000000001</v>
      </c>
      <c r="V247" s="2">
        <v>26.845089000000002</v>
      </c>
      <c r="W247" s="2" t="s">
        <v>23</v>
      </c>
      <c r="X247" s="2" t="s">
        <v>23</v>
      </c>
      <c r="Y247" s="2">
        <v>26.882966000000003</v>
      </c>
      <c r="Z247" s="2">
        <v>21.316845000000001</v>
      </c>
      <c r="AA247" s="2">
        <v>21.032671000000001</v>
      </c>
      <c r="AB247" s="2">
        <v>21.174758000000001</v>
      </c>
      <c r="AC247" s="2">
        <v>20.330606</v>
      </c>
      <c r="AD247" s="2">
        <v>20.162635999999999</v>
      </c>
      <c r="AE247" s="2">
        <v>20.246620999999998</v>
      </c>
      <c r="AF247" s="2" t="s">
        <v>23</v>
      </c>
      <c r="AG247" s="2" t="s">
        <v>23</v>
      </c>
      <c r="AH247" s="2" t="s">
        <v>23</v>
      </c>
    </row>
    <row r="248" spans="1:34" x14ac:dyDescent="0.25">
      <c r="A248" s="2" t="s">
        <v>31</v>
      </c>
      <c r="B248" s="2">
        <v>0</v>
      </c>
      <c r="C248" s="2">
        <v>2</v>
      </c>
      <c r="D248" s="2">
        <v>14.740403000000001</v>
      </c>
      <c r="E248" s="2">
        <v>14.146343</v>
      </c>
      <c r="F248" s="2" t="s">
        <v>23</v>
      </c>
      <c r="G248" s="2" t="s">
        <v>23</v>
      </c>
      <c r="H248" s="2">
        <v>14.443373000000001</v>
      </c>
      <c r="I248" s="2">
        <v>31.287942999999999</v>
      </c>
      <c r="J248" s="2">
        <v>31.123922</v>
      </c>
      <c r="K248" s="2">
        <v>31.205932499999999</v>
      </c>
      <c r="L248" s="2">
        <v>28.014956999999999</v>
      </c>
      <c r="M248" s="2">
        <v>27.814406999999999</v>
      </c>
      <c r="N248" s="2">
        <v>27.914681999999999</v>
      </c>
      <c r="O248" s="2">
        <v>20.624881999999999</v>
      </c>
      <c r="P248" s="2">
        <v>20.783833999999999</v>
      </c>
      <c r="Q248" s="2">
        <v>20.704357999999999</v>
      </c>
      <c r="R248" s="2">
        <v>25.362074</v>
      </c>
      <c r="S248" s="2">
        <v>25.171258999999999</v>
      </c>
      <c r="T248" s="2">
        <v>25.266666499999999</v>
      </c>
      <c r="U248" s="2">
        <v>29.521515000000001</v>
      </c>
      <c r="V248" s="2">
        <v>29.677795</v>
      </c>
      <c r="W248" s="2" t="s">
        <v>23</v>
      </c>
      <c r="X248" s="2" t="s">
        <v>23</v>
      </c>
      <c r="Y248" s="2">
        <v>29.599654999999998</v>
      </c>
      <c r="Z248" s="2">
        <v>29.040002999999999</v>
      </c>
      <c r="AA248" s="2">
        <v>29.185457</v>
      </c>
      <c r="AB248" s="2">
        <v>29.112729999999999</v>
      </c>
      <c r="AC248" s="2">
        <v>23.857182999999999</v>
      </c>
      <c r="AD248" s="2">
        <v>23.505426</v>
      </c>
      <c r="AE248" s="2">
        <v>23.6813045</v>
      </c>
      <c r="AF248" s="2" t="s">
        <v>23</v>
      </c>
      <c r="AG248" s="2" t="s">
        <v>23</v>
      </c>
      <c r="AH248" s="2" t="s">
        <v>23</v>
      </c>
    </row>
    <row r="249" spans="1:34" ht="15.75" customHeight="1" x14ac:dyDescent="0.25">
      <c r="A249" s="2" t="s">
        <v>31</v>
      </c>
      <c r="B249" s="2" t="s">
        <v>59</v>
      </c>
      <c r="C249" s="2">
        <v>2</v>
      </c>
      <c r="D249" s="2">
        <v>14.205131</v>
      </c>
      <c r="E249" s="2">
        <v>14.491026</v>
      </c>
      <c r="F249" s="2" t="s">
        <v>23</v>
      </c>
      <c r="G249" s="2" t="s">
        <v>23</v>
      </c>
      <c r="H249" s="2">
        <v>14.3480785</v>
      </c>
      <c r="I249" s="2">
        <v>30.405334</v>
      </c>
      <c r="J249" s="2">
        <v>30.790886</v>
      </c>
      <c r="K249" s="2">
        <v>30.598109999999998</v>
      </c>
      <c r="L249" s="2">
        <v>27.594128000000001</v>
      </c>
      <c r="M249" s="2">
        <v>27.690065000000001</v>
      </c>
      <c r="N249" s="2">
        <v>27.642096500000001</v>
      </c>
      <c r="O249" s="2">
        <v>20.315301999999999</v>
      </c>
      <c r="P249" s="2">
        <v>20.658359999999998</v>
      </c>
      <c r="Q249" s="2">
        <v>20.486830999999999</v>
      </c>
      <c r="R249" s="2">
        <v>25.613043000000001</v>
      </c>
      <c r="S249" s="2">
        <v>25.376062000000001</v>
      </c>
      <c r="T249" s="2">
        <v>25.494552500000001</v>
      </c>
      <c r="U249" s="2">
        <v>29.447846999999999</v>
      </c>
      <c r="V249" s="2">
        <v>29.567682000000001</v>
      </c>
      <c r="W249" s="2" t="s">
        <v>23</v>
      </c>
      <c r="X249" s="2" t="s">
        <v>23</v>
      </c>
      <c r="Y249" s="2">
        <v>29.5077645</v>
      </c>
      <c r="Z249" s="2">
        <v>28.909811000000001</v>
      </c>
      <c r="AA249" s="2">
        <v>29.037904999999999</v>
      </c>
      <c r="AB249" s="2">
        <v>28.973858</v>
      </c>
      <c r="AC249" s="2">
        <v>22.649512999999999</v>
      </c>
      <c r="AD249" s="2">
        <v>22.636496999999999</v>
      </c>
      <c r="AE249" s="2">
        <v>22.643004999999999</v>
      </c>
      <c r="AF249" s="2" t="s">
        <v>23</v>
      </c>
      <c r="AG249" s="2" t="s">
        <v>23</v>
      </c>
      <c r="AH249" s="2" t="s">
        <v>23</v>
      </c>
    </row>
    <row r="250" spans="1:34" x14ac:dyDescent="0.25">
      <c r="A250" s="2" t="s">
        <v>31</v>
      </c>
      <c r="B250" s="2">
        <v>1.6000000000000001E-3</v>
      </c>
      <c r="C250" s="2">
        <v>2</v>
      </c>
      <c r="D250" s="2">
        <v>14.395612</v>
      </c>
      <c r="E250" s="2">
        <v>15.119125</v>
      </c>
      <c r="F250" s="2" t="s">
        <v>23</v>
      </c>
      <c r="G250" s="2" t="s">
        <v>23</v>
      </c>
      <c r="H250" s="2">
        <v>14.7573685</v>
      </c>
      <c r="I250" s="2">
        <v>31.171845999999999</v>
      </c>
      <c r="J250" s="2">
        <v>31.298765</v>
      </c>
      <c r="K250" s="2">
        <v>31.235305499999999</v>
      </c>
      <c r="L250" s="2">
        <v>27.546959000000001</v>
      </c>
      <c r="M250" s="2">
        <v>27.438009999999998</v>
      </c>
      <c r="N250" s="2">
        <v>27.4924845</v>
      </c>
      <c r="O250" s="2">
        <v>20.469380999999998</v>
      </c>
      <c r="P250" s="2">
        <v>20.307784999999999</v>
      </c>
      <c r="Q250" s="2">
        <v>20.388582999999997</v>
      </c>
      <c r="R250" s="2">
        <v>25.465371999999999</v>
      </c>
      <c r="S250" s="2">
        <v>25.545506</v>
      </c>
      <c r="T250" s="2">
        <v>25.505438999999999</v>
      </c>
      <c r="U250" s="2">
        <v>29.562248</v>
      </c>
      <c r="V250" s="2">
        <v>29.557359999999999</v>
      </c>
      <c r="W250" s="2" t="s">
        <v>23</v>
      </c>
      <c r="X250" s="2" t="s">
        <v>23</v>
      </c>
      <c r="Y250" s="2">
        <v>29.559804</v>
      </c>
      <c r="Z250" s="2">
        <v>29.162420000000001</v>
      </c>
      <c r="AA250" s="2">
        <v>29.143051</v>
      </c>
      <c r="AB250" s="2">
        <v>29.152735499999999</v>
      </c>
      <c r="AC250" s="2">
        <v>22.57178</v>
      </c>
      <c r="AD250" s="2">
        <v>22.371297999999999</v>
      </c>
      <c r="AE250" s="2">
        <v>22.471539</v>
      </c>
      <c r="AF250" s="2" t="s">
        <v>23</v>
      </c>
      <c r="AG250" s="2" t="s">
        <v>23</v>
      </c>
      <c r="AH250" s="2" t="s">
        <v>23</v>
      </c>
    </row>
    <row r="251" spans="1:34" x14ac:dyDescent="0.25">
      <c r="A251" s="2" t="s">
        <v>31</v>
      </c>
      <c r="B251" s="2">
        <v>8.0000000000000002E-3</v>
      </c>
      <c r="C251" s="2">
        <v>2</v>
      </c>
      <c r="D251" s="2">
        <v>14.488125</v>
      </c>
      <c r="E251" s="2">
        <v>14.636661999999999</v>
      </c>
      <c r="F251" s="2" t="s">
        <v>23</v>
      </c>
      <c r="G251" s="2" t="s">
        <v>23</v>
      </c>
      <c r="H251" s="2">
        <v>14.562393499999999</v>
      </c>
      <c r="I251" s="2">
        <v>32.041615</v>
      </c>
      <c r="J251" s="2">
        <v>31.938927</v>
      </c>
      <c r="K251" s="2">
        <v>31.990271</v>
      </c>
      <c r="L251" s="2">
        <v>27.494215000000001</v>
      </c>
      <c r="M251" s="2">
        <v>27.631333999999999</v>
      </c>
      <c r="N251" s="2">
        <v>27.5627745</v>
      </c>
      <c r="O251" s="2">
        <v>19.938659999999999</v>
      </c>
      <c r="P251" s="2">
        <v>20.012339000000001</v>
      </c>
      <c r="Q251" s="2">
        <v>19.975499499999998</v>
      </c>
      <c r="R251" s="2">
        <v>25.294879999999999</v>
      </c>
      <c r="S251" s="2">
        <v>25.486433000000002</v>
      </c>
      <c r="T251" s="2">
        <v>25.390656499999999</v>
      </c>
      <c r="U251" s="2">
        <v>29.770600000000002</v>
      </c>
      <c r="V251" s="2">
        <v>29.610434000000001</v>
      </c>
      <c r="W251" s="2" t="s">
        <v>23</v>
      </c>
      <c r="X251" s="2" t="s">
        <v>23</v>
      </c>
      <c r="Y251" s="2">
        <v>29.690517</v>
      </c>
      <c r="Z251" s="2">
        <v>27.399673</v>
      </c>
      <c r="AA251" s="2">
        <v>27.741228</v>
      </c>
      <c r="AB251" s="2">
        <v>27.5704505</v>
      </c>
      <c r="AC251" s="2">
        <v>19.969671000000002</v>
      </c>
      <c r="AD251" s="2">
        <v>20.280031000000001</v>
      </c>
      <c r="AE251" s="2">
        <v>20.124851</v>
      </c>
      <c r="AF251" s="2" t="s">
        <v>23</v>
      </c>
      <c r="AG251" s="2" t="s">
        <v>23</v>
      </c>
      <c r="AH251" s="2" t="s">
        <v>23</v>
      </c>
    </row>
    <row r="252" spans="1:34" x14ac:dyDescent="0.25">
      <c r="A252" s="2" t="s">
        <v>31</v>
      </c>
      <c r="B252" s="2">
        <v>0.04</v>
      </c>
      <c r="C252" s="2">
        <v>2</v>
      </c>
      <c r="D252" s="2">
        <v>15.188700000000001</v>
      </c>
      <c r="E252" s="2">
        <v>15.302374</v>
      </c>
      <c r="F252" s="2" t="s">
        <v>23</v>
      </c>
      <c r="G252" s="2" t="s">
        <v>23</v>
      </c>
      <c r="H252" s="2">
        <v>15.245537000000001</v>
      </c>
      <c r="I252" s="2">
        <v>32.328052999999997</v>
      </c>
      <c r="J252" s="2">
        <v>32.345737</v>
      </c>
      <c r="K252" s="2">
        <v>32.336894999999998</v>
      </c>
      <c r="L252" s="2">
        <v>28.840294</v>
      </c>
      <c r="M252" s="2">
        <v>29.130272000000001</v>
      </c>
      <c r="N252" s="2">
        <v>28.985283000000003</v>
      </c>
      <c r="O252" s="2">
        <v>20.848880000000001</v>
      </c>
      <c r="P252" s="2">
        <v>20.913889000000001</v>
      </c>
      <c r="Q252" s="2">
        <v>20.881384500000003</v>
      </c>
      <c r="R252" s="2">
        <v>27.576640999999999</v>
      </c>
      <c r="S252" s="2">
        <v>27.565975000000002</v>
      </c>
      <c r="T252" s="2">
        <v>27.571308000000002</v>
      </c>
      <c r="U252" s="2">
        <v>28.333105</v>
      </c>
      <c r="V252" s="2">
        <v>28.050260000000002</v>
      </c>
      <c r="W252" s="2" t="s">
        <v>23</v>
      </c>
      <c r="X252" s="2" t="s">
        <v>23</v>
      </c>
      <c r="Y252" s="2">
        <v>28.191682499999999</v>
      </c>
      <c r="Z252" s="2">
        <v>22.392302999999998</v>
      </c>
      <c r="AA252" s="2">
        <v>22.507856</v>
      </c>
      <c r="AB252" s="2">
        <v>22.450079500000001</v>
      </c>
      <c r="AC252" s="2">
        <v>18.837654000000001</v>
      </c>
      <c r="AD252" s="2">
        <v>18.719631</v>
      </c>
      <c r="AE252" s="2">
        <v>18.7786425</v>
      </c>
      <c r="AF252" s="2" t="s">
        <v>23</v>
      </c>
      <c r="AG252" s="2" t="s">
        <v>23</v>
      </c>
      <c r="AH252" s="2" t="s">
        <v>23</v>
      </c>
    </row>
    <row r="253" spans="1:34" x14ac:dyDescent="0.25">
      <c r="A253" s="2" t="s">
        <v>31</v>
      </c>
      <c r="B253" s="2">
        <v>0.1</v>
      </c>
      <c r="C253" s="2">
        <v>2</v>
      </c>
      <c r="D253" s="2">
        <v>15.224919</v>
      </c>
      <c r="E253" s="2">
        <v>15.061127000000001</v>
      </c>
      <c r="F253" s="2" t="s">
        <v>23</v>
      </c>
      <c r="G253" s="2" t="s">
        <v>23</v>
      </c>
      <c r="H253" s="2">
        <v>15.143022999999999</v>
      </c>
      <c r="I253" s="2">
        <v>32.663876000000002</v>
      </c>
      <c r="J253" s="2">
        <v>32.385719999999999</v>
      </c>
      <c r="K253" s="2">
        <v>32.524798000000004</v>
      </c>
      <c r="L253" s="2">
        <v>30.470330000000001</v>
      </c>
      <c r="M253" s="2">
        <v>30.537388</v>
      </c>
      <c r="N253" s="2">
        <v>30.503858999999999</v>
      </c>
      <c r="O253" s="2">
        <v>21.476700000000001</v>
      </c>
      <c r="P253" s="2">
        <v>21.341304999999998</v>
      </c>
      <c r="Q253" s="2">
        <v>21.4090025</v>
      </c>
      <c r="R253" s="2">
        <v>27.561820999999998</v>
      </c>
      <c r="S253" s="2">
        <v>27.850273000000001</v>
      </c>
      <c r="T253" s="2">
        <v>27.706046999999998</v>
      </c>
      <c r="U253" s="2">
        <v>27.408823000000002</v>
      </c>
      <c r="V253" s="2">
        <v>27.371471</v>
      </c>
      <c r="W253" s="2" t="s">
        <v>23</v>
      </c>
      <c r="X253" s="2" t="s">
        <v>23</v>
      </c>
      <c r="Y253" s="2">
        <v>27.390146999999999</v>
      </c>
      <c r="Z253" s="2">
        <v>20.608885000000001</v>
      </c>
      <c r="AA253" s="2">
        <v>20.492023</v>
      </c>
      <c r="AB253" s="2">
        <v>20.550454000000002</v>
      </c>
      <c r="AC253" s="2">
        <v>20.475677000000001</v>
      </c>
      <c r="AD253" s="2">
        <v>20.404904999999999</v>
      </c>
      <c r="AE253" s="2">
        <v>20.440291000000002</v>
      </c>
      <c r="AF253" s="2" t="s">
        <v>23</v>
      </c>
      <c r="AG253" s="2" t="s">
        <v>23</v>
      </c>
      <c r="AH253" s="2" t="s">
        <v>23</v>
      </c>
    </row>
    <row r="254" spans="1:34" x14ac:dyDescent="0.25">
      <c r="A254" s="2" t="s">
        <v>31</v>
      </c>
      <c r="B254" s="2">
        <v>0</v>
      </c>
      <c r="C254" s="2">
        <v>3</v>
      </c>
      <c r="D254" s="2">
        <v>14.815526962280273</v>
      </c>
      <c r="E254" s="2">
        <v>14.750637054443359</v>
      </c>
      <c r="F254" s="2" t="s">
        <v>23</v>
      </c>
      <c r="G254" s="2" t="s">
        <v>23</v>
      </c>
      <c r="H254" s="2">
        <v>14.783082008361816</v>
      </c>
      <c r="I254" s="2">
        <v>30.385712000000002</v>
      </c>
      <c r="J254" s="2">
        <v>30.726181</v>
      </c>
      <c r="K254" s="2">
        <v>30.555946500000001</v>
      </c>
      <c r="L254" s="2">
        <v>28.436356</v>
      </c>
      <c r="M254" s="2">
        <v>28.487486000000001</v>
      </c>
      <c r="N254" s="2">
        <v>28.461921</v>
      </c>
      <c r="O254" s="2">
        <v>20.323163999999998</v>
      </c>
      <c r="P254" s="2">
        <v>20.0349</v>
      </c>
      <c r="Q254" s="2">
        <v>20.179031999999999</v>
      </c>
      <c r="R254" s="2">
        <v>26.023050000000001</v>
      </c>
      <c r="S254" s="2">
        <v>25.833345000000001</v>
      </c>
      <c r="T254" s="2">
        <v>25.928197500000003</v>
      </c>
      <c r="U254" s="2">
        <v>29.211296000000001</v>
      </c>
      <c r="V254" s="2">
        <v>29.548210000000001</v>
      </c>
      <c r="W254" s="2" t="s">
        <v>23</v>
      </c>
      <c r="X254" s="2" t="s">
        <v>23</v>
      </c>
      <c r="Y254" s="2">
        <v>29.379753000000001</v>
      </c>
      <c r="Z254" s="2">
        <v>28.540564</v>
      </c>
      <c r="AA254" s="2">
        <v>28.449943999999999</v>
      </c>
      <c r="AB254" s="2">
        <v>28.495253999999999</v>
      </c>
      <c r="AC254" s="2">
        <v>22.996283999999999</v>
      </c>
      <c r="AD254" s="2">
        <v>23.307597999999999</v>
      </c>
      <c r="AE254" s="2">
        <v>23.151941000000001</v>
      </c>
      <c r="AF254" s="2" t="s">
        <v>23</v>
      </c>
      <c r="AG254" s="2" t="s">
        <v>23</v>
      </c>
      <c r="AH254" s="2" t="s">
        <v>23</v>
      </c>
    </row>
    <row r="255" spans="1:34" x14ac:dyDescent="0.25">
      <c r="A255" s="2" t="s">
        <v>31</v>
      </c>
      <c r="B255" s="2" t="s">
        <v>59</v>
      </c>
      <c r="C255" s="2">
        <v>3</v>
      </c>
      <c r="D255" s="2">
        <v>13.657536500000001</v>
      </c>
      <c r="E255" s="2">
        <v>13.377079</v>
      </c>
      <c r="F255" s="2" t="s">
        <v>23</v>
      </c>
      <c r="G255" s="2" t="s">
        <v>23</v>
      </c>
      <c r="H255" s="2">
        <v>13.517307750000001</v>
      </c>
      <c r="I255" s="2">
        <v>30.670608999999999</v>
      </c>
      <c r="J255" s="2">
        <v>30.648430000000001</v>
      </c>
      <c r="K255" s="2">
        <v>30.659519500000002</v>
      </c>
      <c r="L255" s="2">
        <v>28.23761</v>
      </c>
      <c r="M255" s="2">
        <v>27.937262</v>
      </c>
      <c r="N255" s="2">
        <v>28.087436</v>
      </c>
      <c r="O255" s="2">
        <v>19.940128000000001</v>
      </c>
      <c r="P255" s="2">
        <v>19.834250000000001</v>
      </c>
      <c r="Q255" s="2">
        <v>19.887188999999999</v>
      </c>
      <c r="R255" s="2">
        <v>25.62678</v>
      </c>
      <c r="S255" s="2">
        <v>25.583248000000001</v>
      </c>
      <c r="T255" s="2">
        <v>25.605014000000001</v>
      </c>
      <c r="U255" s="2">
        <v>28.930150999999999</v>
      </c>
      <c r="V255" s="2">
        <v>29.018560000000001</v>
      </c>
      <c r="W255" s="2" t="s">
        <v>23</v>
      </c>
      <c r="X255" s="2" t="s">
        <v>23</v>
      </c>
      <c r="Y255" s="2">
        <v>28.974355500000001</v>
      </c>
      <c r="Z255" s="2">
        <v>28.029962999999999</v>
      </c>
      <c r="AA255" s="2">
        <v>27.943867000000001</v>
      </c>
      <c r="AB255" s="2">
        <v>27.986915</v>
      </c>
      <c r="AC255" s="2">
        <v>24.020363</v>
      </c>
      <c r="AD255" s="2">
        <v>23.994997000000001</v>
      </c>
      <c r="AE255" s="2">
        <v>24.007680000000001</v>
      </c>
      <c r="AF255" s="2" t="s">
        <v>23</v>
      </c>
      <c r="AG255" s="2" t="s">
        <v>23</v>
      </c>
      <c r="AH255" s="2" t="s">
        <v>23</v>
      </c>
    </row>
    <row r="256" spans="1:34" x14ac:dyDescent="0.25">
      <c r="A256" s="2" t="s">
        <v>31</v>
      </c>
      <c r="B256" s="2">
        <v>1.6000000000000001E-3</v>
      </c>
      <c r="C256" s="2">
        <v>3</v>
      </c>
      <c r="D256" s="2">
        <v>14.584199999999999</v>
      </c>
      <c r="E256" s="2">
        <v>14.546455</v>
      </c>
      <c r="F256" s="2" t="s">
        <v>23</v>
      </c>
      <c r="G256" s="2" t="s">
        <v>23</v>
      </c>
      <c r="H256" s="2">
        <v>14.565327499999999</v>
      </c>
      <c r="I256" s="2">
        <v>31.436691</v>
      </c>
      <c r="J256" s="2">
        <v>31.798729000000002</v>
      </c>
      <c r="K256" s="2">
        <v>31.617710000000002</v>
      </c>
      <c r="L256" s="2">
        <v>27.893208000000001</v>
      </c>
      <c r="M256" s="2">
        <v>28.283138000000001</v>
      </c>
      <c r="N256" s="2">
        <v>28.088173000000001</v>
      </c>
      <c r="O256" s="2">
        <v>20.444084</v>
      </c>
      <c r="P256" s="2">
        <v>20.128159</v>
      </c>
      <c r="Q256" s="2">
        <v>20.2861215</v>
      </c>
      <c r="R256" s="2">
        <v>25.93336</v>
      </c>
      <c r="S256" s="2">
        <v>25.701214</v>
      </c>
      <c r="T256" s="2">
        <v>25.817287</v>
      </c>
      <c r="U256" s="2">
        <v>29.373830000000002</v>
      </c>
      <c r="V256" s="2">
        <v>29.147760000000002</v>
      </c>
      <c r="W256" s="2" t="s">
        <v>23</v>
      </c>
      <c r="X256" s="2" t="s">
        <v>23</v>
      </c>
      <c r="Y256" s="2">
        <v>29.260795000000002</v>
      </c>
      <c r="Z256" s="2">
        <v>28.18507</v>
      </c>
      <c r="AA256" s="2">
        <v>27.961345999999999</v>
      </c>
      <c r="AB256" s="2">
        <v>28.073208000000001</v>
      </c>
      <c r="AC256" s="2">
        <v>22.429817</v>
      </c>
      <c r="AD256" s="2">
        <v>22.480129999999999</v>
      </c>
      <c r="AE256" s="2">
        <v>22.454973500000001</v>
      </c>
      <c r="AF256" s="2" t="s">
        <v>23</v>
      </c>
      <c r="AG256" s="2" t="s">
        <v>23</v>
      </c>
      <c r="AH256" s="2" t="s">
        <v>23</v>
      </c>
    </row>
    <row r="257" spans="1:34" x14ac:dyDescent="0.25">
      <c r="A257" s="2" t="s">
        <v>31</v>
      </c>
      <c r="B257" s="2">
        <v>8.0000000000000002E-3</v>
      </c>
      <c r="C257" s="2">
        <v>3</v>
      </c>
      <c r="D257" s="2">
        <v>14.17896</v>
      </c>
      <c r="E257" s="2">
        <v>14.641973</v>
      </c>
      <c r="F257" s="2" t="s">
        <v>23</v>
      </c>
      <c r="G257" s="2" t="s">
        <v>23</v>
      </c>
      <c r="H257" s="2">
        <v>14.4104665</v>
      </c>
      <c r="I257" s="2">
        <v>31.075890999999999</v>
      </c>
      <c r="J257" s="2">
        <v>31.333582</v>
      </c>
      <c r="K257" s="2">
        <v>31.204736499999999</v>
      </c>
      <c r="L257" s="2">
        <v>27.440182</v>
      </c>
      <c r="M257" s="2">
        <v>27.600521000000001</v>
      </c>
      <c r="N257" s="2">
        <v>27.5203515</v>
      </c>
      <c r="O257" s="2">
        <v>19.966621</v>
      </c>
      <c r="P257" s="2">
        <v>20.281341999999999</v>
      </c>
      <c r="Q257" s="2">
        <v>20.123981499999999</v>
      </c>
      <c r="R257" s="2">
        <v>26.130811999999999</v>
      </c>
      <c r="S257" s="2">
        <v>26.083445000000001</v>
      </c>
      <c r="T257" s="2">
        <v>26.107128500000002</v>
      </c>
      <c r="U257" s="2">
        <v>28.905294000000001</v>
      </c>
      <c r="V257" s="2">
        <v>28.716767999999998</v>
      </c>
      <c r="W257" s="2" t="s">
        <v>23</v>
      </c>
      <c r="X257" s="2" t="s">
        <v>23</v>
      </c>
      <c r="Y257" s="2">
        <v>28.811031</v>
      </c>
      <c r="Z257" s="2">
        <v>26.421453</v>
      </c>
      <c r="AA257" s="2">
        <v>26.567689999999999</v>
      </c>
      <c r="AB257" s="2">
        <v>26.494571499999999</v>
      </c>
      <c r="AC257" s="2">
        <v>21.735309999999998</v>
      </c>
      <c r="AD257" s="2">
        <v>21.547768000000001</v>
      </c>
      <c r="AE257" s="2">
        <v>21.641539000000002</v>
      </c>
      <c r="AF257" s="2" t="s">
        <v>23</v>
      </c>
      <c r="AG257" s="2" t="s">
        <v>23</v>
      </c>
      <c r="AH257" s="2" t="s">
        <v>23</v>
      </c>
    </row>
    <row r="258" spans="1:34" x14ac:dyDescent="0.25">
      <c r="A258" s="2" t="s">
        <v>31</v>
      </c>
      <c r="B258" s="2">
        <v>0.04</v>
      </c>
      <c r="C258" s="2">
        <v>3</v>
      </c>
      <c r="D258" s="2">
        <v>15.014559745788574</v>
      </c>
      <c r="E258" s="2">
        <v>14.862238883972168</v>
      </c>
      <c r="F258" s="2" t="s">
        <v>23</v>
      </c>
      <c r="G258" s="2" t="s">
        <v>23</v>
      </c>
      <c r="H258" s="2">
        <v>14.938399314880371</v>
      </c>
      <c r="I258" s="2">
        <v>31.037811000000001</v>
      </c>
      <c r="J258" s="2">
        <v>31.100386</v>
      </c>
      <c r="K258" s="2">
        <v>31.069098500000003</v>
      </c>
      <c r="L258" s="2">
        <v>28.627274</v>
      </c>
      <c r="M258" s="2">
        <v>28.633669999999999</v>
      </c>
      <c r="N258" s="2">
        <v>28.630471999999997</v>
      </c>
      <c r="O258" s="2">
        <v>20.571588999999999</v>
      </c>
      <c r="P258" s="2">
        <v>20.808503999999999</v>
      </c>
      <c r="Q258" s="2">
        <v>20.690046500000001</v>
      </c>
      <c r="R258" s="2">
        <v>27.590679999999999</v>
      </c>
      <c r="S258" s="2">
        <v>27.796408</v>
      </c>
      <c r="T258" s="2">
        <v>27.693543999999999</v>
      </c>
      <c r="U258" s="2">
        <v>27.310134999999999</v>
      </c>
      <c r="V258" s="2">
        <v>27.483725</v>
      </c>
      <c r="W258" s="2" t="s">
        <v>23</v>
      </c>
      <c r="X258" s="2" t="s">
        <v>23</v>
      </c>
      <c r="Y258" s="2">
        <v>27.396929999999998</v>
      </c>
      <c r="Z258" s="2">
        <v>22.408539999999999</v>
      </c>
      <c r="AA258" s="2">
        <v>22.177444000000001</v>
      </c>
      <c r="AB258" s="2">
        <v>22.292991999999998</v>
      </c>
      <c r="AC258" s="2">
        <v>18.988897000000001</v>
      </c>
      <c r="AD258" s="2">
        <v>18.846755999999999</v>
      </c>
      <c r="AE258" s="2">
        <v>18.9178265</v>
      </c>
      <c r="AF258" s="2" t="s">
        <v>23</v>
      </c>
      <c r="AG258" s="2" t="s">
        <v>23</v>
      </c>
      <c r="AH258" s="2" t="s">
        <v>23</v>
      </c>
    </row>
    <row r="259" spans="1:34" x14ac:dyDescent="0.25">
      <c r="A259" s="2" t="s">
        <v>31</v>
      </c>
      <c r="B259" s="2">
        <v>0.1</v>
      </c>
      <c r="C259" s="2">
        <v>3</v>
      </c>
      <c r="D259" s="2">
        <v>15.378904342651367</v>
      </c>
      <c r="E259" s="2">
        <v>15.463654518127441</v>
      </c>
      <c r="F259" s="2" t="s">
        <v>23</v>
      </c>
      <c r="G259" s="2" t="s">
        <v>23</v>
      </c>
      <c r="H259" s="2">
        <v>15.421279430389404</v>
      </c>
      <c r="I259" s="2">
        <v>31.860980999999999</v>
      </c>
      <c r="J259" s="2">
        <v>31.431463000000001</v>
      </c>
      <c r="K259" s="2">
        <v>31.646222000000002</v>
      </c>
      <c r="L259" s="2">
        <v>30.503145</v>
      </c>
      <c r="M259" s="2">
        <v>30.756043999999999</v>
      </c>
      <c r="N259" s="2">
        <v>30.6295945</v>
      </c>
      <c r="O259" s="2">
        <v>21.314474000000001</v>
      </c>
      <c r="P259" s="2">
        <v>21.376123</v>
      </c>
      <c r="Q259" s="2">
        <v>21.345298499999998</v>
      </c>
      <c r="R259" s="2">
        <v>28.505945000000001</v>
      </c>
      <c r="S259" s="2">
        <v>28.782139999999998</v>
      </c>
      <c r="T259" s="2">
        <v>28.644042499999998</v>
      </c>
      <c r="U259" s="2">
        <v>26.889603000000001</v>
      </c>
      <c r="V259" s="2">
        <v>27.158418999999999</v>
      </c>
      <c r="W259" s="2" t="s">
        <v>23</v>
      </c>
      <c r="X259" s="2" t="s">
        <v>23</v>
      </c>
      <c r="Y259" s="2">
        <v>27.024011000000002</v>
      </c>
      <c r="Z259" s="2">
        <v>20.905624</v>
      </c>
      <c r="AA259" s="2">
        <v>20.708152999999999</v>
      </c>
      <c r="AB259" s="2">
        <v>20.806888499999999</v>
      </c>
      <c r="AC259" s="2">
        <v>20.723659999999999</v>
      </c>
      <c r="AD259" s="2">
        <v>20.759806000000001</v>
      </c>
      <c r="AE259" s="2">
        <v>20.741733</v>
      </c>
      <c r="AF259" s="2" t="s">
        <v>23</v>
      </c>
      <c r="AG259" s="2" t="s">
        <v>23</v>
      </c>
      <c r="AH259" s="2" t="s">
        <v>23</v>
      </c>
    </row>
    <row r="260" spans="1:34" x14ac:dyDescent="0.25">
      <c r="A260" s="2" t="s">
        <v>32</v>
      </c>
      <c r="B260" s="2">
        <v>0</v>
      </c>
      <c r="C260" s="2">
        <v>1</v>
      </c>
      <c r="D260" s="2">
        <v>14.781331</v>
      </c>
      <c r="E260" s="2">
        <v>14.887465499999999</v>
      </c>
      <c r="F260" s="2" t="s">
        <v>23</v>
      </c>
      <c r="G260" s="2" t="s">
        <v>23</v>
      </c>
      <c r="H260" s="2">
        <v>14.83439825</v>
      </c>
      <c r="I260" s="2">
        <v>31.550820000000002</v>
      </c>
      <c r="J260" s="2">
        <v>31.36909</v>
      </c>
      <c r="K260" s="2">
        <v>31.459955000000001</v>
      </c>
      <c r="L260" s="2">
        <v>29.45675</v>
      </c>
      <c r="M260" s="2">
        <v>29.021581999999999</v>
      </c>
      <c r="N260" s="2">
        <v>29.239165999999997</v>
      </c>
      <c r="O260" s="2">
        <v>20.699366000000001</v>
      </c>
      <c r="P260" s="2">
        <v>20.946836000000001</v>
      </c>
      <c r="Q260" s="2">
        <v>20.823101000000001</v>
      </c>
      <c r="R260" s="2">
        <v>27.341166000000001</v>
      </c>
      <c r="S260" s="2">
        <v>27.777339999999999</v>
      </c>
      <c r="T260" s="2">
        <v>27.559252999999998</v>
      </c>
      <c r="U260" s="2">
        <v>30.409116999999998</v>
      </c>
      <c r="V260" s="2">
        <v>30.021764999999998</v>
      </c>
      <c r="W260" s="2" t="s">
        <v>23</v>
      </c>
      <c r="X260" s="2" t="s">
        <v>23</v>
      </c>
      <c r="Y260" s="2">
        <v>30.215440999999998</v>
      </c>
      <c r="Z260" s="2">
        <v>28.043142</v>
      </c>
      <c r="AA260" s="2">
        <v>27.723257</v>
      </c>
      <c r="AB260" s="2">
        <v>27.8831995</v>
      </c>
      <c r="AC260" s="2">
        <v>24.150790000000001</v>
      </c>
      <c r="AD260" s="2">
        <v>24.172208999999999</v>
      </c>
      <c r="AE260" s="2">
        <v>24.161499499999998</v>
      </c>
      <c r="AF260" s="2" t="s">
        <v>23</v>
      </c>
      <c r="AG260" s="2" t="s">
        <v>23</v>
      </c>
      <c r="AH260" s="2" t="s">
        <v>23</v>
      </c>
    </row>
    <row r="261" spans="1:34" x14ac:dyDescent="0.25">
      <c r="A261" s="2" t="s">
        <v>32</v>
      </c>
      <c r="B261" s="2" t="s">
        <v>58</v>
      </c>
      <c r="C261" s="2">
        <v>1</v>
      </c>
      <c r="D261" s="2">
        <v>15.028124</v>
      </c>
      <c r="E261" s="2">
        <v>15.081626</v>
      </c>
      <c r="F261" s="2" t="s">
        <v>23</v>
      </c>
      <c r="G261" s="2" t="s">
        <v>23</v>
      </c>
      <c r="H261" s="2">
        <v>15.054874999999999</v>
      </c>
      <c r="I261" s="2">
        <v>31.978241000000001</v>
      </c>
      <c r="J261" s="2">
        <v>31.823961000000001</v>
      </c>
      <c r="K261" s="2">
        <v>31.901101000000001</v>
      </c>
      <c r="L261" s="2">
        <v>29.741129999999998</v>
      </c>
      <c r="M261" s="2">
        <v>29.623638</v>
      </c>
      <c r="N261" s="2">
        <v>29.682383999999999</v>
      </c>
      <c r="O261" s="2">
        <v>21.331952999999999</v>
      </c>
      <c r="P261" s="2">
        <v>20.993849999999998</v>
      </c>
      <c r="Q261" s="2">
        <v>21.162901499999997</v>
      </c>
      <c r="R261" s="2">
        <v>28.323941999999999</v>
      </c>
      <c r="S261" s="2">
        <v>28.294119999999999</v>
      </c>
      <c r="T261" s="2">
        <v>28.309030999999997</v>
      </c>
      <c r="U261" s="2">
        <v>30.875630000000001</v>
      </c>
      <c r="V261" s="2">
        <v>30.568739999999998</v>
      </c>
      <c r="W261" s="2" t="s">
        <v>23</v>
      </c>
      <c r="X261" s="2" t="s">
        <v>23</v>
      </c>
      <c r="Y261" s="2">
        <v>30.722185</v>
      </c>
      <c r="Z261" s="2">
        <v>28.625579999999999</v>
      </c>
      <c r="AA261" s="2">
        <v>28.567411</v>
      </c>
      <c r="AB261" s="2">
        <v>28.5964955</v>
      </c>
      <c r="AC261" s="2">
        <v>24.19454</v>
      </c>
      <c r="AD261" s="2">
        <v>23.808392000000001</v>
      </c>
      <c r="AE261" s="2">
        <v>24.001466000000001</v>
      </c>
      <c r="AF261" s="2" t="s">
        <v>23</v>
      </c>
      <c r="AG261" s="2" t="s">
        <v>23</v>
      </c>
      <c r="AH261" s="2" t="s">
        <v>23</v>
      </c>
    </row>
    <row r="262" spans="1:34" x14ac:dyDescent="0.25">
      <c r="A262" s="2" t="s">
        <v>32</v>
      </c>
      <c r="B262" s="2" t="s">
        <v>59</v>
      </c>
      <c r="C262" s="2">
        <v>1</v>
      </c>
      <c r="D262" s="2">
        <v>14.837643</v>
      </c>
      <c r="E262" s="2">
        <v>14.781005</v>
      </c>
      <c r="F262" s="2" t="s">
        <v>23</v>
      </c>
      <c r="G262" s="2" t="s">
        <v>23</v>
      </c>
      <c r="H262" s="2">
        <v>14.809324</v>
      </c>
      <c r="I262" s="2">
        <v>31.83736</v>
      </c>
      <c r="J262" s="2">
        <v>31.897848</v>
      </c>
      <c r="K262" s="2">
        <v>31.867604</v>
      </c>
      <c r="L262" s="2">
        <v>29.01915</v>
      </c>
      <c r="M262" s="2">
        <v>28.937002</v>
      </c>
      <c r="N262" s="2">
        <v>28.978076000000001</v>
      </c>
      <c r="O262" s="2">
        <v>20.499376000000002</v>
      </c>
      <c r="P262" s="2">
        <v>20.510096000000001</v>
      </c>
      <c r="Q262" s="2">
        <v>20.504736000000001</v>
      </c>
      <c r="R262" s="2">
        <v>27.382512999999999</v>
      </c>
      <c r="S262" s="2">
        <v>27.403003999999999</v>
      </c>
      <c r="T262" s="2">
        <v>27.392758499999999</v>
      </c>
      <c r="U262" s="2">
        <v>29.483135000000001</v>
      </c>
      <c r="V262" s="2">
        <v>29.655766</v>
      </c>
      <c r="W262" s="2" t="s">
        <v>23</v>
      </c>
      <c r="X262" s="2" t="s">
        <v>23</v>
      </c>
      <c r="Y262" s="2">
        <v>29.569450500000002</v>
      </c>
      <c r="Z262" s="2">
        <v>27.833909999999999</v>
      </c>
      <c r="AA262" s="2">
        <v>27.740755</v>
      </c>
      <c r="AB262" s="2">
        <v>27.787332499999998</v>
      </c>
      <c r="AC262" s="2">
        <v>23.541543999999998</v>
      </c>
      <c r="AD262" s="2">
        <v>23.571746999999998</v>
      </c>
      <c r="AE262" s="2">
        <v>23.556645499999998</v>
      </c>
      <c r="AF262" s="2" t="s">
        <v>23</v>
      </c>
      <c r="AG262" s="2" t="s">
        <v>23</v>
      </c>
      <c r="AH262" s="2" t="s">
        <v>23</v>
      </c>
    </row>
    <row r="263" spans="1:34" x14ac:dyDescent="0.25">
      <c r="A263" s="2" t="s">
        <v>32</v>
      </c>
      <c r="B263" s="2">
        <v>1.6000000000000001E-3</v>
      </c>
      <c r="C263" s="2">
        <v>1</v>
      </c>
      <c r="D263" s="2">
        <v>14.70167</v>
      </c>
      <c r="E263" s="2">
        <v>14.587885</v>
      </c>
      <c r="F263" s="2" t="s">
        <v>23</v>
      </c>
      <c r="G263" s="2" t="s">
        <v>23</v>
      </c>
      <c r="H263" s="2">
        <v>14.6447775</v>
      </c>
      <c r="I263" s="2">
        <v>31.503788</v>
      </c>
      <c r="J263" s="2">
        <v>31.749777000000002</v>
      </c>
      <c r="K263" s="2">
        <v>31.626782500000001</v>
      </c>
      <c r="L263" s="2">
        <v>29.242304000000001</v>
      </c>
      <c r="M263" s="2">
        <v>29.141625999999999</v>
      </c>
      <c r="N263" s="2">
        <v>29.191965</v>
      </c>
      <c r="O263" s="2">
        <v>20.597197000000001</v>
      </c>
      <c r="P263" s="2">
        <v>20.67107</v>
      </c>
      <c r="Q263" s="2">
        <v>20.634133500000001</v>
      </c>
      <c r="R263" s="2">
        <v>27.338526000000002</v>
      </c>
      <c r="S263" s="2">
        <v>27.048727</v>
      </c>
      <c r="T263" s="2">
        <v>27.193626500000001</v>
      </c>
      <c r="U263" s="2">
        <v>29.690947999999999</v>
      </c>
      <c r="V263" s="2">
        <v>29.647648</v>
      </c>
      <c r="W263" s="2" t="s">
        <v>23</v>
      </c>
      <c r="X263" s="2" t="s">
        <v>23</v>
      </c>
      <c r="Y263" s="2">
        <v>29.669297999999998</v>
      </c>
      <c r="Z263" s="2">
        <v>27.786601999999998</v>
      </c>
      <c r="AA263" s="2">
        <v>28.273551999999999</v>
      </c>
      <c r="AB263" s="2">
        <v>28.030076999999999</v>
      </c>
      <c r="AC263" s="2">
        <v>23.696054</v>
      </c>
      <c r="AD263" s="2">
        <v>23.461887000000001</v>
      </c>
      <c r="AE263" s="2">
        <v>23.5789705</v>
      </c>
      <c r="AF263" s="2" t="s">
        <v>23</v>
      </c>
      <c r="AG263" s="2" t="s">
        <v>23</v>
      </c>
      <c r="AH263" s="2" t="s">
        <v>23</v>
      </c>
    </row>
    <row r="264" spans="1:34" x14ac:dyDescent="0.25">
      <c r="A264" s="2" t="s">
        <v>32</v>
      </c>
      <c r="B264" s="2">
        <v>8.0000000000000002E-3</v>
      </c>
      <c r="C264" s="2">
        <v>1</v>
      </c>
      <c r="D264" s="2">
        <v>14.492269</v>
      </c>
      <c r="E264" s="2">
        <v>14.623096</v>
      </c>
      <c r="F264" s="2" t="s">
        <v>23</v>
      </c>
      <c r="G264" s="2" t="s">
        <v>23</v>
      </c>
      <c r="H264" s="2">
        <v>14.5576825</v>
      </c>
      <c r="I264" s="2">
        <v>31.105226999999999</v>
      </c>
      <c r="J264" s="2">
        <v>31.034433</v>
      </c>
      <c r="K264" s="2">
        <v>31.06983</v>
      </c>
      <c r="L264" s="2">
        <v>29.655214000000001</v>
      </c>
      <c r="M264" s="2">
        <v>29.555282999999999</v>
      </c>
      <c r="N264" s="2">
        <v>29.605248500000002</v>
      </c>
      <c r="O264" s="2">
        <v>20.506568999999999</v>
      </c>
      <c r="P264" s="2">
        <v>20.408916000000001</v>
      </c>
      <c r="Q264" s="2">
        <v>20.457742500000002</v>
      </c>
      <c r="R264" s="2">
        <v>27.781555000000001</v>
      </c>
      <c r="S264" s="2">
        <v>28.024263000000001</v>
      </c>
      <c r="T264" s="2">
        <v>27.902909000000001</v>
      </c>
      <c r="U264" s="2">
        <v>29.885480000000001</v>
      </c>
      <c r="V264" s="2">
        <v>30.095524000000001</v>
      </c>
      <c r="W264" s="2" t="s">
        <v>23</v>
      </c>
      <c r="X264" s="2" t="s">
        <v>23</v>
      </c>
      <c r="Y264" s="2">
        <v>29.990501999999999</v>
      </c>
      <c r="Z264" s="2">
        <v>27.824957000000001</v>
      </c>
      <c r="AA264" s="2">
        <v>27.760114999999999</v>
      </c>
      <c r="AB264" s="2">
        <v>27.792535999999998</v>
      </c>
      <c r="AC264" s="2">
        <v>23.959282000000002</v>
      </c>
      <c r="AD264" s="2">
        <v>23.674869999999999</v>
      </c>
      <c r="AE264" s="2">
        <v>23.817076</v>
      </c>
      <c r="AF264" s="2" t="s">
        <v>23</v>
      </c>
      <c r="AG264" s="2" t="s">
        <v>23</v>
      </c>
      <c r="AH264" s="2" t="s">
        <v>23</v>
      </c>
    </row>
    <row r="265" spans="1:34" x14ac:dyDescent="0.25">
      <c r="A265" s="2" t="s">
        <v>32</v>
      </c>
      <c r="B265" s="2">
        <v>0.04</v>
      </c>
      <c r="C265" s="2">
        <v>1</v>
      </c>
      <c r="D265" s="2">
        <v>14.053222999999999</v>
      </c>
      <c r="E265" s="2">
        <v>14.276866999999999</v>
      </c>
      <c r="F265" s="2" t="s">
        <v>23</v>
      </c>
      <c r="G265" s="2" t="s">
        <v>23</v>
      </c>
      <c r="H265" s="2">
        <v>14.165044999999999</v>
      </c>
      <c r="I265" s="2">
        <v>31.621813</v>
      </c>
      <c r="J265" s="2">
        <v>31.45074</v>
      </c>
      <c r="K265" s="2">
        <v>31.5362765</v>
      </c>
      <c r="L265" s="2">
        <v>29.660936</v>
      </c>
      <c r="M265" s="2">
        <v>29.368727</v>
      </c>
      <c r="N265" s="2">
        <v>29.5148315</v>
      </c>
      <c r="O265" s="2">
        <v>20.331901999999999</v>
      </c>
      <c r="P265" s="2">
        <v>20.347135999999999</v>
      </c>
      <c r="Q265" s="2">
        <v>20.339518999999999</v>
      </c>
      <c r="R265" s="2">
        <v>26.538618</v>
      </c>
      <c r="S265" s="2">
        <v>26.601019999999998</v>
      </c>
      <c r="T265" s="2">
        <v>26.569818999999999</v>
      </c>
      <c r="U265" s="2">
        <v>29.416429999999998</v>
      </c>
      <c r="V265" s="2">
        <v>29.539200000000001</v>
      </c>
      <c r="W265" s="2" t="s">
        <v>23</v>
      </c>
      <c r="X265" s="2" t="s">
        <v>23</v>
      </c>
      <c r="Y265" s="2">
        <v>29.477815</v>
      </c>
      <c r="Z265" s="2">
        <v>27.348417000000001</v>
      </c>
      <c r="AA265" s="2">
        <v>27.268796999999999</v>
      </c>
      <c r="AB265" s="2">
        <v>27.308607000000002</v>
      </c>
      <c r="AC265" s="2">
        <v>22.848784999999999</v>
      </c>
      <c r="AD265" s="2">
        <v>22.504049999999999</v>
      </c>
      <c r="AE265" s="2">
        <v>22.676417499999999</v>
      </c>
      <c r="AF265" s="2" t="s">
        <v>23</v>
      </c>
      <c r="AG265" s="2" t="s">
        <v>23</v>
      </c>
      <c r="AH265" s="2" t="s">
        <v>23</v>
      </c>
    </row>
    <row r="266" spans="1:34" x14ac:dyDescent="0.25">
      <c r="A266" s="2" t="s">
        <v>32</v>
      </c>
      <c r="B266" s="2">
        <v>0</v>
      </c>
      <c r="C266" s="2">
        <v>2</v>
      </c>
      <c r="D266" s="2">
        <v>14.844986</v>
      </c>
      <c r="E266" s="2">
        <v>14.684293</v>
      </c>
      <c r="F266" s="2" t="s">
        <v>23</v>
      </c>
      <c r="G266" s="2" t="s">
        <v>23</v>
      </c>
      <c r="H266" s="2">
        <v>14.764639500000001</v>
      </c>
      <c r="I266" s="2">
        <v>31.337520000000001</v>
      </c>
      <c r="J266" s="2">
        <v>31.40821</v>
      </c>
      <c r="K266" s="2">
        <v>31.372865000000001</v>
      </c>
      <c r="L266" s="2">
        <v>29.296064000000001</v>
      </c>
      <c r="M266" s="2">
        <v>29.418527999999998</v>
      </c>
      <c r="N266" s="2">
        <v>29.357295999999998</v>
      </c>
      <c r="O266" s="2">
        <v>20.789515999999999</v>
      </c>
      <c r="P266" s="2">
        <v>20.815190999999999</v>
      </c>
      <c r="Q266" s="2">
        <v>20.802353499999999</v>
      </c>
      <c r="R266" s="2">
        <v>27.548929999999999</v>
      </c>
      <c r="S266" s="2">
        <v>27.789615999999999</v>
      </c>
      <c r="T266" s="2">
        <v>27.669272999999997</v>
      </c>
      <c r="U266" s="2">
        <v>29.565739000000001</v>
      </c>
      <c r="V266" s="2">
        <v>29.878983000000002</v>
      </c>
      <c r="W266" s="2" t="s">
        <v>23</v>
      </c>
      <c r="X266" s="2" t="s">
        <v>23</v>
      </c>
      <c r="Y266" s="2">
        <v>29.722360999999999</v>
      </c>
      <c r="Z266" s="2">
        <v>28.328551999999998</v>
      </c>
      <c r="AA266" s="2">
        <v>28.592061999999999</v>
      </c>
      <c r="AB266" s="2">
        <v>28.460307</v>
      </c>
      <c r="AC266" s="2">
        <v>24.322154999999999</v>
      </c>
      <c r="AD266" s="2">
        <v>24.092673999999999</v>
      </c>
      <c r="AE266" s="2">
        <v>24.207414499999999</v>
      </c>
      <c r="AF266" s="2" t="s">
        <v>23</v>
      </c>
      <c r="AG266" s="2" t="s">
        <v>23</v>
      </c>
      <c r="AH266" s="2" t="s">
        <v>23</v>
      </c>
    </row>
    <row r="267" spans="1:34" x14ac:dyDescent="0.25">
      <c r="A267" s="2" t="s">
        <v>32</v>
      </c>
      <c r="B267" s="2" t="s">
        <v>58</v>
      </c>
      <c r="C267" s="2">
        <v>2</v>
      </c>
      <c r="D267" s="2">
        <v>14.553559999999999</v>
      </c>
      <c r="E267" s="2">
        <v>14.445129</v>
      </c>
      <c r="F267" s="2" t="s">
        <v>23</v>
      </c>
      <c r="G267" s="2" t="s">
        <v>23</v>
      </c>
      <c r="H267" s="2">
        <v>14.499344499999999</v>
      </c>
      <c r="I267" s="2">
        <v>30.45082</v>
      </c>
      <c r="J267" s="2">
        <v>30.848649999999999</v>
      </c>
      <c r="K267" s="2">
        <v>30.649735</v>
      </c>
      <c r="L267" s="2">
        <v>29.100221999999999</v>
      </c>
      <c r="M267" s="2">
        <v>29.095362000000002</v>
      </c>
      <c r="N267" s="2">
        <v>29.097791999999998</v>
      </c>
      <c r="O267" s="2">
        <v>19.861362</v>
      </c>
      <c r="P267" s="2">
        <v>20.161047</v>
      </c>
      <c r="Q267" s="2">
        <v>20.011204499999998</v>
      </c>
      <c r="R267" s="2">
        <v>26.988226000000001</v>
      </c>
      <c r="S267" s="2">
        <v>27.378997999999999</v>
      </c>
      <c r="T267" s="2">
        <v>27.183612</v>
      </c>
      <c r="U267" s="2">
        <v>29.919971</v>
      </c>
      <c r="V267" s="2">
        <v>29.617011999999999</v>
      </c>
      <c r="W267" s="2" t="s">
        <v>23</v>
      </c>
      <c r="X267" s="2" t="s">
        <v>23</v>
      </c>
      <c r="Y267" s="2">
        <v>29.7684915</v>
      </c>
      <c r="Z267" s="2">
        <v>27.806915</v>
      </c>
      <c r="AA267" s="2">
        <v>27.798863999999998</v>
      </c>
      <c r="AB267" s="2">
        <v>27.802889499999999</v>
      </c>
      <c r="AC267" s="2">
        <v>23.495471999999999</v>
      </c>
      <c r="AD267" s="2">
        <v>23.814983000000002</v>
      </c>
      <c r="AE267" s="2">
        <v>23.655227500000002</v>
      </c>
      <c r="AF267" s="2" t="s">
        <v>23</v>
      </c>
      <c r="AG267" s="2" t="s">
        <v>23</v>
      </c>
      <c r="AH267" s="2" t="s">
        <v>23</v>
      </c>
    </row>
    <row r="268" spans="1:34" x14ac:dyDescent="0.25">
      <c r="A268" s="2" t="s">
        <v>32</v>
      </c>
      <c r="B268" s="2" t="s">
        <v>59</v>
      </c>
      <c r="C268" s="2">
        <v>2</v>
      </c>
      <c r="D268" s="2">
        <v>15.300926</v>
      </c>
      <c r="E268" s="2">
        <v>15.231369000000001</v>
      </c>
      <c r="F268" s="2" t="s">
        <v>23</v>
      </c>
      <c r="G268" s="2" t="s">
        <v>23</v>
      </c>
      <c r="H268" s="2">
        <v>15.266147500000001</v>
      </c>
      <c r="I268" s="2">
        <v>32.770041999999997</v>
      </c>
      <c r="J268" s="2">
        <v>32.490549999999999</v>
      </c>
      <c r="K268" s="2">
        <v>32.630296000000001</v>
      </c>
      <c r="L268" s="2">
        <v>29.619845999999999</v>
      </c>
      <c r="M268" s="2">
        <v>29.538267000000001</v>
      </c>
      <c r="N268" s="2">
        <v>29.5790565</v>
      </c>
      <c r="O268" s="2">
        <v>21.496497999999999</v>
      </c>
      <c r="P268" s="2">
        <v>21.530334</v>
      </c>
      <c r="Q268" s="2">
        <v>21.513415999999999</v>
      </c>
      <c r="R268" s="2">
        <v>27.917826000000002</v>
      </c>
      <c r="S268" s="2">
        <v>28.369318</v>
      </c>
      <c r="T268" s="2">
        <v>28.143571999999999</v>
      </c>
      <c r="U268" s="2">
        <v>30.224201000000001</v>
      </c>
      <c r="V268" s="2">
        <v>30.662694999999999</v>
      </c>
      <c r="W268" s="2" t="s">
        <v>23</v>
      </c>
      <c r="X268" s="2" t="s">
        <v>23</v>
      </c>
      <c r="Y268" s="2">
        <v>30.443448</v>
      </c>
      <c r="Z268" s="2">
        <v>28.911097000000002</v>
      </c>
      <c r="AA268" s="2">
        <v>28.785522</v>
      </c>
      <c r="AB268" s="2">
        <v>28.848309499999999</v>
      </c>
      <c r="AC268" s="2">
        <v>24.97476</v>
      </c>
      <c r="AD268" s="2">
        <v>24.592482</v>
      </c>
      <c r="AE268" s="2">
        <v>24.783621</v>
      </c>
      <c r="AF268" s="2" t="s">
        <v>23</v>
      </c>
      <c r="AG268" s="2" t="s">
        <v>23</v>
      </c>
      <c r="AH268" s="2" t="s">
        <v>23</v>
      </c>
    </row>
    <row r="269" spans="1:34" x14ac:dyDescent="0.25">
      <c r="A269" s="2" t="s">
        <v>32</v>
      </c>
      <c r="B269" s="2">
        <v>1.6000000000000001E-3</v>
      </c>
      <c r="C269" s="2">
        <v>2</v>
      </c>
      <c r="D269" s="2">
        <v>14.479405</v>
      </c>
      <c r="E269" s="2">
        <v>14.617478999999999</v>
      </c>
      <c r="F269" s="2" t="s">
        <v>23</v>
      </c>
      <c r="G269" s="2" t="s">
        <v>23</v>
      </c>
      <c r="H269" s="2">
        <v>14.548442</v>
      </c>
      <c r="I269" s="2">
        <v>31.722729999999999</v>
      </c>
      <c r="J269" s="2">
        <v>31.445812</v>
      </c>
      <c r="K269" s="2">
        <v>31.584271000000001</v>
      </c>
      <c r="L269" s="2">
        <v>29.403649999999999</v>
      </c>
      <c r="M269" s="2">
        <v>29.243320000000001</v>
      </c>
      <c r="N269" s="2">
        <v>29.323484999999998</v>
      </c>
      <c r="O269" s="2">
        <v>21.002361000000001</v>
      </c>
      <c r="P269" s="2">
        <v>20.654888</v>
      </c>
      <c r="Q269" s="2">
        <v>20.8286245</v>
      </c>
      <c r="R269" s="2">
        <v>27.566431000000001</v>
      </c>
      <c r="S269" s="2">
        <v>27.37724</v>
      </c>
      <c r="T269" s="2">
        <v>27.471835500000001</v>
      </c>
      <c r="U269" s="2">
        <v>29.545527</v>
      </c>
      <c r="V269" s="2">
        <v>29.423784000000001</v>
      </c>
      <c r="W269" s="2" t="s">
        <v>23</v>
      </c>
      <c r="X269" s="2" t="s">
        <v>23</v>
      </c>
      <c r="Y269" s="2">
        <v>29.484655500000002</v>
      </c>
      <c r="Z269" s="2">
        <v>27.886669999999999</v>
      </c>
      <c r="AA269" s="2">
        <v>28.174952000000001</v>
      </c>
      <c r="AB269" s="2">
        <v>28.030811</v>
      </c>
      <c r="AC269" s="2">
        <v>23.71489</v>
      </c>
      <c r="AD269" s="2">
        <v>23.814506999999999</v>
      </c>
      <c r="AE269" s="2">
        <v>23.764698500000002</v>
      </c>
      <c r="AF269" s="2" t="s">
        <v>23</v>
      </c>
      <c r="AG269" s="2" t="s">
        <v>23</v>
      </c>
      <c r="AH269" s="2" t="s">
        <v>23</v>
      </c>
    </row>
    <row r="270" spans="1:34" x14ac:dyDescent="0.25">
      <c r="A270" s="2" t="s">
        <v>32</v>
      </c>
      <c r="B270" s="2">
        <v>8.0000000000000002E-3</v>
      </c>
      <c r="C270" s="2">
        <v>2</v>
      </c>
      <c r="D270" s="2">
        <v>14.979787999999999</v>
      </c>
      <c r="E270" s="2">
        <v>14.85327</v>
      </c>
      <c r="F270" s="2" t="s">
        <v>23</v>
      </c>
      <c r="G270" s="2" t="s">
        <v>23</v>
      </c>
      <c r="H270" s="2">
        <v>14.916529000000001</v>
      </c>
      <c r="I270" s="2">
        <v>31.711297999999999</v>
      </c>
      <c r="J270" s="2">
        <v>31.666046000000001</v>
      </c>
      <c r="K270" s="2">
        <v>31.688672</v>
      </c>
      <c r="L270" s="2">
        <v>29.414743000000001</v>
      </c>
      <c r="M270" s="2">
        <v>29.492899000000001</v>
      </c>
      <c r="N270" s="2">
        <v>29.453821000000001</v>
      </c>
      <c r="O270" s="2">
        <v>20.395997999999999</v>
      </c>
      <c r="P270" s="2">
        <v>20.394694999999999</v>
      </c>
      <c r="Q270" s="2">
        <v>20.395346499999999</v>
      </c>
      <c r="R270" s="2">
        <v>27.453880000000002</v>
      </c>
      <c r="S270" s="2">
        <v>27.731694999999998</v>
      </c>
      <c r="T270" s="2">
        <v>27.5927875</v>
      </c>
      <c r="U270" s="2">
        <v>29.873774000000001</v>
      </c>
      <c r="V270" s="2">
        <v>29.771152000000001</v>
      </c>
      <c r="W270" s="2" t="s">
        <v>23</v>
      </c>
      <c r="X270" s="2" t="s">
        <v>23</v>
      </c>
      <c r="Y270" s="2">
        <v>29.822462999999999</v>
      </c>
      <c r="Z270" s="2">
        <v>27.870736999999998</v>
      </c>
      <c r="AA270" s="2">
        <v>27.778359999999999</v>
      </c>
      <c r="AB270" s="2">
        <v>27.824548499999999</v>
      </c>
      <c r="AC270" s="2">
        <v>23.695833</v>
      </c>
      <c r="AD270" s="2">
        <v>23.272790000000001</v>
      </c>
      <c r="AE270" s="2">
        <v>23.4843115</v>
      </c>
      <c r="AF270" s="2" t="s">
        <v>23</v>
      </c>
      <c r="AG270" s="2" t="s">
        <v>23</v>
      </c>
      <c r="AH270" s="2" t="s">
        <v>23</v>
      </c>
    </row>
    <row r="271" spans="1:34" x14ac:dyDescent="0.25">
      <c r="A271" s="2" t="s">
        <v>32</v>
      </c>
      <c r="B271" s="2">
        <v>0.04</v>
      </c>
      <c r="C271" s="2">
        <v>2</v>
      </c>
      <c r="D271" s="2">
        <v>14.468221664428711</v>
      </c>
      <c r="E271" s="2">
        <v>14.314273834228516</v>
      </c>
      <c r="F271" s="2" t="s">
        <v>23</v>
      </c>
      <c r="G271" s="2" t="s">
        <v>23</v>
      </c>
      <c r="H271" s="2">
        <v>14.391247749328613</v>
      </c>
      <c r="I271" s="2">
        <v>30.012129000000002</v>
      </c>
      <c r="J271" s="2">
        <v>30.168638000000001</v>
      </c>
      <c r="K271" s="2">
        <v>30.090383500000002</v>
      </c>
      <c r="L271" s="2">
        <v>29.475176000000001</v>
      </c>
      <c r="M271" s="2">
        <v>29.463438</v>
      </c>
      <c r="N271" s="2">
        <v>29.469307000000001</v>
      </c>
      <c r="O271" s="2">
        <v>19.942209999999999</v>
      </c>
      <c r="P271" s="2">
        <v>19.888173999999999</v>
      </c>
      <c r="Q271" s="2">
        <v>19.915191999999998</v>
      </c>
      <c r="R271" s="2">
        <v>26.654285000000002</v>
      </c>
      <c r="S271" s="2">
        <v>26.920667999999999</v>
      </c>
      <c r="T271" s="2">
        <v>26.7874765</v>
      </c>
      <c r="U271" s="2">
        <v>29.682797999999998</v>
      </c>
      <c r="V271" s="2">
        <v>29.254189</v>
      </c>
      <c r="W271" s="2" t="s">
        <v>23</v>
      </c>
      <c r="X271" s="2" t="s">
        <v>23</v>
      </c>
      <c r="Y271" s="2">
        <v>29.468493500000001</v>
      </c>
      <c r="Z271" s="2">
        <v>27.291277000000001</v>
      </c>
      <c r="AA271" s="2">
        <v>27.237736000000002</v>
      </c>
      <c r="AB271" s="2">
        <v>27.264506500000003</v>
      </c>
      <c r="AC271" s="2">
        <v>22.914466999999998</v>
      </c>
      <c r="AD271" s="2">
        <v>22.670089999999998</v>
      </c>
      <c r="AE271" s="2">
        <v>22.792278499999998</v>
      </c>
      <c r="AF271" s="2" t="s">
        <v>23</v>
      </c>
      <c r="AG271" s="2" t="s">
        <v>23</v>
      </c>
      <c r="AH271" s="2" t="s">
        <v>23</v>
      </c>
    </row>
    <row r="272" spans="1:34" x14ac:dyDescent="0.25">
      <c r="A272" s="2" t="s">
        <v>32</v>
      </c>
      <c r="B272" s="2">
        <v>0</v>
      </c>
      <c r="C272" s="2">
        <v>3</v>
      </c>
      <c r="D272" s="2">
        <v>14.703825999999999</v>
      </c>
      <c r="E272" s="2">
        <v>15.038080000000001</v>
      </c>
      <c r="F272" s="2" t="s">
        <v>23</v>
      </c>
      <c r="G272" s="2" t="s">
        <v>23</v>
      </c>
      <c r="H272" s="2">
        <v>14.870953</v>
      </c>
      <c r="I272" s="2">
        <v>30.99014</v>
      </c>
      <c r="J272" s="2">
        <v>30.956593999999999</v>
      </c>
      <c r="K272" s="2">
        <v>30.973367</v>
      </c>
      <c r="L272" s="2">
        <v>29.495667999999998</v>
      </c>
      <c r="M272" s="2">
        <v>29.734770000000001</v>
      </c>
      <c r="N272" s="2">
        <v>29.615219</v>
      </c>
      <c r="O272" s="2">
        <v>20.62801</v>
      </c>
      <c r="P272" s="2">
        <v>20.658365</v>
      </c>
      <c r="Q272" s="2">
        <v>20.6431875</v>
      </c>
      <c r="R272" s="2">
        <v>27.673870000000001</v>
      </c>
      <c r="S272" s="2">
        <v>27.369956999999999</v>
      </c>
      <c r="T272" s="2">
        <v>27.5219135</v>
      </c>
      <c r="U272" s="2">
        <v>29.58867</v>
      </c>
      <c r="V272" s="2">
        <v>29.499362999999999</v>
      </c>
      <c r="W272" s="2" t="s">
        <v>23</v>
      </c>
      <c r="X272" s="2" t="s">
        <v>23</v>
      </c>
      <c r="Y272" s="2">
        <v>29.544016499999998</v>
      </c>
      <c r="Z272" s="2">
        <v>27.622540000000001</v>
      </c>
      <c r="AA272" s="2">
        <v>27.645979000000001</v>
      </c>
      <c r="AB272" s="2">
        <v>27.634259499999999</v>
      </c>
      <c r="AC272" s="2">
        <v>23.0762</v>
      </c>
      <c r="AD272" s="2">
        <v>23.147141999999999</v>
      </c>
      <c r="AE272" s="2">
        <v>23.111671000000001</v>
      </c>
      <c r="AF272" s="2" t="s">
        <v>23</v>
      </c>
      <c r="AG272" s="2" t="s">
        <v>23</v>
      </c>
      <c r="AH272" s="2" t="s">
        <v>23</v>
      </c>
    </row>
    <row r="273" spans="1:34" x14ac:dyDescent="0.25">
      <c r="A273" s="2" t="s">
        <v>32</v>
      </c>
      <c r="B273" s="2" t="s">
        <v>58</v>
      </c>
      <c r="C273" s="2">
        <v>3</v>
      </c>
      <c r="D273" s="2">
        <v>14.367364</v>
      </c>
      <c r="E273" s="2">
        <v>14.614471999999999</v>
      </c>
      <c r="F273" s="2" t="s">
        <v>23</v>
      </c>
      <c r="G273" s="2" t="s">
        <v>23</v>
      </c>
      <c r="H273" s="2">
        <v>14.490918000000001</v>
      </c>
      <c r="I273" s="2">
        <v>31.601396999999999</v>
      </c>
      <c r="J273" s="2">
        <v>31.637875000000001</v>
      </c>
      <c r="K273" s="2">
        <v>31.619636</v>
      </c>
      <c r="L273" s="2">
        <v>29.136189999999999</v>
      </c>
      <c r="M273" s="2">
        <v>28.941986</v>
      </c>
      <c r="N273" s="2">
        <v>29.039088</v>
      </c>
      <c r="O273" s="2">
        <v>20.717167</v>
      </c>
      <c r="P273" s="2">
        <v>20.850881999999999</v>
      </c>
      <c r="Q273" s="2">
        <v>20.784024500000001</v>
      </c>
      <c r="R273" s="2">
        <v>27.049112000000001</v>
      </c>
      <c r="S273" s="2">
        <v>26.758678</v>
      </c>
      <c r="T273" s="2">
        <v>26.903894999999999</v>
      </c>
      <c r="U273" s="2">
        <v>29.384091999999999</v>
      </c>
      <c r="V273" s="2">
        <v>29.374966000000001</v>
      </c>
      <c r="W273" s="2" t="s">
        <v>23</v>
      </c>
      <c r="X273" s="2" t="s">
        <v>23</v>
      </c>
      <c r="Y273" s="2">
        <v>29.379528999999998</v>
      </c>
      <c r="Z273" s="2">
        <v>27.522525999999999</v>
      </c>
      <c r="AA273" s="2">
        <v>27.6373</v>
      </c>
      <c r="AB273" s="2">
        <v>27.579912999999998</v>
      </c>
      <c r="AC273" s="2">
        <v>22.935431999999999</v>
      </c>
      <c r="AD273" s="2">
        <v>22.764365999999999</v>
      </c>
      <c r="AE273" s="2">
        <v>22.849899000000001</v>
      </c>
      <c r="AF273" s="2" t="s">
        <v>23</v>
      </c>
      <c r="AG273" s="2" t="s">
        <v>23</v>
      </c>
      <c r="AH273" s="2" t="s">
        <v>23</v>
      </c>
    </row>
    <row r="274" spans="1:34" x14ac:dyDescent="0.25">
      <c r="A274" s="2" t="s">
        <v>32</v>
      </c>
      <c r="B274" s="2" t="s">
        <v>59</v>
      </c>
      <c r="C274" s="2">
        <v>3</v>
      </c>
      <c r="D274" s="2">
        <v>15.26525</v>
      </c>
      <c r="E274" s="2">
        <v>15.223108</v>
      </c>
      <c r="F274" s="2" t="s">
        <v>23</v>
      </c>
      <c r="G274" s="2" t="s">
        <v>23</v>
      </c>
      <c r="H274" s="2">
        <v>15.244178999999999</v>
      </c>
      <c r="I274" s="2">
        <v>32.352493000000003</v>
      </c>
      <c r="J274" s="2">
        <v>32.194392999999998</v>
      </c>
      <c r="K274" s="2">
        <v>32.273443</v>
      </c>
      <c r="L274" s="2">
        <v>29.587461000000001</v>
      </c>
      <c r="M274" s="2">
        <v>29.765408000000001</v>
      </c>
      <c r="N274" s="2">
        <v>29.676434499999999</v>
      </c>
      <c r="O274" s="2">
        <v>21.377268000000001</v>
      </c>
      <c r="P274" s="2">
        <v>21.351445999999999</v>
      </c>
      <c r="Q274" s="2">
        <v>21.364356999999998</v>
      </c>
      <c r="R274" s="2">
        <v>27.297018000000001</v>
      </c>
      <c r="S274" s="2">
        <v>27.356107999999999</v>
      </c>
      <c r="T274" s="2">
        <v>27.326563</v>
      </c>
      <c r="U274" s="2">
        <v>29.643561999999999</v>
      </c>
      <c r="V274" s="2">
        <v>29.591380000000001</v>
      </c>
      <c r="W274" s="2" t="s">
        <v>23</v>
      </c>
      <c r="X274" s="2" t="s">
        <v>23</v>
      </c>
      <c r="Y274" s="2">
        <v>29.617471000000002</v>
      </c>
      <c r="Z274" s="2">
        <v>27.917695999999999</v>
      </c>
      <c r="AA274" s="2">
        <v>28.29271</v>
      </c>
      <c r="AB274" s="2">
        <v>28.105202999999999</v>
      </c>
      <c r="AC274" s="2">
        <v>23.375195999999999</v>
      </c>
      <c r="AD274" s="2">
        <v>23.470568</v>
      </c>
      <c r="AE274" s="2">
        <v>23.422882000000001</v>
      </c>
      <c r="AF274" s="2" t="s">
        <v>23</v>
      </c>
      <c r="AG274" s="2" t="s">
        <v>23</v>
      </c>
      <c r="AH274" s="2" t="s">
        <v>23</v>
      </c>
    </row>
    <row r="275" spans="1:34" x14ac:dyDescent="0.25">
      <c r="A275" s="2" t="s">
        <v>32</v>
      </c>
      <c r="B275" s="2">
        <v>1.6000000000000001E-3</v>
      </c>
      <c r="C275" s="2">
        <v>3</v>
      </c>
      <c r="D275" s="2">
        <v>14.393955999999999</v>
      </c>
      <c r="E275" s="2">
        <v>14.772627999999999</v>
      </c>
      <c r="F275" s="2" t="s">
        <v>23</v>
      </c>
      <c r="G275" s="2" t="s">
        <v>23</v>
      </c>
      <c r="H275" s="2">
        <v>14.583292</v>
      </c>
      <c r="I275" s="2">
        <v>31.375720999999999</v>
      </c>
      <c r="J275" s="2">
        <v>31.173973</v>
      </c>
      <c r="K275" s="2">
        <v>31.274847000000001</v>
      </c>
      <c r="L275" s="2">
        <v>29.343101999999998</v>
      </c>
      <c r="M275" s="2">
        <v>29.316348999999999</v>
      </c>
      <c r="N275" s="2">
        <v>29.329725499999999</v>
      </c>
      <c r="O275" s="2">
        <v>20.346712</v>
      </c>
      <c r="P275" s="2">
        <v>20.595320000000001</v>
      </c>
      <c r="Q275" s="2">
        <v>20.471015999999999</v>
      </c>
      <c r="R275" s="2">
        <v>27.053158</v>
      </c>
      <c r="S275" s="2">
        <v>26.950890000000001</v>
      </c>
      <c r="T275" s="2">
        <v>27.002023999999999</v>
      </c>
      <c r="U275" s="2">
        <v>28.923794000000001</v>
      </c>
      <c r="V275" s="2">
        <v>28.642889</v>
      </c>
      <c r="W275" s="2" t="s">
        <v>23</v>
      </c>
      <c r="X275" s="2" t="s">
        <v>23</v>
      </c>
      <c r="Y275" s="2">
        <v>28.783341499999999</v>
      </c>
      <c r="Z275" s="2">
        <v>27.664324000000001</v>
      </c>
      <c r="AA275" s="2">
        <v>27.4514</v>
      </c>
      <c r="AB275" s="2">
        <v>27.557862</v>
      </c>
      <c r="AC275" s="2">
        <v>22.852353999999998</v>
      </c>
      <c r="AD275" s="2">
        <v>22.709192000000002</v>
      </c>
      <c r="AE275" s="2">
        <v>22.780773</v>
      </c>
      <c r="AF275" s="2" t="s">
        <v>23</v>
      </c>
      <c r="AG275" s="2" t="s">
        <v>23</v>
      </c>
      <c r="AH275" s="2" t="s">
        <v>23</v>
      </c>
    </row>
    <row r="276" spans="1:34" x14ac:dyDescent="0.25">
      <c r="A276" s="2" t="s">
        <v>32</v>
      </c>
      <c r="B276" s="2">
        <v>8.0000000000000002E-3</v>
      </c>
      <c r="C276" s="2">
        <v>3</v>
      </c>
      <c r="D276" s="2">
        <v>15.404078500000001</v>
      </c>
      <c r="E276" s="2">
        <v>15.285625</v>
      </c>
      <c r="F276" s="2" t="s">
        <v>23</v>
      </c>
      <c r="G276" s="2" t="s">
        <v>23</v>
      </c>
      <c r="H276" s="2">
        <v>15.34485175</v>
      </c>
      <c r="I276" s="2">
        <v>31.056093000000001</v>
      </c>
      <c r="J276" s="2">
        <v>31.452010999999999</v>
      </c>
      <c r="K276" s="2">
        <v>31.254052000000001</v>
      </c>
      <c r="L276" s="2">
        <v>29.947970999999999</v>
      </c>
      <c r="M276" s="2">
        <v>29.718115000000001</v>
      </c>
      <c r="N276" s="2">
        <v>29.833043</v>
      </c>
      <c r="O276" s="2">
        <v>20.625443000000001</v>
      </c>
      <c r="P276" s="2">
        <v>20.707159000000001</v>
      </c>
      <c r="Q276" s="2">
        <v>20.666301000000001</v>
      </c>
      <c r="R276" s="2">
        <v>27.753039999999999</v>
      </c>
      <c r="S276" s="2">
        <v>27.563524000000001</v>
      </c>
      <c r="T276" s="2">
        <v>27.658282</v>
      </c>
      <c r="U276" s="2">
        <v>29.903708000000002</v>
      </c>
      <c r="V276" s="2">
        <v>29.832356999999998</v>
      </c>
      <c r="W276" s="2" t="s">
        <v>23</v>
      </c>
      <c r="X276" s="2" t="s">
        <v>23</v>
      </c>
      <c r="Y276" s="2">
        <v>29.868032499999998</v>
      </c>
      <c r="Z276" s="2">
        <v>27.884112999999999</v>
      </c>
      <c r="AA276" s="2">
        <v>27.832014000000001</v>
      </c>
      <c r="AB276" s="2">
        <v>27.8580635</v>
      </c>
      <c r="AC276" s="2">
        <v>23.761574</v>
      </c>
      <c r="AD276" s="2">
        <v>23.534282999999999</v>
      </c>
      <c r="AE276" s="2">
        <v>23.647928499999999</v>
      </c>
      <c r="AF276" s="2" t="s">
        <v>23</v>
      </c>
      <c r="AG276" s="2" t="s">
        <v>23</v>
      </c>
      <c r="AH276" s="2" t="s">
        <v>23</v>
      </c>
    </row>
    <row r="277" spans="1:34" x14ac:dyDescent="0.25">
      <c r="A277" s="2" t="s">
        <v>32</v>
      </c>
      <c r="B277" s="2">
        <v>0.04</v>
      </c>
      <c r="C277" s="2">
        <v>3</v>
      </c>
      <c r="D277" s="2">
        <v>14.82845</v>
      </c>
      <c r="E277" s="2">
        <v>15.03694</v>
      </c>
      <c r="F277" s="2" t="s">
        <v>23</v>
      </c>
      <c r="G277" s="2" t="s">
        <v>23</v>
      </c>
      <c r="H277" s="2">
        <v>14.932694999999999</v>
      </c>
      <c r="I277" s="2">
        <v>31.028981999999999</v>
      </c>
      <c r="J277" s="2">
        <v>31.014688</v>
      </c>
      <c r="K277" s="2">
        <v>31.021834999999999</v>
      </c>
      <c r="L277" s="2">
        <v>29.618314999999999</v>
      </c>
      <c r="M277" s="2">
        <v>29.940435000000001</v>
      </c>
      <c r="N277" s="2">
        <v>29.779375000000002</v>
      </c>
      <c r="O277" s="2">
        <v>20.306723000000002</v>
      </c>
      <c r="P277" s="2">
        <v>20.712599999999998</v>
      </c>
      <c r="Q277" s="2">
        <v>20.5096615</v>
      </c>
      <c r="R277" s="2">
        <v>26.450537000000001</v>
      </c>
      <c r="S277" s="2">
        <v>26.560355999999999</v>
      </c>
      <c r="T277" s="2">
        <v>26.505446499999998</v>
      </c>
      <c r="U277" s="2">
        <v>29.040274</v>
      </c>
      <c r="V277" s="2">
        <v>29.119461000000001</v>
      </c>
      <c r="W277" s="2" t="s">
        <v>23</v>
      </c>
      <c r="X277" s="2" t="s">
        <v>23</v>
      </c>
      <c r="Y277" s="2">
        <v>29.079867499999999</v>
      </c>
      <c r="Z277" s="2">
        <v>27.075285000000001</v>
      </c>
      <c r="AA277" s="2">
        <v>26.811508</v>
      </c>
      <c r="AB277" s="2">
        <v>26.943396499999999</v>
      </c>
      <c r="AC277" s="2">
        <v>22.476877000000002</v>
      </c>
      <c r="AD277" s="2">
        <v>22.556142999999999</v>
      </c>
      <c r="AE277" s="2">
        <v>22.51651</v>
      </c>
      <c r="AF277" s="2" t="s">
        <v>23</v>
      </c>
      <c r="AG277" s="2" t="s">
        <v>23</v>
      </c>
      <c r="AH277" s="2" t="s">
        <v>23</v>
      </c>
    </row>
    <row r="278" spans="1:34" x14ac:dyDescent="0.25">
      <c r="A278" s="2" t="s">
        <v>33</v>
      </c>
      <c r="B278" s="2">
        <v>0</v>
      </c>
      <c r="C278" s="2">
        <v>1</v>
      </c>
      <c r="D278" s="2">
        <v>14.989164352416992</v>
      </c>
      <c r="E278" s="2">
        <v>15.391811370849609</v>
      </c>
      <c r="F278" s="2" t="s">
        <v>23</v>
      </c>
      <c r="G278" s="2" t="s">
        <v>23</v>
      </c>
      <c r="H278" s="2">
        <v>15.190487861633301</v>
      </c>
      <c r="I278" s="2">
        <v>32.277778625488281</v>
      </c>
      <c r="J278" s="2">
        <v>31.772945404052734</v>
      </c>
      <c r="K278" s="2">
        <v>32.025362014770508</v>
      </c>
      <c r="L278" s="2">
        <v>28.519142150878906</v>
      </c>
      <c r="M278" s="2">
        <v>28.418594360351562</v>
      </c>
      <c r="N278" s="2">
        <v>28.468868255615234</v>
      </c>
      <c r="O278" s="2">
        <v>20.677186965942383</v>
      </c>
      <c r="P278" s="2">
        <v>20.554235458374023</v>
      </c>
      <c r="Q278" s="2">
        <v>20.615711212158203</v>
      </c>
      <c r="R278" s="2">
        <v>26.535493850708008</v>
      </c>
      <c r="S278" s="2">
        <v>26.233366012573242</v>
      </c>
      <c r="T278" s="2">
        <v>26.384429931640625</v>
      </c>
      <c r="U278" s="2">
        <v>29.505867004394531</v>
      </c>
      <c r="V278" s="2">
        <v>29.474184036254883</v>
      </c>
      <c r="W278" s="2" t="s">
        <v>23</v>
      </c>
      <c r="X278" s="2" t="s">
        <v>23</v>
      </c>
      <c r="Y278" s="2">
        <v>29.490025520324707</v>
      </c>
      <c r="Z278" s="2">
        <v>29.064172744750977</v>
      </c>
      <c r="AA278" s="2">
        <v>29.202125549316406</v>
      </c>
      <c r="AB278" s="2">
        <v>29.133149147033691</v>
      </c>
      <c r="AC278" s="2">
        <v>23.663442611694336</v>
      </c>
      <c r="AD278" s="2">
        <v>23.585439682006836</v>
      </c>
      <c r="AE278" s="2">
        <v>23.624441146850586</v>
      </c>
      <c r="AF278" s="2" t="s">
        <v>23</v>
      </c>
      <c r="AG278" s="2" t="s">
        <v>23</v>
      </c>
      <c r="AH278" s="2" t="s">
        <v>23</v>
      </c>
    </row>
    <row r="279" spans="1:34" x14ac:dyDescent="0.25">
      <c r="A279" s="2" t="s">
        <v>33</v>
      </c>
      <c r="B279" s="2" t="s">
        <v>59</v>
      </c>
      <c r="C279" s="2">
        <v>1</v>
      </c>
      <c r="D279" s="2">
        <v>14.575410842895508</v>
      </c>
      <c r="E279" s="2">
        <v>14.634960174560547</v>
      </c>
      <c r="F279" s="2" t="s">
        <v>23</v>
      </c>
      <c r="G279" s="2" t="s">
        <v>23</v>
      </c>
      <c r="H279" s="2">
        <v>14.605185508728027</v>
      </c>
      <c r="I279" s="2">
        <v>31.394577026367188</v>
      </c>
      <c r="J279" s="2">
        <v>31.752861022949219</v>
      </c>
      <c r="K279" s="2">
        <v>31.573719024658203</v>
      </c>
      <c r="L279" s="2">
        <v>28.586591720581055</v>
      </c>
      <c r="M279" s="2">
        <v>28.373281478881836</v>
      </c>
      <c r="N279" s="2">
        <v>28.479936599731445</v>
      </c>
      <c r="O279" s="2">
        <v>20.741205215454102</v>
      </c>
      <c r="P279" s="2">
        <v>20.728853225708008</v>
      </c>
      <c r="Q279" s="2">
        <v>20.735029220581055</v>
      </c>
      <c r="R279" s="2">
        <v>26.521093368530273</v>
      </c>
      <c r="S279" s="2">
        <v>26.16252326965332</v>
      </c>
      <c r="T279" s="2">
        <v>26.341808319091797</v>
      </c>
      <c r="U279" s="2">
        <v>29.469570159912109</v>
      </c>
      <c r="V279" s="2">
        <v>29.787813186645508</v>
      </c>
      <c r="W279" s="2" t="s">
        <v>23</v>
      </c>
      <c r="X279" s="2" t="s">
        <v>23</v>
      </c>
      <c r="Y279" s="2">
        <v>29.628691673278809</v>
      </c>
      <c r="Z279" s="2">
        <v>29.176876068115234</v>
      </c>
      <c r="AA279" s="2">
        <v>29.084403991699219</v>
      </c>
      <c r="AB279" s="2">
        <v>29.130640029907227</v>
      </c>
      <c r="AC279" s="2">
        <v>23.727819442749023</v>
      </c>
      <c r="AD279" s="2">
        <v>23.693313598632813</v>
      </c>
      <c r="AE279" s="2">
        <v>23.710566520690918</v>
      </c>
      <c r="AF279" s="2" t="s">
        <v>23</v>
      </c>
      <c r="AG279" s="2" t="s">
        <v>23</v>
      </c>
      <c r="AH279" s="2" t="s">
        <v>23</v>
      </c>
    </row>
    <row r="280" spans="1:34" x14ac:dyDescent="0.25">
      <c r="A280" s="2" t="s">
        <v>33</v>
      </c>
      <c r="B280" s="2">
        <v>1.6000000000000001E-3</v>
      </c>
      <c r="C280" s="2">
        <v>1</v>
      </c>
      <c r="D280" s="2">
        <v>14.614738464355469</v>
      </c>
      <c r="E280" s="2">
        <v>14.699536323547363</v>
      </c>
      <c r="F280" s="2" t="s">
        <v>23</v>
      </c>
      <c r="G280" s="2" t="s">
        <v>23</v>
      </c>
      <c r="H280" s="2">
        <v>14.657137393951416</v>
      </c>
      <c r="I280" s="2">
        <v>31.637874603271484</v>
      </c>
      <c r="J280" s="2">
        <v>31.959545135498047</v>
      </c>
      <c r="K280" s="2">
        <v>31.798709869384766</v>
      </c>
      <c r="L280" s="2">
        <v>28.236547470092773</v>
      </c>
      <c r="M280" s="2">
        <v>28.334148406982422</v>
      </c>
      <c r="N280" s="2">
        <v>28.285347938537598</v>
      </c>
      <c r="O280" s="2">
        <v>20.605419158935547</v>
      </c>
      <c r="P280" s="2">
        <v>20.409345626831055</v>
      </c>
      <c r="Q280" s="2">
        <v>20.507382392883301</v>
      </c>
      <c r="R280" s="2">
        <v>26.255468368530273</v>
      </c>
      <c r="S280" s="2">
        <v>25.994918823242188</v>
      </c>
      <c r="T280" s="2">
        <v>26.12519359588623</v>
      </c>
      <c r="U280" s="2">
        <v>29.525529861450195</v>
      </c>
      <c r="V280" s="2">
        <v>29.348978042602539</v>
      </c>
      <c r="W280" s="2" t="s">
        <v>23</v>
      </c>
      <c r="X280" s="2" t="s">
        <v>23</v>
      </c>
      <c r="Y280" s="2">
        <v>29.437253952026367</v>
      </c>
      <c r="Z280" s="2">
        <v>28.780908584594727</v>
      </c>
      <c r="AA280" s="2">
        <v>28.873416900634766</v>
      </c>
      <c r="AB280" s="2">
        <v>28.827162742614746</v>
      </c>
      <c r="AC280" s="2">
        <v>23.485427856445313</v>
      </c>
      <c r="AD280" s="2">
        <v>23.451120376586914</v>
      </c>
      <c r="AE280" s="2">
        <v>23.468274116516113</v>
      </c>
      <c r="AF280" s="2" t="s">
        <v>23</v>
      </c>
      <c r="AG280" s="2" t="s">
        <v>23</v>
      </c>
      <c r="AH280" s="2" t="s">
        <v>23</v>
      </c>
    </row>
    <row r="281" spans="1:34" x14ac:dyDescent="0.25">
      <c r="A281" s="2" t="s">
        <v>33</v>
      </c>
      <c r="B281" s="2">
        <v>8.0000000000000002E-3</v>
      </c>
      <c r="C281" s="2">
        <v>1</v>
      </c>
      <c r="D281" s="2">
        <v>14.781492233276367</v>
      </c>
      <c r="E281" s="2">
        <v>14.866170883178711</v>
      </c>
      <c r="F281" s="2" t="s">
        <v>23</v>
      </c>
      <c r="G281" s="2" t="s">
        <v>23</v>
      </c>
      <c r="H281" s="2">
        <v>14.823831558227539</v>
      </c>
      <c r="I281" s="2">
        <v>31.682418823242188</v>
      </c>
      <c r="J281" s="2">
        <v>31.814308166503906</v>
      </c>
      <c r="K281" s="2">
        <v>31.748363494873047</v>
      </c>
      <c r="L281" s="2">
        <v>28.485595703125</v>
      </c>
      <c r="M281" s="2">
        <v>28.457386016845703</v>
      </c>
      <c r="N281" s="2">
        <v>28.471490859985352</v>
      </c>
      <c r="O281" s="2">
        <v>20.511817932128906</v>
      </c>
      <c r="P281" s="2">
        <v>20.534385681152344</v>
      </c>
      <c r="Q281" s="2">
        <v>20.523101806640625</v>
      </c>
      <c r="R281" s="2">
        <v>26.306735992431641</v>
      </c>
      <c r="S281" s="2">
        <v>26.227472305297852</v>
      </c>
      <c r="T281" s="2">
        <v>26.267104148864746</v>
      </c>
      <c r="U281" s="2">
        <v>29.6300048828125</v>
      </c>
      <c r="V281" s="2">
        <v>29.661432266235352</v>
      </c>
      <c r="W281" s="2" t="s">
        <v>23</v>
      </c>
      <c r="X281" s="2" t="s">
        <v>23</v>
      </c>
      <c r="Y281" s="2">
        <v>29.645718574523926</v>
      </c>
      <c r="Z281" s="2">
        <v>29.177177429199219</v>
      </c>
      <c r="AA281" s="2">
        <v>29.027772903442383</v>
      </c>
      <c r="AB281" s="2">
        <v>29.102475166320801</v>
      </c>
      <c r="AC281" s="2">
        <v>23.596446990966797</v>
      </c>
      <c r="AD281" s="2">
        <v>23.788978576660156</v>
      </c>
      <c r="AE281" s="2">
        <v>23.692712783813477</v>
      </c>
      <c r="AF281" s="2" t="s">
        <v>23</v>
      </c>
      <c r="AG281" s="2" t="s">
        <v>23</v>
      </c>
      <c r="AH281" s="2" t="s">
        <v>23</v>
      </c>
    </row>
    <row r="282" spans="1:34" x14ac:dyDescent="0.25">
      <c r="A282" s="2" t="s">
        <v>33</v>
      </c>
      <c r="B282" s="2">
        <v>0.04</v>
      </c>
      <c r="C282" s="2">
        <v>1</v>
      </c>
      <c r="D282" s="2">
        <v>14.715972900390625</v>
      </c>
      <c r="E282" s="2">
        <v>14.631161689758301</v>
      </c>
      <c r="F282" s="2" t="s">
        <v>23</v>
      </c>
      <c r="G282" s="2" t="s">
        <v>23</v>
      </c>
      <c r="H282" s="2">
        <v>14.673567295074463</v>
      </c>
      <c r="I282" s="2">
        <v>31.708372116088867</v>
      </c>
      <c r="J282" s="2">
        <v>31.844831466674805</v>
      </c>
      <c r="K282" s="2">
        <v>31.776601791381836</v>
      </c>
      <c r="L282" s="2">
        <v>28.495353698730469</v>
      </c>
      <c r="M282" s="2">
        <v>28.285150527954102</v>
      </c>
      <c r="N282" s="2">
        <v>28.390252113342285</v>
      </c>
      <c r="O282" s="2">
        <v>20.606319427490234</v>
      </c>
      <c r="P282" s="2">
        <v>20.459873199462891</v>
      </c>
      <c r="Q282" s="2">
        <v>20.533096313476563</v>
      </c>
      <c r="R282" s="2">
        <v>26.737545013427734</v>
      </c>
      <c r="S282" s="2">
        <v>26.734769821166992</v>
      </c>
      <c r="T282" s="2">
        <v>26.736157417297363</v>
      </c>
      <c r="U282" s="2">
        <v>29.576072692871094</v>
      </c>
      <c r="V282" s="2">
        <v>29.63859748840332</v>
      </c>
      <c r="W282" s="2" t="s">
        <v>23</v>
      </c>
      <c r="X282" s="2" t="s">
        <v>23</v>
      </c>
      <c r="Y282" s="2">
        <v>29.607335090637207</v>
      </c>
      <c r="Z282" s="2">
        <v>28.886886596679688</v>
      </c>
      <c r="AA282" s="2">
        <v>28.783193588256836</v>
      </c>
      <c r="AB282" s="2">
        <v>28.835040092468262</v>
      </c>
      <c r="AC282" s="2">
        <v>23.550003051757813</v>
      </c>
      <c r="AD282" s="2">
        <v>23.511713027954102</v>
      </c>
      <c r="AE282" s="2">
        <v>23.530858039855957</v>
      </c>
      <c r="AF282" s="2" t="s">
        <v>23</v>
      </c>
      <c r="AG282" s="2" t="s">
        <v>23</v>
      </c>
      <c r="AH282" s="2" t="s">
        <v>23</v>
      </c>
    </row>
    <row r="283" spans="1:34" x14ac:dyDescent="0.25">
      <c r="A283" s="2" t="s">
        <v>33</v>
      </c>
      <c r="B283" s="2">
        <v>0.2</v>
      </c>
      <c r="C283" s="2">
        <v>1</v>
      </c>
      <c r="D283" s="2">
        <v>14.734108924865723</v>
      </c>
      <c r="E283" s="2">
        <v>14.762660980224609</v>
      </c>
      <c r="F283" s="2" t="s">
        <v>23</v>
      </c>
      <c r="G283" s="2" t="s">
        <v>23</v>
      </c>
      <c r="H283" s="2">
        <v>14.748384952545166</v>
      </c>
      <c r="I283" s="2">
        <v>33.366615295410156</v>
      </c>
      <c r="J283" s="2">
        <v>32.908119201660156</v>
      </c>
      <c r="K283" s="2">
        <v>33.137367248535156</v>
      </c>
      <c r="L283" s="2">
        <v>28.972103118896484</v>
      </c>
      <c r="M283" s="2">
        <v>28.718715667724609</v>
      </c>
      <c r="N283" s="2">
        <v>28.845409393310547</v>
      </c>
      <c r="O283" s="2">
        <v>20.666439056396484</v>
      </c>
      <c r="P283" s="2">
        <v>20.751176834106445</v>
      </c>
      <c r="Q283" s="2">
        <v>20.708807945251465</v>
      </c>
      <c r="R283" s="2">
        <v>27.080104827880859</v>
      </c>
      <c r="S283" s="2">
        <v>26.722690582275391</v>
      </c>
      <c r="T283" s="2">
        <v>26.901397705078125</v>
      </c>
      <c r="U283" s="2">
        <v>29.82304573059082</v>
      </c>
      <c r="V283" s="2">
        <v>29.444387435913086</v>
      </c>
      <c r="W283" s="2" t="s">
        <v>23</v>
      </c>
      <c r="X283" s="2" t="s">
        <v>23</v>
      </c>
      <c r="Y283" s="2">
        <v>29.633716583251953</v>
      </c>
      <c r="Z283" s="2">
        <v>28.361207962036133</v>
      </c>
      <c r="AA283" s="2">
        <v>28.44708251953125</v>
      </c>
      <c r="AB283" s="2">
        <v>28.404145240783691</v>
      </c>
      <c r="AC283" s="2">
        <v>23.902591705322266</v>
      </c>
      <c r="AD283" s="2">
        <v>23.945863723754883</v>
      </c>
      <c r="AE283" s="2">
        <v>23.924227714538574</v>
      </c>
      <c r="AF283" s="2" t="s">
        <v>23</v>
      </c>
      <c r="AG283" s="2" t="s">
        <v>23</v>
      </c>
      <c r="AH283" s="2" t="s">
        <v>23</v>
      </c>
    </row>
    <row r="284" spans="1:34" ht="14.25" customHeight="1" x14ac:dyDescent="0.25">
      <c r="A284" s="2" t="s">
        <v>33</v>
      </c>
      <c r="B284" s="2">
        <v>0</v>
      </c>
      <c r="C284" s="2">
        <v>2</v>
      </c>
      <c r="D284" s="2">
        <v>14.688092231750488</v>
      </c>
      <c r="E284" s="2">
        <v>14.515725135803223</v>
      </c>
      <c r="F284" s="2" t="s">
        <v>23</v>
      </c>
      <c r="G284" s="2" t="s">
        <v>23</v>
      </c>
      <c r="H284" s="2">
        <v>14.601908683776855</v>
      </c>
      <c r="I284" s="2">
        <v>30.822505950927734</v>
      </c>
      <c r="J284" s="2">
        <v>30.967626571655273</v>
      </c>
      <c r="K284" s="2">
        <v>30.895066261291504</v>
      </c>
      <c r="L284" s="2">
        <v>28.609607696533203</v>
      </c>
      <c r="M284" s="2">
        <v>28.716073989868164</v>
      </c>
      <c r="N284" s="2">
        <v>28.662840843200684</v>
      </c>
      <c r="O284" s="2">
        <v>20.846298217773437</v>
      </c>
      <c r="P284" s="2">
        <v>20.824794769287109</v>
      </c>
      <c r="Q284" s="2">
        <v>20.835546493530273</v>
      </c>
      <c r="R284" s="2">
        <v>25.653799057006836</v>
      </c>
      <c r="S284" s="2">
        <v>25.291408538818359</v>
      </c>
      <c r="T284" s="2">
        <v>25.472603797912598</v>
      </c>
      <c r="U284" s="2">
        <v>29.728897094726562</v>
      </c>
      <c r="V284" s="2">
        <v>29.350927352905273</v>
      </c>
      <c r="W284" s="2" t="s">
        <v>23</v>
      </c>
      <c r="X284" s="2" t="s">
        <v>23</v>
      </c>
      <c r="Y284" s="2">
        <v>29.539912223815918</v>
      </c>
      <c r="Z284" s="2">
        <v>29.290040969848633</v>
      </c>
      <c r="AA284" s="2">
        <v>29.324493408203125</v>
      </c>
      <c r="AB284" s="2">
        <v>29.307267189025879</v>
      </c>
      <c r="AC284" s="2">
        <v>23.323507308959961</v>
      </c>
      <c r="AD284" s="2">
        <v>23.293649673461914</v>
      </c>
      <c r="AE284" s="2">
        <v>23.308578491210938</v>
      </c>
      <c r="AF284" s="2" t="s">
        <v>23</v>
      </c>
      <c r="AG284" s="2" t="s">
        <v>23</v>
      </c>
      <c r="AH284" s="2" t="s">
        <v>23</v>
      </c>
    </row>
    <row r="285" spans="1:34" x14ac:dyDescent="0.25">
      <c r="A285" s="2" t="s">
        <v>33</v>
      </c>
      <c r="B285" s="2" t="s">
        <v>59</v>
      </c>
      <c r="C285" s="2">
        <v>2</v>
      </c>
      <c r="D285" s="2">
        <v>14.716897010803223</v>
      </c>
      <c r="E285" s="2">
        <v>14.656250953674316</v>
      </c>
      <c r="F285" s="2" t="s">
        <v>23</v>
      </c>
      <c r="G285" s="2" t="s">
        <v>23</v>
      </c>
      <c r="H285" s="2">
        <v>14.68657398223877</v>
      </c>
      <c r="I285" s="2">
        <v>31.260213851928711</v>
      </c>
      <c r="J285" s="2">
        <v>31.562973022460938</v>
      </c>
      <c r="K285" s="2">
        <v>31.411593437194824</v>
      </c>
      <c r="L285" s="2">
        <v>28.513149261474609</v>
      </c>
      <c r="M285" s="2">
        <v>28.406473159790039</v>
      </c>
      <c r="N285" s="2">
        <v>28.459811210632324</v>
      </c>
      <c r="O285" s="2">
        <v>20.949060440063477</v>
      </c>
      <c r="P285" s="2">
        <v>20.899921417236328</v>
      </c>
      <c r="Q285" s="2">
        <v>20.924490928649902</v>
      </c>
      <c r="R285" s="2">
        <v>25.434154510498047</v>
      </c>
      <c r="S285" s="2">
        <v>25.179256439208984</v>
      </c>
      <c r="T285" s="2">
        <v>25.306705474853516</v>
      </c>
      <c r="U285" s="2">
        <v>29.396595001220703</v>
      </c>
      <c r="V285" s="2">
        <v>29.731924057006836</v>
      </c>
      <c r="W285" s="2" t="s">
        <v>23</v>
      </c>
      <c r="X285" s="2" t="s">
        <v>23</v>
      </c>
      <c r="Y285" s="2">
        <v>29.56425952911377</v>
      </c>
      <c r="Z285" s="2">
        <v>29.241662979125977</v>
      </c>
      <c r="AA285" s="2">
        <v>28.984859466552734</v>
      </c>
      <c r="AB285" s="2">
        <v>29.113261222839355</v>
      </c>
      <c r="AC285" s="2">
        <v>23.267541885375977</v>
      </c>
      <c r="AD285" s="2">
        <v>23.33051872253418</v>
      </c>
      <c r="AE285" s="2">
        <v>23.299030303955078</v>
      </c>
      <c r="AF285" s="2" t="s">
        <v>23</v>
      </c>
      <c r="AG285" s="2" t="s">
        <v>23</v>
      </c>
      <c r="AH285" s="2" t="s">
        <v>23</v>
      </c>
    </row>
    <row r="286" spans="1:34" x14ac:dyDescent="0.25">
      <c r="A286" s="2" t="s">
        <v>33</v>
      </c>
      <c r="B286" s="2">
        <v>1.6000000000000001E-3</v>
      </c>
      <c r="C286" s="2">
        <v>2</v>
      </c>
      <c r="D286" s="2">
        <v>14.809330940246582</v>
      </c>
      <c r="E286" s="2">
        <v>14.847134590148926</v>
      </c>
      <c r="F286" s="2" t="s">
        <v>23</v>
      </c>
      <c r="G286" s="2" t="s">
        <v>23</v>
      </c>
      <c r="H286" s="2">
        <v>14.828232765197754</v>
      </c>
      <c r="I286" s="2">
        <v>31.410505294799805</v>
      </c>
      <c r="J286" s="2">
        <v>31.457143783569336</v>
      </c>
      <c r="K286" s="2">
        <v>31.43382453918457</v>
      </c>
      <c r="L286" s="2">
        <v>28.642820358276367</v>
      </c>
      <c r="M286" s="2">
        <v>28.352352142333984</v>
      </c>
      <c r="N286" s="2">
        <v>28.497586250305176</v>
      </c>
      <c r="O286" s="2">
        <v>20.942008972167969</v>
      </c>
      <c r="P286" s="2">
        <v>20.936611175537109</v>
      </c>
      <c r="Q286" s="2">
        <v>20.939310073852539</v>
      </c>
      <c r="R286" s="2">
        <v>25.463386535644531</v>
      </c>
      <c r="S286" s="2">
        <v>25.050973892211914</v>
      </c>
      <c r="T286" s="2">
        <v>25.257180213928223</v>
      </c>
      <c r="U286" s="2">
        <v>29.67158317565918</v>
      </c>
      <c r="V286" s="2">
        <v>29.261909484863281</v>
      </c>
      <c r="W286" s="2" t="s">
        <v>23</v>
      </c>
      <c r="X286" s="2" t="s">
        <v>23</v>
      </c>
      <c r="Y286" s="2">
        <v>29.46674633026123</v>
      </c>
      <c r="Z286" s="2">
        <v>28.955413818359375</v>
      </c>
      <c r="AA286" s="2">
        <v>29.199291229248047</v>
      </c>
      <c r="AB286" s="2">
        <v>29.077352523803711</v>
      </c>
      <c r="AC286" s="2">
        <v>23.228752136230469</v>
      </c>
      <c r="AD286" s="2">
        <v>23.134172439575195</v>
      </c>
      <c r="AE286" s="2">
        <v>23.181462287902832</v>
      </c>
      <c r="AF286" s="2" t="s">
        <v>23</v>
      </c>
      <c r="AG286" s="2" t="s">
        <v>23</v>
      </c>
      <c r="AH286" s="2" t="s">
        <v>23</v>
      </c>
    </row>
    <row r="287" spans="1:34" x14ac:dyDescent="0.25">
      <c r="A287" s="2" t="s">
        <v>33</v>
      </c>
      <c r="B287" s="2">
        <v>8.0000000000000002E-3</v>
      </c>
      <c r="C287" s="2">
        <v>2</v>
      </c>
      <c r="D287" s="2">
        <v>14.671751976013184</v>
      </c>
      <c r="E287" s="2">
        <v>14.665777206420898</v>
      </c>
      <c r="F287" s="2" t="s">
        <v>23</v>
      </c>
      <c r="G287" s="2" t="s">
        <v>23</v>
      </c>
      <c r="H287" s="2">
        <v>14.668764591217041</v>
      </c>
      <c r="I287" s="2">
        <v>31.64674186706543</v>
      </c>
      <c r="J287" s="2">
        <v>31.211128234863281</v>
      </c>
      <c r="K287" s="2">
        <v>31.428935050964355</v>
      </c>
      <c r="L287" s="2">
        <v>28.629497528076172</v>
      </c>
      <c r="M287" s="2">
        <v>28.608072280883789</v>
      </c>
      <c r="N287" s="2">
        <v>28.61878490447998</v>
      </c>
      <c r="O287" s="2">
        <v>20.733644485473633</v>
      </c>
      <c r="P287" s="2">
        <v>20.901601791381836</v>
      </c>
      <c r="Q287" s="2">
        <v>20.817623138427734</v>
      </c>
      <c r="R287" s="2">
        <v>25.704254150390625</v>
      </c>
      <c r="S287" s="2">
        <v>25.730667114257812</v>
      </c>
      <c r="T287" s="2">
        <v>25.717460632324219</v>
      </c>
      <c r="U287" s="2">
        <v>29.490673065185547</v>
      </c>
      <c r="V287" s="2">
        <v>29.468215942382812</v>
      </c>
      <c r="W287" s="2" t="s">
        <v>23</v>
      </c>
      <c r="X287" s="2" t="s">
        <v>23</v>
      </c>
      <c r="Y287" s="2">
        <v>29.47944450378418</v>
      </c>
      <c r="Z287" s="2">
        <v>28.843482971191406</v>
      </c>
      <c r="AA287" s="2">
        <v>28.929691314697266</v>
      </c>
      <c r="AB287" s="2">
        <v>28.886587142944336</v>
      </c>
      <c r="AC287" s="2">
        <v>23.441596984863281</v>
      </c>
      <c r="AD287" s="2">
        <v>23.274772644042969</v>
      </c>
      <c r="AE287" s="2">
        <v>23.358184814453125</v>
      </c>
      <c r="AF287" s="2" t="s">
        <v>23</v>
      </c>
      <c r="AG287" s="2" t="s">
        <v>23</v>
      </c>
      <c r="AH287" s="2" t="s">
        <v>23</v>
      </c>
    </row>
    <row r="288" spans="1:34" ht="12.75" customHeight="1" x14ac:dyDescent="0.25">
      <c r="A288" s="2" t="s">
        <v>33</v>
      </c>
      <c r="B288" s="2">
        <v>0.04</v>
      </c>
      <c r="C288" s="2">
        <v>2</v>
      </c>
      <c r="D288" s="2">
        <v>14.719753265380859</v>
      </c>
      <c r="E288" s="2">
        <v>14.728519439697266</v>
      </c>
      <c r="F288" s="2" t="s">
        <v>23</v>
      </c>
      <c r="G288" s="2" t="s">
        <v>23</v>
      </c>
      <c r="H288" s="2">
        <v>14.724136352539062</v>
      </c>
      <c r="I288" s="2">
        <v>31.873723983764648</v>
      </c>
      <c r="J288" s="2">
        <v>31.823543548583984</v>
      </c>
      <c r="K288" s="2">
        <v>31.848633766174316</v>
      </c>
      <c r="L288" s="2">
        <v>28.812267303466797</v>
      </c>
      <c r="M288" s="2">
        <v>28.716144561767578</v>
      </c>
      <c r="N288" s="2">
        <v>28.764205932617187</v>
      </c>
      <c r="O288" s="2">
        <v>20.822256088256836</v>
      </c>
      <c r="P288" s="2">
        <v>20.880458831787109</v>
      </c>
      <c r="Q288" s="2">
        <v>20.851357460021973</v>
      </c>
      <c r="R288" s="2">
        <v>25.654258728027344</v>
      </c>
      <c r="S288" s="2">
        <v>25.303903579711914</v>
      </c>
      <c r="T288" s="2">
        <v>25.479081153869629</v>
      </c>
      <c r="U288" s="2">
        <v>29.537668228149414</v>
      </c>
      <c r="V288" s="2">
        <v>29.688922882080078</v>
      </c>
      <c r="W288" s="2" t="s">
        <v>23</v>
      </c>
      <c r="X288" s="2" t="s">
        <v>23</v>
      </c>
      <c r="Y288" s="2">
        <v>29.613295555114746</v>
      </c>
      <c r="Z288" s="2">
        <v>28.687843322753906</v>
      </c>
      <c r="AA288" s="2">
        <v>28.661819458007813</v>
      </c>
      <c r="AB288" s="2">
        <v>28.674831390380859</v>
      </c>
      <c r="AC288" s="2">
        <v>23.594306945800781</v>
      </c>
      <c r="AD288" s="2">
        <v>23.645662307739258</v>
      </c>
      <c r="AE288" s="2">
        <v>23.61998462677002</v>
      </c>
      <c r="AF288" s="2" t="s">
        <v>23</v>
      </c>
      <c r="AG288" s="2" t="s">
        <v>23</v>
      </c>
      <c r="AH288" s="2" t="s">
        <v>23</v>
      </c>
    </row>
    <row r="289" spans="1:34" x14ac:dyDescent="0.25">
      <c r="A289" s="2" t="s">
        <v>33</v>
      </c>
      <c r="B289" s="2">
        <v>0.2</v>
      </c>
      <c r="C289" s="2">
        <v>2</v>
      </c>
      <c r="D289" s="2">
        <v>14.885771751403809</v>
      </c>
      <c r="E289" s="2">
        <v>14.812960624694824</v>
      </c>
      <c r="F289" s="2" t="s">
        <v>23</v>
      </c>
      <c r="G289" s="2" t="s">
        <v>23</v>
      </c>
      <c r="H289" s="2">
        <v>14.849366188049316</v>
      </c>
      <c r="I289" s="2">
        <v>31.967386245727539</v>
      </c>
      <c r="J289" s="2">
        <v>32.235710144042969</v>
      </c>
      <c r="K289" s="2">
        <v>32.101548194885254</v>
      </c>
      <c r="L289" s="2">
        <v>29.250709533691406</v>
      </c>
      <c r="M289" s="2">
        <v>28.907663345336914</v>
      </c>
      <c r="N289" s="2">
        <v>29.07918643951416</v>
      </c>
      <c r="O289" s="2">
        <v>20.790237426757813</v>
      </c>
      <c r="P289" s="2">
        <v>20.772737503051758</v>
      </c>
      <c r="Q289" s="2">
        <v>20.781487464904785</v>
      </c>
      <c r="R289" s="2">
        <v>26.044015884399414</v>
      </c>
      <c r="S289" s="2">
        <v>26.189510345458984</v>
      </c>
      <c r="T289" s="2">
        <v>26.116763114929199</v>
      </c>
      <c r="U289" s="2">
        <v>29.622817993164063</v>
      </c>
      <c r="V289" s="2">
        <v>29.640409469604492</v>
      </c>
      <c r="W289" s="2" t="s">
        <v>23</v>
      </c>
      <c r="X289" s="2" t="s">
        <v>23</v>
      </c>
      <c r="Y289" s="2">
        <v>29.631613731384277</v>
      </c>
      <c r="Z289" s="2">
        <v>28.576335906982422</v>
      </c>
      <c r="AA289" s="2">
        <v>28.549026489257813</v>
      </c>
      <c r="AB289" s="2">
        <v>28.562681198120117</v>
      </c>
      <c r="AC289" s="2">
        <v>23.846576690673828</v>
      </c>
      <c r="AD289" s="2">
        <v>24.109895706176758</v>
      </c>
      <c r="AE289" s="2">
        <v>23.978236198425293</v>
      </c>
      <c r="AF289" s="2" t="s">
        <v>23</v>
      </c>
      <c r="AG289" s="2" t="s">
        <v>23</v>
      </c>
      <c r="AH289" s="2" t="s">
        <v>23</v>
      </c>
    </row>
    <row r="290" spans="1:34" x14ac:dyDescent="0.25">
      <c r="A290" s="2" t="s">
        <v>33</v>
      </c>
      <c r="B290" s="2">
        <v>0</v>
      </c>
      <c r="C290" s="2">
        <v>3</v>
      </c>
      <c r="D290" s="2">
        <v>15.1745052337646</v>
      </c>
      <c r="E290" s="2">
        <v>15.036066055297852</v>
      </c>
      <c r="F290" s="2" t="s">
        <v>23</v>
      </c>
      <c r="G290" s="2" t="s">
        <v>23</v>
      </c>
      <c r="H290" s="2">
        <v>15.105285644531225</v>
      </c>
      <c r="I290" s="2">
        <v>31.872806549072266</v>
      </c>
      <c r="J290" s="2">
        <v>31.172929763793945</v>
      </c>
      <c r="K290" s="2">
        <v>31.522868156433105</v>
      </c>
      <c r="L290" s="2">
        <v>28.212120056152344</v>
      </c>
      <c r="M290" s="2">
        <v>28.298549652099609</v>
      </c>
      <c r="N290" s="2">
        <v>28.255334854125977</v>
      </c>
      <c r="O290" s="2">
        <v>19.812000274658203</v>
      </c>
      <c r="P290" s="2">
        <v>20.11485481262207</v>
      </c>
      <c r="Q290" s="2">
        <v>19.963427543640137</v>
      </c>
      <c r="R290" s="2">
        <v>26.466217041015625</v>
      </c>
      <c r="S290" s="2">
        <v>26.597677230834961</v>
      </c>
      <c r="T290" s="2">
        <v>26.531947135925293</v>
      </c>
      <c r="U290" s="2">
        <v>29.459417343139648</v>
      </c>
      <c r="V290" s="2">
        <v>29.373884201049805</v>
      </c>
      <c r="W290" s="2" t="s">
        <v>23</v>
      </c>
      <c r="X290" s="2" t="s">
        <v>23</v>
      </c>
      <c r="Y290" s="2">
        <v>29.416650772094727</v>
      </c>
      <c r="Z290" s="2">
        <v>29.480714797973633</v>
      </c>
      <c r="AA290" s="2">
        <v>29.291219711303711</v>
      </c>
      <c r="AB290" s="2">
        <v>29.385967254638672</v>
      </c>
      <c r="AC290" s="2">
        <v>24.109956741333008</v>
      </c>
      <c r="AD290" s="2">
        <v>24.170919418334961</v>
      </c>
      <c r="AE290" s="2">
        <v>24.140438079833984</v>
      </c>
      <c r="AF290" s="2" t="s">
        <v>23</v>
      </c>
      <c r="AG290" s="2" t="s">
        <v>23</v>
      </c>
      <c r="AH290" s="2" t="s">
        <v>23</v>
      </c>
    </row>
    <row r="291" spans="1:34" x14ac:dyDescent="0.25">
      <c r="A291" s="2" t="s">
        <v>33</v>
      </c>
      <c r="B291" s="2" t="s">
        <v>59</v>
      </c>
      <c r="C291" s="2">
        <v>3</v>
      </c>
      <c r="D291" s="2">
        <v>15.261828422546387</v>
      </c>
      <c r="E291" s="2">
        <v>15.13800048828125</v>
      </c>
      <c r="F291" s="2" t="s">
        <v>23</v>
      </c>
      <c r="G291" s="2" t="s">
        <v>23</v>
      </c>
      <c r="H291" s="2">
        <v>15.199914455413818</v>
      </c>
      <c r="I291" s="2">
        <v>31.427312850952148</v>
      </c>
      <c r="J291" s="2">
        <v>31.410568237304688</v>
      </c>
      <c r="K291" s="2">
        <v>31.418940544128418</v>
      </c>
      <c r="L291" s="2">
        <v>28.422956466674805</v>
      </c>
      <c r="M291" s="2">
        <v>28.295886993408203</v>
      </c>
      <c r="N291" s="2">
        <v>28.359421730041504</v>
      </c>
      <c r="O291" s="2">
        <v>19.99888801574707</v>
      </c>
      <c r="P291" s="2">
        <v>20.091255187988281</v>
      </c>
      <c r="Q291" s="2">
        <v>20.045071601867676</v>
      </c>
      <c r="R291" s="2">
        <v>26.909517288208008</v>
      </c>
      <c r="S291" s="2">
        <v>26.644908905029297</v>
      </c>
      <c r="T291" s="2">
        <v>26.777213096618652</v>
      </c>
      <c r="U291" s="2">
        <v>29.524898529052734</v>
      </c>
      <c r="V291" s="2">
        <v>29.364479064941406</v>
      </c>
      <c r="W291" s="2" t="s">
        <v>23</v>
      </c>
      <c r="X291" s="2" t="s">
        <v>23</v>
      </c>
      <c r="Y291" s="2">
        <v>29.44468879699707</v>
      </c>
      <c r="Z291" s="2">
        <v>29.498374938964844</v>
      </c>
      <c r="AA291" s="2">
        <v>29.080722808837891</v>
      </c>
      <c r="AB291" s="2">
        <v>29.289548873901367</v>
      </c>
      <c r="AC291" s="2">
        <v>24.388059616088867</v>
      </c>
      <c r="AD291" s="2">
        <v>24.186546325683594</v>
      </c>
      <c r="AE291" s="2">
        <v>24.28730297088623</v>
      </c>
      <c r="AF291" s="2" t="s">
        <v>23</v>
      </c>
      <c r="AG291" s="2" t="s">
        <v>23</v>
      </c>
      <c r="AH291" s="2" t="s">
        <v>23</v>
      </c>
    </row>
    <row r="292" spans="1:34" x14ac:dyDescent="0.25">
      <c r="A292" s="2" t="s">
        <v>33</v>
      </c>
      <c r="B292" s="2">
        <v>1.6000000000000001E-3</v>
      </c>
      <c r="C292" s="2">
        <v>3</v>
      </c>
      <c r="D292" s="2">
        <v>15.211713790893555</v>
      </c>
      <c r="E292" s="2">
        <v>15.114888191223145</v>
      </c>
      <c r="F292" s="2" t="s">
        <v>23</v>
      </c>
      <c r="G292" s="2" t="s">
        <v>23</v>
      </c>
      <c r="H292" s="2">
        <v>15.16330099105835</v>
      </c>
      <c r="I292" s="2">
        <v>31.111333847045898</v>
      </c>
      <c r="J292" s="2">
        <v>31.57908821105957</v>
      </c>
      <c r="K292" s="2">
        <v>31.345211029052734</v>
      </c>
      <c r="L292" s="2">
        <v>28.401311874389648</v>
      </c>
      <c r="M292" s="2">
        <v>28.292747497558594</v>
      </c>
      <c r="N292" s="2">
        <v>28.347029685974121</v>
      </c>
      <c r="O292" s="2">
        <v>19.881128311157227</v>
      </c>
      <c r="P292" s="2">
        <v>20.144084930419922</v>
      </c>
      <c r="Q292" s="2">
        <v>20.012606620788574</v>
      </c>
      <c r="R292" s="2">
        <v>26.624797821044922</v>
      </c>
      <c r="S292" s="2">
        <v>26.590015411376953</v>
      </c>
      <c r="T292" s="2">
        <v>26.607406616210938</v>
      </c>
      <c r="U292" s="2">
        <v>29.161645889282227</v>
      </c>
      <c r="V292" s="2">
        <v>29.331405639648437</v>
      </c>
      <c r="W292" s="2" t="s">
        <v>23</v>
      </c>
      <c r="X292" s="2" t="s">
        <v>23</v>
      </c>
      <c r="Y292" s="2">
        <v>29.246525764465332</v>
      </c>
      <c r="Z292" s="2">
        <v>28.780319213867187</v>
      </c>
      <c r="AA292" s="2">
        <v>28.876178741455078</v>
      </c>
      <c r="AB292" s="2">
        <v>28.828248977661133</v>
      </c>
      <c r="AC292" s="2">
        <v>24.260673522949219</v>
      </c>
      <c r="AD292" s="2">
        <v>24.205080032348633</v>
      </c>
      <c r="AE292" s="2">
        <v>24.232876777648926</v>
      </c>
      <c r="AF292" s="2" t="s">
        <v>23</v>
      </c>
      <c r="AG292" s="2" t="s">
        <v>23</v>
      </c>
      <c r="AH292" s="2" t="s">
        <v>23</v>
      </c>
    </row>
    <row r="293" spans="1:34" x14ac:dyDescent="0.25">
      <c r="A293" s="2" t="s">
        <v>33</v>
      </c>
      <c r="B293" s="2">
        <v>8.0000000000000002E-3</v>
      </c>
      <c r="C293" s="2">
        <v>3</v>
      </c>
      <c r="D293" s="2">
        <v>15.247274398803711</v>
      </c>
      <c r="E293" s="2">
        <v>15.084633827209473</v>
      </c>
      <c r="F293" s="2" t="s">
        <v>23</v>
      </c>
      <c r="G293" s="2" t="s">
        <v>23</v>
      </c>
      <c r="H293" s="2">
        <v>15.165954113006592</v>
      </c>
      <c r="I293" s="2">
        <v>31.648292541503906</v>
      </c>
      <c r="J293" s="2">
        <v>31.385040283203125</v>
      </c>
      <c r="K293" s="2">
        <v>31.516666412353516</v>
      </c>
      <c r="L293" s="2">
        <v>28.446182250976563</v>
      </c>
      <c r="M293" s="2">
        <v>28.430904388427734</v>
      </c>
      <c r="N293" s="2">
        <v>28.438543319702148</v>
      </c>
      <c r="O293" s="2">
        <v>20.07037353515625</v>
      </c>
      <c r="P293" s="2">
        <v>20.36048698425293</v>
      </c>
      <c r="Q293" s="2">
        <v>20.21543025970459</v>
      </c>
      <c r="R293" s="2">
        <v>26.96257209777832</v>
      </c>
      <c r="S293" s="2">
        <v>26.957721710205078</v>
      </c>
      <c r="T293" s="2">
        <v>26.960146903991699</v>
      </c>
      <c r="U293" s="2">
        <v>29.210666656494141</v>
      </c>
      <c r="V293" s="2">
        <v>29.349084854125977</v>
      </c>
      <c r="W293" s="2" t="s">
        <v>23</v>
      </c>
      <c r="X293" s="2" t="s">
        <v>23</v>
      </c>
      <c r="Y293" s="2">
        <v>29.279875755310059</v>
      </c>
      <c r="Z293" s="2">
        <v>28.89933967590332</v>
      </c>
      <c r="AA293" s="2">
        <v>29.060768127441406</v>
      </c>
      <c r="AB293" s="2">
        <v>28.980053901672363</v>
      </c>
      <c r="AC293" s="2">
        <v>23.592145919799805</v>
      </c>
      <c r="AD293" s="2">
        <v>23.759971618652344</v>
      </c>
      <c r="AE293" s="2">
        <v>23.676058769226074</v>
      </c>
      <c r="AF293" s="2" t="s">
        <v>23</v>
      </c>
      <c r="AG293" s="2" t="s">
        <v>23</v>
      </c>
      <c r="AH293" s="2" t="s">
        <v>23</v>
      </c>
    </row>
    <row r="294" spans="1:34" x14ac:dyDescent="0.25">
      <c r="A294" s="2" t="s">
        <v>33</v>
      </c>
      <c r="B294" s="2">
        <v>0.04</v>
      </c>
      <c r="C294" s="2">
        <v>3</v>
      </c>
      <c r="D294" s="2">
        <v>15.023724555969238</v>
      </c>
      <c r="E294" s="2">
        <v>15.181662559509277</v>
      </c>
      <c r="F294" s="2" t="s">
        <v>23</v>
      </c>
      <c r="G294" s="2" t="s">
        <v>23</v>
      </c>
      <c r="H294" s="2">
        <v>15.102693557739258</v>
      </c>
      <c r="I294" s="2">
        <v>32.172294616699219</v>
      </c>
      <c r="J294" s="2">
        <v>32.284992218017578</v>
      </c>
      <c r="K294" s="2">
        <v>32.228643417358398</v>
      </c>
      <c r="L294" s="2">
        <v>28.327598571777344</v>
      </c>
      <c r="M294" s="2">
        <v>28.594236373901367</v>
      </c>
      <c r="N294" s="2">
        <v>28.460917472839355</v>
      </c>
      <c r="O294" s="2">
        <v>20.204498291015625</v>
      </c>
      <c r="P294" s="2">
        <v>20.318864822387695</v>
      </c>
      <c r="Q294" s="2">
        <v>20.26168155670166</v>
      </c>
      <c r="R294" s="2">
        <v>26.718175888061523</v>
      </c>
      <c r="S294" s="2">
        <v>26.797327041625977</v>
      </c>
      <c r="T294" s="2">
        <v>26.75775146484375</v>
      </c>
      <c r="U294" s="2">
        <v>29.449195861816406</v>
      </c>
      <c r="V294" s="2">
        <v>29.308881759643555</v>
      </c>
      <c r="W294" s="2" t="s">
        <v>23</v>
      </c>
      <c r="X294" s="2" t="s">
        <v>23</v>
      </c>
      <c r="Y294" s="2">
        <v>29.37903881072998</v>
      </c>
      <c r="Z294" s="2">
        <v>28.714193344116211</v>
      </c>
      <c r="AA294" s="2">
        <v>28.720226287841797</v>
      </c>
      <c r="AB294" s="2">
        <v>28.717209815979004</v>
      </c>
      <c r="AC294" s="2">
        <v>23.504653930664063</v>
      </c>
      <c r="AD294" s="2">
        <v>23.616357803344727</v>
      </c>
      <c r="AE294" s="2">
        <v>23.560505867004395</v>
      </c>
      <c r="AF294" s="2" t="s">
        <v>23</v>
      </c>
      <c r="AG294" s="2" t="s">
        <v>23</v>
      </c>
      <c r="AH294" s="2" t="s">
        <v>23</v>
      </c>
    </row>
    <row r="295" spans="1:34" x14ac:dyDescent="0.25">
      <c r="A295" s="2" t="s">
        <v>33</v>
      </c>
      <c r="B295" s="2">
        <v>0.2</v>
      </c>
      <c r="C295" s="2">
        <v>3</v>
      </c>
      <c r="D295" s="2">
        <v>15.134156227111816</v>
      </c>
      <c r="E295" s="2">
        <v>15.208897590637207</v>
      </c>
      <c r="F295" s="2" t="s">
        <v>23</v>
      </c>
      <c r="G295" s="2" t="s">
        <v>23</v>
      </c>
      <c r="H295" s="2">
        <v>15.171526908874512</v>
      </c>
      <c r="I295" s="2">
        <v>32.63031005859375</v>
      </c>
      <c r="J295" s="2">
        <v>32.678241729736328</v>
      </c>
      <c r="K295" s="2">
        <v>32.654275894165039</v>
      </c>
      <c r="L295" s="2">
        <v>28.720413208007813</v>
      </c>
      <c r="M295" s="2">
        <v>28.743560791015625</v>
      </c>
      <c r="N295" s="2">
        <v>28.731986999511719</v>
      </c>
      <c r="O295" s="2">
        <v>20.249565124511719</v>
      </c>
      <c r="P295" s="2">
        <v>20.051721572875977</v>
      </c>
      <c r="Q295" s="2">
        <v>20.150643348693848</v>
      </c>
      <c r="R295" s="2">
        <v>27.223794937133789</v>
      </c>
      <c r="S295" s="2">
        <v>27.256637573242187</v>
      </c>
      <c r="T295" s="2">
        <v>27.240216255187988</v>
      </c>
      <c r="U295" s="2">
        <v>29.588047027587891</v>
      </c>
      <c r="V295" s="2">
        <v>29.503597259521484</v>
      </c>
      <c r="W295" s="2" t="s">
        <v>23</v>
      </c>
      <c r="X295" s="2" t="s">
        <v>23</v>
      </c>
      <c r="Y295" s="2">
        <v>29.545822143554688</v>
      </c>
      <c r="Z295" s="2">
        <v>27.823261260986328</v>
      </c>
      <c r="AA295" s="2">
        <v>27.859619140625</v>
      </c>
      <c r="AB295" s="2">
        <v>27.841440200805664</v>
      </c>
      <c r="AC295" s="2">
        <v>24.946849822998047</v>
      </c>
      <c r="AD295" s="2">
        <v>24.940919876098633</v>
      </c>
      <c r="AE295" s="2">
        <v>24.94388484954834</v>
      </c>
      <c r="AF295" s="2" t="s">
        <v>23</v>
      </c>
      <c r="AG295" s="2" t="s">
        <v>23</v>
      </c>
      <c r="AH295" s="2" t="s">
        <v>23</v>
      </c>
    </row>
    <row r="296" spans="1:34" x14ac:dyDescent="0.25">
      <c r="A296" s="2" t="s">
        <v>34</v>
      </c>
      <c r="B296" s="2">
        <v>0</v>
      </c>
      <c r="C296" s="2">
        <v>1</v>
      </c>
      <c r="D296" s="2">
        <v>15.7478075</v>
      </c>
      <c r="E296" s="2">
        <v>15.552758000000001</v>
      </c>
      <c r="F296" s="2" t="s">
        <v>23</v>
      </c>
      <c r="G296" s="2" t="s">
        <v>23</v>
      </c>
      <c r="H296" s="2">
        <v>15.650282750000001</v>
      </c>
      <c r="I296" s="2">
        <v>32.563720703125</v>
      </c>
      <c r="J296" s="2">
        <v>32.777164459228516</v>
      </c>
      <c r="K296" s="2">
        <v>32.670442581176758</v>
      </c>
      <c r="L296" s="2">
        <v>28.417605999999999</v>
      </c>
      <c r="M296" s="2">
        <v>28.880642000000002</v>
      </c>
      <c r="N296" s="2">
        <v>28.649124</v>
      </c>
      <c r="O296" s="2">
        <v>21.680734999999999</v>
      </c>
      <c r="P296" s="2">
        <v>21.470683999999999</v>
      </c>
      <c r="Q296" s="2">
        <v>21.575709499999999</v>
      </c>
      <c r="R296" s="2">
        <v>28.544094000000001</v>
      </c>
      <c r="S296" s="2">
        <v>28.27692</v>
      </c>
      <c r="T296" s="2">
        <v>28.410507000000003</v>
      </c>
      <c r="U296" s="2">
        <v>28.368680000000001</v>
      </c>
      <c r="V296" s="2">
        <v>28.655795999999999</v>
      </c>
      <c r="W296" s="2" t="s">
        <v>23</v>
      </c>
      <c r="X296" s="2" t="s">
        <v>23</v>
      </c>
      <c r="Y296" s="2">
        <v>28.512238</v>
      </c>
      <c r="Z296" s="2">
        <v>29.915232</v>
      </c>
      <c r="AA296" s="2">
        <v>29.626408000000001</v>
      </c>
      <c r="AB296" s="2">
        <v>29.770820000000001</v>
      </c>
      <c r="AC296" s="2">
        <v>24.958217999999999</v>
      </c>
      <c r="AD296" s="2">
        <v>24.927757</v>
      </c>
      <c r="AE296" s="2">
        <v>24.942987500000001</v>
      </c>
      <c r="AF296" s="2" t="s">
        <v>23</v>
      </c>
      <c r="AG296" s="2" t="s">
        <v>23</v>
      </c>
      <c r="AH296" s="2" t="s">
        <v>23</v>
      </c>
    </row>
    <row r="297" spans="1:34" x14ac:dyDescent="0.25">
      <c r="A297" s="2" t="s">
        <v>34</v>
      </c>
      <c r="B297" s="2" t="s">
        <v>64</v>
      </c>
      <c r="C297" s="2">
        <v>1</v>
      </c>
      <c r="D297" s="2">
        <v>15.634154000000001</v>
      </c>
      <c r="E297" s="2">
        <v>15.258088000000001</v>
      </c>
      <c r="F297" s="2" t="s">
        <v>23</v>
      </c>
      <c r="G297" s="2" t="s">
        <v>23</v>
      </c>
      <c r="H297" s="2">
        <v>15.446121000000002</v>
      </c>
      <c r="I297" s="2">
        <v>32.997451782226563</v>
      </c>
      <c r="J297" s="2">
        <v>32.816089630126953</v>
      </c>
      <c r="K297" s="2">
        <v>32.906770706176758</v>
      </c>
      <c r="L297" s="2">
        <v>29.375988</v>
      </c>
      <c r="M297" s="2">
        <v>29.407211</v>
      </c>
      <c r="N297" s="2">
        <v>29.391599499999998</v>
      </c>
      <c r="O297" s="2">
        <v>21.294415999999998</v>
      </c>
      <c r="P297" s="2">
        <v>21.413387</v>
      </c>
      <c r="Q297" s="2">
        <v>21.353901499999999</v>
      </c>
      <c r="R297" s="2">
        <v>27.882618000000001</v>
      </c>
      <c r="S297" s="2">
        <v>27.923822000000001</v>
      </c>
      <c r="T297" s="2">
        <v>27.903220000000001</v>
      </c>
      <c r="U297" s="2">
        <v>27.898572999999999</v>
      </c>
      <c r="V297" s="2">
        <v>28.042670000000001</v>
      </c>
      <c r="W297" s="2" t="s">
        <v>23</v>
      </c>
      <c r="X297" s="2" t="s">
        <v>23</v>
      </c>
      <c r="Y297" s="2">
        <v>27.9706215</v>
      </c>
      <c r="Z297" s="2">
        <v>29.609055000000001</v>
      </c>
      <c r="AA297" s="2">
        <v>29.311043000000002</v>
      </c>
      <c r="AB297" s="2">
        <v>29.460049000000001</v>
      </c>
      <c r="AC297" s="2">
        <v>24.401384</v>
      </c>
      <c r="AD297" s="2">
        <v>24.439249</v>
      </c>
      <c r="AE297" s="2">
        <v>24.420316499999998</v>
      </c>
      <c r="AF297" s="2" t="s">
        <v>23</v>
      </c>
      <c r="AG297" s="2" t="s">
        <v>23</v>
      </c>
      <c r="AH297" s="2" t="s">
        <v>23</v>
      </c>
    </row>
    <row r="298" spans="1:34" x14ac:dyDescent="0.25">
      <c r="A298" s="2" t="s">
        <v>34</v>
      </c>
      <c r="B298" s="2" t="s">
        <v>63</v>
      </c>
      <c r="C298" s="2">
        <v>1</v>
      </c>
      <c r="D298" s="2">
        <v>15.282220840454102</v>
      </c>
      <c r="E298" s="2">
        <v>15.390462875366211</v>
      </c>
      <c r="F298" s="2" t="s">
        <v>23</v>
      </c>
      <c r="G298" s="2" t="s">
        <v>23</v>
      </c>
      <c r="H298" s="2">
        <v>15.336341857910156</v>
      </c>
      <c r="I298" s="2">
        <v>32.946033477783203</v>
      </c>
      <c r="J298" s="2">
        <v>32.75823974609375</v>
      </c>
      <c r="K298" s="2">
        <v>32.852136611938477</v>
      </c>
      <c r="L298" s="2">
        <v>29.40802</v>
      </c>
      <c r="M298" s="2">
        <v>29.444082000000002</v>
      </c>
      <c r="N298" s="2">
        <v>29.426051000000001</v>
      </c>
      <c r="O298" s="2">
        <v>21.062418000000001</v>
      </c>
      <c r="P298" s="2">
        <v>21.000036000000001</v>
      </c>
      <c r="Q298" s="2">
        <v>21.031227000000001</v>
      </c>
      <c r="R298" s="2">
        <v>27.715502000000001</v>
      </c>
      <c r="S298" s="2">
        <v>27.401009999999999</v>
      </c>
      <c r="T298" s="2">
        <v>27.558256</v>
      </c>
      <c r="U298" s="2">
        <v>30.491841999999998</v>
      </c>
      <c r="V298" s="2">
        <v>30.443242999999999</v>
      </c>
      <c r="W298" s="2" t="s">
        <v>23</v>
      </c>
      <c r="X298" s="2" t="s">
        <v>23</v>
      </c>
      <c r="Y298" s="2">
        <v>30.4675425</v>
      </c>
      <c r="Z298" s="2">
        <v>28.883853999999999</v>
      </c>
      <c r="AA298" s="2">
        <v>28.559227</v>
      </c>
      <c r="AB298" s="2">
        <v>28.7215405</v>
      </c>
      <c r="AC298" s="2">
        <v>24.28736</v>
      </c>
      <c r="AD298" s="2">
        <v>24.573252</v>
      </c>
      <c r="AE298" s="2">
        <v>24.430306000000002</v>
      </c>
      <c r="AF298" s="2" t="s">
        <v>23</v>
      </c>
      <c r="AG298" s="2" t="s">
        <v>23</v>
      </c>
      <c r="AH298" s="2" t="s">
        <v>23</v>
      </c>
    </row>
    <row r="299" spans="1:34" x14ac:dyDescent="0.25">
      <c r="A299" s="2" t="s">
        <v>34</v>
      </c>
      <c r="B299" s="2" t="s">
        <v>62</v>
      </c>
      <c r="C299" s="2">
        <v>1</v>
      </c>
      <c r="D299" s="2">
        <v>14.585649500000001</v>
      </c>
      <c r="E299" s="2">
        <v>14.663885000000001</v>
      </c>
      <c r="F299" s="2" t="s">
        <v>23</v>
      </c>
      <c r="G299" s="2" t="s">
        <v>23</v>
      </c>
      <c r="H299" s="2">
        <v>14.624767250000001</v>
      </c>
      <c r="I299" s="2">
        <v>32.959205627441406</v>
      </c>
      <c r="J299" s="2">
        <v>33.296760559082031</v>
      </c>
      <c r="K299" s="2">
        <v>33.127983093261719</v>
      </c>
      <c r="L299" s="2">
        <v>29.497755000000002</v>
      </c>
      <c r="M299" s="2">
        <v>29.650808000000001</v>
      </c>
      <c r="N299" s="2">
        <v>29.574281500000001</v>
      </c>
      <c r="O299" s="2">
        <v>21.385653999999999</v>
      </c>
      <c r="P299" s="2">
        <v>21.574244</v>
      </c>
      <c r="Q299" s="2">
        <v>21.479948999999998</v>
      </c>
      <c r="R299" s="2">
        <v>27.801656999999999</v>
      </c>
      <c r="S299" s="2">
        <v>27.979489999999998</v>
      </c>
      <c r="T299" s="2">
        <v>27.890573499999999</v>
      </c>
      <c r="U299" s="2">
        <v>30.506343999999999</v>
      </c>
      <c r="V299" s="2">
        <v>30.563549999999999</v>
      </c>
      <c r="W299" s="2" t="s">
        <v>23</v>
      </c>
      <c r="X299" s="2" t="s">
        <v>23</v>
      </c>
      <c r="Y299" s="2">
        <v>30.534946999999999</v>
      </c>
      <c r="Z299" s="2">
        <v>27.53407</v>
      </c>
      <c r="AA299" s="2">
        <v>27.843685000000001</v>
      </c>
      <c r="AB299" s="2">
        <v>27.6888775</v>
      </c>
      <c r="AC299" s="2">
        <v>24.572783000000001</v>
      </c>
      <c r="AD299" s="2">
        <v>24.436554000000001</v>
      </c>
      <c r="AE299" s="2">
        <v>24.504668500000001</v>
      </c>
      <c r="AF299" s="2" t="s">
        <v>23</v>
      </c>
      <c r="AG299" s="2" t="s">
        <v>23</v>
      </c>
      <c r="AH299" s="2" t="s">
        <v>23</v>
      </c>
    </row>
    <row r="300" spans="1:34" x14ac:dyDescent="0.25">
      <c r="A300" s="2" t="s">
        <v>34</v>
      </c>
      <c r="B300" s="2" t="s">
        <v>55</v>
      </c>
      <c r="C300" s="2">
        <v>1</v>
      </c>
      <c r="D300" s="2">
        <v>14.332788000000001</v>
      </c>
      <c r="E300" s="2">
        <v>14.160724</v>
      </c>
      <c r="F300" s="2" t="s">
        <v>23</v>
      </c>
      <c r="G300" s="2" t="s">
        <v>23</v>
      </c>
      <c r="H300" s="2">
        <v>14.246756000000001</v>
      </c>
      <c r="I300" s="2">
        <v>31.817922592163086</v>
      </c>
      <c r="J300" s="2">
        <v>31.645509719848633</v>
      </c>
      <c r="K300" s="2">
        <v>31.731716156005859</v>
      </c>
      <c r="L300" s="2">
        <v>29.210757999999998</v>
      </c>
      <c r="M300" s="2">
        <v>28.910347000000002</v>
      </c>
      <c r="N300" s="2">
        <v>29.0605525</v>
      </c>
      <c r="O300" s="2">
        <v>21.183111</v>
      </c>
      <c r="P300" s="2">
        <v>21.051022</v>
      </c>
      <c r="Q300" s="2">
        <v>21.1170665</v>
      </c>
      <c r="R300" s="2">
        <v>27.569265000000001</v>
      </c>
      <c r="S300" s="2">
        <v>27.478770999999998</v>
      </c>
      <c r="T300" s="2">
        <v>27.524017999999998</v>
      </c>
      <c r="U300" s="2">
        <v>30.331503000000001</v>
      </c>
      <c r="V300" s="2">
        <v>30.397960000000001</v>
      </c>
      <c r="W300" s="2" t="s">
        <v>23</v>
      </c>
      <c r="X300" s="2" t="s">
        <v>23</v>
      </c>
      <c r="Y300" s="2">
        <v>30.364731500000001</v>
      </c>
      <c r="Z300" s="2">
        <v>28.365576000000001</v>
      </c>
      <c r="AA300" s="2">
        <v>28.559515000000001</v>
      </c>
      <c r="AB300" s="2">
        <v>28.462545500000001</v>
      </c>
      <c r="AC300" s="2">
        <v>24.008976000000001</v>
      </c>
      <c r="AD300" s="2">
        <v>24.253900000000002</v>
      </c>
      <c r="AE300" s="2">
        <v>24.131438000000003</v>
      </c>
      <c r="AF300" s="2" t="s">
        <v>23</v>
      </c>
      <c r="AG300" s="2" t="s">
        <v>23</v>
      </c>
      <c r="AH300" s="2" t="s">
        <v>23</v>
      </c>
    </row>
    <row r="301" spans="1:34" x14ac:dyDescent="0.25">
      <c r="A301" s="2" t="s">
        <v>34</v>
      </c>
      <c r="B301" s="2" t="s">
        <v>61</v>
      </c>
      <c r="C301" s="2">
        <v>1</v>
      </c>
      <c r="D301" s="2">
        <v>15.429731</v>
      </c>
      <c r="E301" s="2">
        <v>15.386032</v>
      </c>
      <c r="F301" s="2" t="s">
        <v>23</v>
      </c>
      <c r="G301" s="2" t="s">
        <v>23</v>
      </c>
      <c r="H301" s="2">
        <v>15.4078815</v>
      </c>
      <c r="I301" s="2">
        <v>32.447128295898438</v>
      </c>
      <c r="J301" s="2">
        <v>32.274871826171875</v>
      </c>
      <c r="K301" s="2">
        <v>32.361000061035156</v>
      </c>
      <c r="L301" s="2">
        <v>29.519556000000001</v>
      </c>
      <c r="M301" s="2">
        <v>29.312526999999999</v>
      </c>
      <c r="N301" s="2">
        <v>29.416041499999999</v>
      </c>
      <c r="O301" s="2">
        <v>20.774339999999999</v>
      </c>
      <c r="P301" s="2">
        <v>21.148363</v>
      </c>
      <c r="Q301" s="2">
        <v>20.961351499999999</v>
      </c>
      <c r="R301" s="2">
        <v>27.743395</v>
      </c>
      <c r="S301" s="2">
        <v>27.603058000000001</v>
      </c>
      <c r="T301" s="2">
        <v>27.673226499999998</v>
      </c>
      <c r="U301" s="2">
        <v>28.896578000000002</v>
      </c>
      <c r="V301" s="2">
        <v>28.777752</v>
      </c>
      <c r="W301" s="2" t="s">
        <v>23</v>
      </c>
      <c r="X301" s="2" t="s">
        <v>23</v>
      </c>
      <c r="Y301" s="2">
        <v>28.837164999999999</v>
      </c>
      <c r="Z301" s="2">
        <v>29.777597</v>
      </c>
      <c r="AA301" s="2">
        <v>29.953384</v>
      </c>
      <c r="AB301" s="2">
        <v>29.8654905</v>
      </c>
      <c r="AC301" s="2">
        <v>24.377153</v>
      </c>
      <c r="AD301" s="2">
        <v>24.688397999999999</v>
      </c>
      <c r="AE301" s="2">
        <v>24.5327755</v>
      </c>
      <c r="AF301" s="2" t="s">
        <v>23</v>
      </c>
      <c r="AG301" s="2" t="s">
        <v>23</v>
      </c>
      <c r="AH301" s="2" t="s">
        <v>23</v>
      </c>
    </row>
    <row r="302" spans="1:34" x14ac:dyDescent="0.25">
      <c r="A302" s="2" t="s">
        <v>34</v>
      </c>
      <c r="B302" s="2">
        <v>0</v>
      </c>
      <c r="C302" s="2">
        <v>2</v>
      </c>
      <c r="D302" s="2">
        <v>15.085132</v>
      </c>
      <c r="E302" s="2">
        <v>14.8584</v>
      </c>
      <c r="F302" s="2" t="s">
        <v>23</v>
      </c>
      <c r="G302" s="2" t="s">
        <v>23</v>
      </c>
      <c r="H302" s="2">
        <v>14.971765999999999</v>
      </c>
      <c r="I302" s="2">
        <v>31.923831939697266</v>
      </c>
      <c r="J302" s="2">
        <v>31.844141006469727</v>
      </c>
      <c r="K302" s="2">
        <v>31.883986473083496</v>
      </c>
      <c r="L302" s="2">
        <v>29.062515000000001</v>
      </c>
      <c r="M302" s="2">
        <v>28.649836000000001</v>
      </c>
      <c r="N302" s="2">
        <v>28.856175499999999</v>
      </c>
      <c r="O302" s="2">
        <v>20.687054</v>
      </c>
      <c r="P302" s="2">
        <v>20.83257</v>
      </c>
      <c r="Q302" s="2">
        <v>20.759812</v>
      </c>
      <c r="R302" s="2">
        <v>25.664598000000002</v>
      </c>
      <c r="S302" s="2">
        <v>26.002776999999998</v>
      </c>
      <c r="T302" s="2">
        <v>25.8336875</v>
      </c>
      <c r="U302" s="2">
        <v>29.379971999999999</v>
      </c>
      <c r="V302" s="2">
        <v>29.445229999999999</v>
      </c>
      <c r="W302" s="2" t="s">
        <v>23</v>
      </c>
      <c r="X302" s="2" t="s">
        <v>23</v>
      </c>
      <c r="Y302" s="2">
        <v>29.412600999999999</v>
      </c>
      <c r="Z302" s="2">
        <v>28.577435000000001</v>
      </c>
      <c r="AA302" s="2">
        <v>28.542576</v>
      </c>
      <c r="AB302" s="2">
        <v>28.560005500000003</v>
      </c>
      <c r="AC302" s="2">
        <v>22.894189999999998</v>
      </c>
      <c r="AD302" s="2">
        <v>22.790662999999999</v>
      </c>
      <c r="AE302" s="2">
        <v>22.842426499999998</v>
      </c>
      <c r="AF302" s="2" t="s">
        <v>23</v>
      </c>
      <c r="AG302" s="2" t="s">
        <v>23</v>
      </c>
      <c r="AH302" s="2" t="s">
        <v>23</v>
      </c>
    </row>
    <row r="303" spans="1:34" x14ac:dyDescent="0.25">
      <c r="A303" s="2" t="s">
        <v>34</v>
      </c>
      <c r="B303" s="2" t="s">
        <v>64</v>
      </c>
      <c r="C303" s="2">
        <v>2</v>
      </c>
      <c r="D303" s="2">
        <v>15.019330999999999</v>
      </c>
      <c r="E303" s="2">
        <v>14.791693</v>
      </c>
      <c r="F303" s="2" t="s">
        <v>23</v>
      </c>
      <c r="G303" s="2" t="s">
        <v>23</v>
      </c>
      <c r="H303" s="2">
        <v>14.905512</v>
      </c>
      <c r="I303" s="2">
        <v>31.363767623901367</v>
      </c>
      <c r="J303" s="2">
        <v>31.252935409545898</v>
      </c>
      <c r="K303" s="2">
        <v>31.308351516723633</v>
      </c>
      <c r="L303" s="2">
        <v>30.292148999999998</v>
      </c>
      <c r="M303" s="2">
        <v>30.717955</v>
      </c>
      <c r="N303" s="2">
        <v>30.505051999999999</v>
      </c>
      <c r="O303" s="2">
        <v>20.841497</v>
      </c>
      <c r="P303" s="2">
        <v>20.845566000000002</v>
      </c>
      <c r="Q303" s="2">
        <v>20.843531500000001</v>
      </c>
      <c r="R303" s="2">
        <v>25.280987</v>
      </c>
      <c r="S303" s="2">
        <v>25.501808</v>
      </c>
      <c r="T303" s="2">
        <v>25.3913975</v>
      </c>
      <c r="U303" s="2">
        <v>30.775908000000001</v>
      </c>
      <c r="V303" s="2">
        <v>30.509651000000002</v>
      </c>
      <c r="W303" s="2" t="s">
        <v>23</v>
      </c>
      <c r="X303" s="2" t="s">
        <v>23</v>
      </c>
      <c r="Y303" s="2">
        <v>30.642779500000003</v>
      </c>
      <c r="Z303" s="2">
        <v>29.860966000000001</v>
      </c>
      <c r="AA303" s="2">
        <v>29.932144000000001</v>
      </c>
      <c r="AB303" s="2">
        <v>29.896554999999999</v>
      </c>
      <c r="AC303" s="2">
        <v>22.445184999999999</v>
      </c>
      <c r="AD303" s="2">
        <v>22.424149</v>
      </c>
      <c r="AE303" s="2">
        <v>22.434666999999997</v>
      </c>
      <c r="AF303" s="2" t="s">
        <v>23</v>
      </c>
      <c r="AG303" s="2" t="s">
        <v>23</v>
      </c>
      <c r="AH303" s="2" t="s">
        <v>23</v>
      </c>
    </row>
    <row r="304" spans="1:34" x14ac:dyDescent="0.25">
      <c r="A304" s="2" t="s">
        <v>34</v>
      </c>
      <c r="B304" s="2" t="s">
        <v>63</v>
      </c>
      <c r="C304" s="2">
        <v>2</v>
      </c>
      <c r="D304" s="2">
        <v>15.63865</v>
      </c>
      <c r="E304" s="2">
        <v>15.660253000000001</v>
      </c>
      <c r="F304" s="2" t="s">
        <v>23</v>
      </c>
      <c r="G304" s="2" t="s">
        <v>23</v>
      </c>
      <c r="H304" s="2">
        <v>15.649451500000001</v>
      </c>
      <c r="I304" s="2">
        <v>31.345329284667969</v>
      </c>
      <c r="J304" s="2">
        <v>31.787830352783203</v>
      </c>
      <c r="K304" s="2">
        <v>31.566579818725586</v>
      </c>
      <c r="L304" s="2">
        <v>30.339981000000002</v>
      </c>
      <c r="M304" s="2">
        <v>30.102491000000001</v>
      </c>
      <c r="N304" s="2">
        <v>30.221236000000001</v>
      </c>
      <c r="O304" s="2">
        <v>21.386547</v>
      </c>
      <c r="P304" s="2">
        <v>21.288965000000001</v>
      </c>
      <c r="Q304" s="2">
        <v>21.337755999999999</v>
      </c>
      <c r="R304" s="2">
        <v>25.551327000000001</v>
      </c>
      <c r="S304" s="2">
        <v>25.673566999999998</v>
      </c>
      <c r="T304" s="2">
        <v>25.612447</v>
      </c>
      <c r="U304" s="2">
        <v>30.522511999999999</v>
      </c>
      <c r="V304" s="2">
        <v>30.299637000000001</v>
      </c>
      <c r="W304" s="2" t="s">
        <v>23</v>
      </c>
      <c r="X304" s="2" t="s">
        <v>23</v>
      </c>
      <c r="Y304" s="2">
        <v>30.411074499999998</v>
      </c>
      <c r="Z304" s="2">
        <v>29.510581999999999</v>
      </c>
      <c r="AA304" s="2">
        <v>29.798527</v>
      </c>
      <c r="AB304" s="2">
        <v>29.6545545</v>
      </c>
      <c r="AC304" s="2">
        <v>22.036669</v>
      </c>
      <c r="AD304" s="2">
        <v>21.934670000000001</v>
      </c>
      <c r="AE304" s="2">
        <v>21.9856695</v>
      </c>
      <c r="AF304" s="2" t="s">
        <v>23</v>
      </c>
      <c r="AG304" s="2" t="s">
        <v>23</v>
      </c>
      <c r="AH304" s="2" t="s">
        <v>23</v>
      </c>
    </row>
    <row r="305" spans="1:34" x14ac:dyDescent="0.25">
      <c r="A305" s="2" t="s">
        <v>34</v>
      </c>
      <c r="B305" s="2" t="s">
        <v>62</v>
      </c>
      <c r="C305" s="2">
        <v>2</v>
      </c>
      <c r="D305" s="2">
        <v>15.140150999999999</v>
      </c>
      <c r="E305" s="2">
        <v>15.037763999999999</v>
      </c>
      <c r="F305" s="2" t="s">
        <v>23</v>
      </c>
      <c r="G305" s="2" t="s">
        <v>23</v>
      </c>
      <c r="H305" s="2">
        <v>15.088957499999999</v>
      </c>
      <c r="I305" s="2">
        <v>31.656194686889648</v>
      </c>
      <c r="J305" s="2">
        <v>31.729366302490234</v>
      </c>
      <c r="K305" s="2">
        <v>31.692780494689941</v>
      </c>
      <c r="L305" s="2">
        <v>29.82527</v>
      </c>
      <c r="M305" s="2">
        <v>29.75977</v>
      </c>
      <c r="N305" s="2">
        <v>29.79252</v>
      </c>
      <c r="O305" s="2">
        <v>20.154191999999998</v>
      </c>
      <c r="P305" s="2">
        <v>20.52224</v>
      </c>
      <c r="Q305" s="2">
        <v>20.338215999999999</v>
      </c>
      <c r="R305" s="2">
        <v>25.657837000000001</v>
      </c>
      <c r="S305" s="2">
        <v>25.589749999999999</v>
      </c>
      <c r="T305" s="2">
        <v>25.623793499999998</v>
      </c>
      <c r="U305" s="2">
        <v>29.023244999999999</v>
      </c>
      <c r="V305" s="2">
        <v>28.839119</v>
      </c>
      <c r="W305" s="2" t="s">
        <v>23</v>
      </c>
      <c r="X305" s="2" t="s">
        <v>23</v>
      </c>
      <c r="Y305" s="2">
        <v>28.931182</v>
      </c>
      <c r="Z305" s="2">
        <v>28.287474</v>
      </c>
      <c r="AA305" s="2">
        <v>28.437463999999999</v>
      </c>
      <c r="AB305" s="2">
        <v>28.362468999999997</v>
      </c>
      <c r="AC305" s="2">
        <v>22.165424000000002</v>
      </c>
      <c r="AD305" s="2">
        <v>22.133213000000001</v>
      </c>
      <c r="AE305" s="2">
        <v>22.1493185</v>
      </c>
      <c r="AF305" s="2" t="s">
        <v>23</v>
      </c>
      <c r="AG305" s="2" t="s">
        <v>23</v>
      </c>
      <c r="AH305" s="2" t="s">
        <v>23</v>
      </c>
    </row>
    <row r="306" spans="1:34" x14ac:dyDescent="0.25">
      <c r="A306" s="2" t="s">
        <v>34</v>
      </c>
      <c r="B306" s="2" t="s">
        <v>55</v>
      </c>
      <c r="C306" s="2">
        <v>2</v>
      </c>
      <c r="D306" s="2">
        <v>15.766071999999999</v>
      </c>
      <c r="E306" s="2">
        <v>15.555515</v>
      </c>
      <c r="F306" s="2" t="s">
        <v>23</v>
      </c>
      <c r="G306" s="2" t="s">
        <v>23</v>
      </c>
      <c r="H306" s="2">
        <v>15.6607935</v>
      </c>
      <c r="I306" s="2">
        <v>31.60603141784668</v>
      </c>
      <c r="J306" s="2">
        <v>31.554424285888672</v>
      </c>
      <c r="K306" s="2">
        <v>31.580227851867676</v>
      </c>
      <c r="L306" s="2">
        <v>29.878765000000001</v>
      </c>
      <c r="M306" s="2">
        <v>29.478033</v>
      </c>
      <c r="N306" s="2">
        <v>29.678398999999999</v>
      </c>
      <c r="O306" s="2">
        <v>20.810887999999998</v>
      </c>
      <c r="P306" s="2">
        <v>20.714725000000001</v>
      </c>
      <c r="Q306" s="2">
        <v>20.7628065</v>
      </c>
      <c r="R306" s="2">
        <v>25.997509000000001</v>
      </c>
      <c r="S306" s="2">
        <v>25.658906999999999</v>
      </c>
      <c r="T306" s="2">
        <v>25.828208</v>
      </c>
      <c r="U306" s="2">
        <v>30.270714000000002</v>
      </c>
      <c r="V306" s="2">
        <v>30.490563999999999</v>
      </c>
      <c r="W306" s="2" t="s">
        <v>23</v>
      </c>
      <c r="X306" s="2" t="s">
        <v>23</v>
      </c>
      <c r="Y306" s="2">
        <v>30.380639000000002</v>
      </c>
      <c r="Z306" s="2">
        <v>29.480554999999999</v>
      </c>
      <c r="AA306" s="2">
        <v>29.883436</v>
      </c>
      <c r="AB306" s="2">
        <v>29.681995499999999</v>
      </c>
      <c r="AC306" s="2">
        <v>22.779008999999999</v>
      </c>
      <c r="AD306" s="2">
        <v>22.647462999999998</v>
      </c>
      <c r="AE306" s="2">
        <v>22.713235999999998</v>
      </c>
      <c r="AF306" s="2" t="s">
        <v>23</v>
      </c>
      <c r="AG306" s="2" t="s">
        <v>23</v>
      </c>
      <c r="AH306" s="2" t="s">
        <v>23</v>
      </c>
    </row>
    <row r="307" spans="1:34" x14ac:dyDescent="0.25">
      <c r="A307" s="2" t="s">
        <v>34</v>
      </c>
      <c r="B307" s="2" t="s">
        <v>61</v>
      </c>
      <c r="C307" s="2">
        <v>2</v>
      </c>
      <c r="D307" s="2">
        <v>15.062957000000001</v>
      </c>
      <c r="E307" s="2">
        <v>15.144431000000001</v>
      </c>
      <c r="F307" s="2" t="s">
        <v>23</v>
      </c>
      <c r="G307" s="2" t="s">
        <v>23</v>
      </c>
      <c r="H307" s="2">
        <v>15.103694000000001</v>
      </c>
      <c r="I307" s="2">
        <v>31.30683708190918</v>
      </c>
      <c r="J307" s="2">
        <v>31.378530502319336</v>
      </c>
      <c r="K307" s="2">
        <v>31.342683792114258</v>
      </c>
      <c r="L307" s="2">
        <v>30.203012000000001</v>
      </c>
      <c r="M307" s="2">
        <v>30.757717</v>
      </c>
      <c r="N307" s="2">
        <v>30.4803645</v>
      </c>
      <c r="O307" s="2">
        <v>20.499549999999999</v>
      </c>
      <c r="P307" s="2">
        <v>20.776937</v>
      </c>
      <c r="Q307" s="2">
        <v>20.638243500000002</v>
      </c>
      <c r="R307" s="2">
        <v>26.099392000000002</v>
      </c>
      <c r="S307" s="2">
        <v>26.184194999999999</v>
      </c>
      <c r="T307" s="2">
        <v>26.141793499999999</v>
      </c>
      <c r="U307" s="2">
        <v>29.605186</v>
      </c>
      <c r="V307" s="2">
        <v>29.449349999999999</v>
      </c>
      <c r="W307" s="2" t="s">
        <v>23</v>
      </c>
      <c r="X307" s="2" t="s">
        <v>23</v>
      </c>
      <c r="Y307" s="2">
        <v>29.527267999999999</v>
      </c>
      <c r="Z307" s="2">
        <v>29.561029999999999</v>
      </c>
      <c r="AA307" s="2">
        <v>29.987884999999999</v>
      </c>
      <c r="AB307" s="2">
        <v>29.774457499999997</v>
      </c>
      <c r="AC307" s="2">
        <v>22.573899999999998</v>
      </c>
      <c r="AD307" s="2">
        <v>22.612814</v>
      </c>
      <c r="AE307" s="2">
        <v>22.593356999999997</v>
      </c>
      <c r="AF307" s="2" t="s">
        <v>23</v>
      </c>
      <c r="AG307" s="2" t="s">
        <v>23</v>
      </c>
      <c r="AH307" s="2" t="s">
        <v>23</v>
      </c>
    </row>
    <row r="308" spans="1:34" x14ac:dyDescent="0.25">
      <c r="A308" s="2" t="s">
        <v>34</v>
      </c>
      <c r="B308" s="2">
        <v>0</v>
      </c>
      <c r="C308" s="2">
        <v>3</v>
      </c>
      <c r="D308" s="2">
        <v>15.449622</v>
      </c>
      <c r="E308" s="2">
        <v>15.344893000000001</v>
      </c>
      <c r="F308" s="2" t="s">
        <v>23</v>
      </c>
      <c r="G308" s="2" t="s">
        <v>23</v>
      </c>
      <c r="H308" s="2">
        <v>15.3972575</v>
      </c>
      <c r="I308" s="2">
        <v>31.579048156738281</v>
      </c>
      <c r="J308" s="2">
        <v>31.663026809692383</v>
      </c>
      <c r="K308" s="2">
        <v>31.621037483215332</v>
      </c>
      <c r="L308" s="2">
        <v>28.403590999999999</v>
      </c>
      <c r="M308" s="2">
        <v>28.460650999999999</v>
      </c>
      <c r="N308" s="2">
        <v>28.432120999999999</v>
      </c>
      <c r="O308" s="2">
        <v>20.635767000000001</v>
      </c>
      <c r="P308" s="2">
        <v>20.222584000000001</v>
      </c>
      <c r="Q308" s="2">
        <v>20.429175499999999</v>
      </c>
      <c r="R308" s="2">
        <v>26.109745</v>
      </c>
      <c r="S308" s="2">
        <v>26.012544999999999</v>
      </c>
      <c r="T308" s="2">
        <v>26.061145</v>
      </c>
      <c r="U308" s="2">
        <v>29.423435000000001</v>
      </c>
      <c r="V308" s="2">
        <v>29.627115</v>
      </c>
      <c r="W308" s="2" t="s">
        <v>23</v>
      </c>
      <c r="X308" s="2" t="s">
        <v>23</v>
      </c>
      <c r="Y308" s="2">
        <v>29.525275000000001</v>
      </c>
      <c r="Z308" s="2">
        <v>28.609697000000001</v>
      </c>
      <c r="AA308" s="2">
        <v>28.780595999999999</v>
      </c>
      <c r="AB308" s="2">
        <v>28.6951465</v>
      </c>
      <c r="AC308" s="2">
        <v>22.802475000000001</v>
      </c>
      <c r="AD308" s="2">
        <v>22.936775000000001</v>
      </c>
      <c r="AE308" s="2">
        <v>22.869624999999999</v>
      </c>
      <c r="AF308" s="2" t="s">
        <v>23</v>
      </c>
      <c r="AG308" s="2" t="s">
        <v>23</v>
      </c>
      <c r="AH308" s="2" t="s">
        <v>23</v>
      </c>
    </row>
    <row r="309" spans="1:34" x14ac:dyDescent="0.25">
      <c r="A309" s="2" t="s">
        <v>34</v>
      </c>
      <c r="B309" s="2" t="s">
        <v>64</v>
      </c>
      <c r="C309" s="2">
        <v>3</v>
      </c>
      <c r="D309" s="2">
        <v>15.316045000000001</v>
      </c>
      <c r="E309" s="2">
        <v>15.392053000000001</v>
      </c>
      <c r="F309" s="2" t="s">
        <v>23</v>
      </c>
      <c r="G309" s="2" t="s">
        <v>23</v>
      </c>
      <c r="H309" s="2">
        <v>15.354049</v>
      </c>
      <c r="I309" s="2">
        <v>32.582687377929688</v>
      </c>
      <c r="J309" s="2">
        <v>32.280296325683594</v>
      </c>
      <c r="K309" s="2">
        <v>32.431491851806641</v>
      </c>
      <c r="L309" s="2">
        <v>28.980421</v>
      </c>
      <c r="M309" s="2">
        <v>28.814730000000001</v>
      </c>
      <c r="N309" s="2">
        <v>28.897575500000002</v>
      </c>
      <c r="O309" s="2">
        <v>21.596233000000002</v>
      </c>
      <c r="P309" s="2">
        <v>21.403437</v>
      </c>
      <c r="Q309" s="2">
        <v>21.499835000000001</v>
      </c>
      <c r="R309" s="2">
        <v>26.651261999999999</v>
      </c>
      <c r="S309" s="2">
        <v>26.928360000000001</v>
      </c>
      <c r="T309" s="2">
        <v>26.789811</v>
      </c>
      <c r="U309" s="2">
        <v>29.773579000000002</v>
      </c>
      <c r="V309" s="2">
        <v>30.208876</v>
      </c>
      <c r="W309" s="2" t="s">
        <v>23</v>
      </c>
      <c r="X309" s="2" t="s">
        <v>23</v>
      </c>
      <c r="Y309" s="2">
        <v>29.991227500000001</v>
      </c>
      <c r="Z309" s="2">
        <v>28.780441</v>
      </c>
      <c r="AA309" s="2">
        <v>29.164895999999999</v>
      </c>
      <c r="AB309" s="2">
        <v>28.972668499999997</v>
      </c>
      <c r="AC309" s="2">
        <v>23.484493000000001</v>
      </c>
      <c r="AD309" s="2">
        <v>23.823097000000001</v>
      </c>
      <c r="AE309" s="2">
        <v>23.653795000000002</v>
      </c>
      <c r="AF309" s="2" t="s">
        <v>23</v>
      </c>
      <c r="AG309" s="2" t="s">
        <v>23</v>
      </c>
      <c r="AH309" s="2" t="s">
        <v>23</v>
      </c>
    </row>
    <row r="310" spans="1:34" x14ac:dyDescent="0.25">
      <c r="A310" s="2" t="s">
        <v>34</v>
      </c>
      <c r="B310" s="2" t="s">
        <v>63</v>
      </c>
      <c r="C310" s="2">
        <v>3</v>
      </c>
      <c r="D310" s="2">
        <v>15.520467999999999</v>
      </c>
      <c r="E310" s="2">
        <v>15.163855</v>
      </c>
      <c r="F310" s="2" t="s">
        <v>23</v>
      </c>
      <c r="G310" s="2" t="s">
        <v>23</v>
      </c>
      <c r="H310" s="2">
        <v>15.3421615</v>
      </c>
      <c r="I310" s="2">
        <v>32.495552062988281</v>
      </c>
      <c r="J310" s="2">
        <v>32.28253173828125</v>
      </c>
      <c r="K310" s="2">
        <v>32.389041900634766</v>
      </c>
      <c r="L310" s="2">
        <v>28.605475999999999</v>
      </c>
      <c r="M310" s="2">
        <v>28.429085000000001</v>
      </c>
      <c r="N310" s="2">
        <v>28.517280499999998</v>
      </c>
      <c r="O310" s="2">
        <v>21.235596000000001</v>
      </c>
      <c r="P310" s="2">
        <v>21.40418</v>
      </c>
      <c r="Q310" s="2">
        <v>21.319887999999999</v>
      </c>
      <c r="R310" s="2">
        <v>26.561022000000001</v>
      </c>
      <c r="S310" s="2">
        <v>26.522648</v>
      </c>
      <c r="T310" s="2">
        <v>26.541834999999999</v>
      </c>
      <c r="U310" s="2">
        <v>29.459499999999998</v>
      </c>
      <c r="V310" s="2">
        <v>29.592085000000001</v>
      </c>
      <c r="W310" s="2" t="s">
        <v>23</v>
      </c>
      <c r="X310" s="2" t="s">
        <v>23</v>
      </c>
      <c r="Y310" s="2">
        <v>29.525792500000001</v>
      </c>
      <c r="Z310" s="2">
        <v>28.210467999999999</v>
      </c>
      <c r="AA310" s="2">
        <v>28.544526999999999</v>
      </c>
      <c r="AB310" s="2">
        <v>28.377497499999997</v>
      </c>
      <c r="AC310" s="2">
        <v>23.037282999999999</v>
      </c>
      <c r="AD310" s="2">
        <v>23.459871</v>
      </c>
      <c r="AE310" s="2">
        <v>23.248576999999997</v>
      </c>
      <c r="AF310" s="2" t="s">
        <v>23</v>
      </c>
      <c r="AG310" s="2" t="s">
        <v>23</v>
      </c>
      <c r="AH310" s="2" t="s">
        <v>23</v>
      </c>
    </row>
    <row r="311" spans="1:34" x14ac:dyDescent="0.25">
      <c r="A311" s="2" t="s">
        <v>34</v>
      </c>
      <c r="B311" s="2" t="s">
        <v>62</v>
      </c>
      <c r="C311" s="2">
        <v>3</v>
      </c>
      <c r="D311" s="2">
        <v>15.082976</v>
      </c>
      <c r="E311" s="2">
        <v>15.328461000000001</v>
      </c>
      <c r="F311" s="2" t="s">
        <v>23</v>
      </c>
      <c r="G311" s="2" t="s">
        <v>23</v>
      </c>
      <c r="H311" s="2">
        <v>15.2057185</v>
      </c>
      <c r="I311" s="2">
        <v>31.837236404418945</v>
      </c>
      <c r="J311" s="2">
        <v>32.011226654052734</v>
      </c>
      <c r="K311" s="2">
        <v>31.92423152923584</v>
      </c>
      <c r="L311" s="2">
        <v>27.599343999999999</v>
      </c>
      <c r="M311" s="2">
        <v>27.763152999999999</v>
      </c>
      <c r="N311" s="2">
        <v>27.681248499999999</v>
      </c>
      <c r="O311" s="2">
        <v>20.548079000000001</v>
      </c>
      <c r="P311" s="2">
        <v>20.191267</v>
      </c>
      <c r="Q311" s="2">
        <v>20.369672999999999</v>
      </c>
      <c r="R311" s="2">
        <v>26.233453999999998</v>
      </c>
      <c r="S311" s="2">
        <v>26.017365000000002</v>
      </c>
      <c r="T311" s="2">
        <v>26.1254095</v>
      </c>
      <c r="U311" s="2">
        <v>29.244541000000002</v>
      </c>
      <c r="V311" s="2">
        <v>29.263292</v>
      </c>
      <c r="W311" s="2" t="s">
        <v>23</v>
      </c>
      <c r="X311" s="2" t="s">
        <v>23</v>
      </c>
      <c r="Y311" s="2">
        <v>29.253916500000003</v>
      </c>
      <c r="Z311" s="2">
        <v>28.028427000000001</v>
      </c>
      <c r="AA311" s="2">
        <v>28.475424</v>
      </c>
      <c r="AB311" s="2">
        <v>28.251925499999999</v>
      </c>
      <c r="AC311" s="2">
        <v>22.989296</v>
      </c>
      <c r="AD311" s="2">
        <v>23.228363000000002</v>
      </c>
      <c r="AE311" s="2">
        <v>23.108829499999999</v>
      </c>
      <c r="AF311" s="2" t="s">
        <v>23</v>
      </c>
      <c r="AG311" s="2" t="s">
        <v>23</v>
      </c>
      <c r="AH311" s="2" t="s">
        <v>23</v>
      </c>
    </row>
    <row r="312" spans="1:34" x14ac:dyDescent="0.25">
      <c r="A312" s="2" t="s">
        <v>34</v>
      </c>
      <c r="B312" s="2" t="s">
        <v>55</v>
      </c>
      <c r="C312" s="2">
        <v>3</v>
      </c>
      <c r="D312" s="2">
        <v>15.324541999999999</v>
      </c>
      <c r="E312" s="2">
        <v>15.356733</v>
      </c>
      <c r="F312" s="2" t="s">
        <v>23</v>
      </c>
      <c r="G312" s="2" t="s">
        <v>23</v>
      </c>
      <c r="H312" s="2">
        <v>15.3406375</v>
      </c>
      <c r="I312" s="2">
        <v>32.146209716796875</v>
      </c>
      <c r="J312" s="2">
        <v>32.071891784667969</v>
      </c>
      <c r="K312" s="2">
        <v>32.109050750732422</v>
      </c>
      <c r="L312" s="2">
        <v>27.755317999999999</v>
      </c>
      <c r="M312" s="2">
        <v>28.025711000000001</v>
      </c>
      <c r="N312" s="2">
        <v>27.890514500000002</v>
      </c>
      <c r="O312" s="2">
        <v>21.228159999999999</v>
      </c>
      <c r="P312" s="2">
        <v>21.205397000000001</v>
      </c>
      <c r="Q312" s="2">
        <v>21.2167785</v>
      </c>
      <c r="R312" s="2">
        <v>26.419585999999999</v>
      </c>
      <c r="S312" s="2">
        <v>26.454249999999998</v>
      </c>
      <c r="T312" s="2">
        <v>26.436917999999999</v>
      </c>
      <c r="U312" s="2">
        <v>29.466844999999999</v>
      </c>
      <c r="V312" s="2">
        <v>29.598973999999998</v>
      </c>
      <c r="W312" s="2" t="s">
        <v>23</v>
      </c>
      <c r="X312" s="2" t="s">
        <v>23</v>
      </c>
      <c r="Y312" s="2">
        <v>29.532909499999999</v>
      </c>
      <c r="Z312" s="2">
        <v>28.609404000000001</v>
      </c>
      <c r="AA312" s="2">
        <v>28.634630000000001</v>
      </c>
      <c r="AB312" s="2">
        <v>28.622017</v>
      </c>
      <c r="AC312" s="2">
        <v>22.440729999999999</v>
      </c>
      <c r="AD312" s="2">
        <v>22.347721</v>
      </c>
      <c r="AE312" s="2">
        <v>22.394225499999997</v>
      </c>
      <c r="AF312" s="2" t="s">
        <v>23</v>
      </c>
      <c r="AG312" s="2" t="s">
        <v>23</v>
      </c>
      <c r="AH312" s="2" t="s">
        <v>23</v>
      </c>
    </row>
    <row r="313" spans="1:34" x14ac:dyDescent="0.25">
      <c r="A313" s="2" t="s">
        <v>34</v>
      </c>
      <c r="B313" s="2" t="s">
        <v>61</v>
      </c>
      <c r="C313" s="2">
        <v>3</v>
      </c>
      <c r="D313" s="2">
        <v>14.898479999999999</v>
      </c>
      <c r="E313" s="2">
        <v>14.608447999999999</v>
      </c>
      <c r="F313" s="2" t="s">
        <v>23</v>
      </c>
      <c r="G313" s="2" t="s">
        <v>23</v>
      </c>
      <c r="H313" s="2">
        <v>14.753463999999999</v>
      </c>
      <c r="I313" s="2">
        <v>32.300117492675781</v>
      </c>
      <c r="J313" s="2">
        <v>32.686710357666016</v>
      </c>
      <c r="K313" s="2">
        <v>32.493413925170898</v>
      </c>
      <c r="L313" s="2">
        <v>27.019704999999998</v>
      </c>
      <c r="M313" s="2">
        <v>27.121220000000001</v>
      </c>
      <c r="N313" s="2">
        <v>27.070462499999998</v>
      </c>
      <c r="O313" s="2">
        <v>20.903814000000001</v>
      </c>
      <c r="P313" s="2">
        <v>20.599454999999999</v>
      </c>
      <c r="Q313" s="2">
        <v>20.751634500000002</v>
      </c>
      <c r="R313" s="2">
        <v>25.952290999999999</v>
      </c>
      <c r="S313" s="2">
        <v>26.223932000000001</v>
      </c>
      <c r="T313" s="2">
        <v>26.0881115</v>
      </c>
      <c r="U313" s="2">
        <v>29.238976000000001</v>
      </c>
      <c r="V313" s="2">
        <v>29.219353000000002</v>
      </c>
      <c r="W313" s="2" t="s">
        <v>23</v>
      </c>
      <c r="X313" s="2" t="s">
        <v>23</v>
      </c>
      <c r="Y313" s="2">
        <v>29.229164500000003</v>
      </c>
      <c r="Z313" s="2">
        <v>27.559683</v>
      </c>
      <c r="AA313" s="2">
        <v>27.803636999999998</v>
      </c>
      <c r="AB313" s="2">
        <v>27.681660000000001</v>
      </c>
      <c r="AC313" s="2">
        <v>22.736820000000002</v>
      </c>
      <c r="AD313" s="2">
        <v>22.758913</v>
      </c>
      <c r="AE313" s="2">
        <v>22.747866500000001</v>
      </c>
      <c r="AF313" s="2" t="s">
        <v>23</v>
      </c>
      <c r="AG313" s="2" t="s">
        <v>23</v>
      </c>
      <c r="AH313" s="2" t="s">
        <v>23</v>
      </c>
    </row>
    <row r="314" spans="1:34" x14ac:dyDescent="0.25">
      <c r="A314" s="2" t="s">
        <v>35</v>
      </c>
      <c r="B314" s="2">
        <v>0</v>
      </c>
      <c r="C314" s="2">
        <v>1</v>
      </c>
      <c r="D314" s="2">
        <v>14.983736038208008</v>
      </c>
      <c r="E314" s="2">
        <v>14.9864854812622</v>
      </c>
      <c r="F314" s="2" t="s">
        <v>23</v>
      </c>
      <c r="G314" s="2" t="s">
        <v>23</v>
      </c>
      <c r="H314" s="2">
        <v>14.985110759735104</v>
      </c>
      <c r="I314" s="2">
        <v>32.675579071044922</v>
      </c>
      <c r="J314" s="2">
        <v>33.62188720703125</v>
      </c>
      <c r="K314" s="2">
        <v>33.148733139038086</v>
      </c>
      <c r="L314" s="2">
        <v>29.568872451782227</v>
      </c>
      <c r="M314" s="2">
        <v>29.510368347167969</v>
      </c>
      <c r="N314" s="2">
        <v>29.539620399475098</v>
      </c>
      <c r="O314" s="2">
        <v>20.630973815917901</v>
      </c>
      <c r="P314" s="2">
        <v>20.504405975341797</v>
      </c>
      <c r="Q314" s="2">
        <v>20.567689895629847</v>
      </c>
      <c r="R314" s="2">
        <v>25.366849899291992</v>
      </c>
      <c r="S314" s="2">
        <v>25.427455902099609</v>
      </c>
      <c r="T314" s="2">
        <v>25.397152900695801</v>
      </c>
      <c r="U314" s="2">
        <v>27.985546112060547</v>
      </c>
      <c r="V314" s="2">
        <v>27.787088394165039</v>
      </c>
      <c r="W314" s="2" t="s">
        <v>23</v>
      </c>
      <c r="X314" s="2" t="s">
        <v>23</v>
      </c>
      <c r="Y314" s="2">
        <v>27.886317253112793</v>
      </c>
      <c r="Z314" s="2">
        <v>29.374349594116211</v>
      </c>
      <c r="AA314" s="2">
        <v>29.297183990478516</v>
      </c>
      <c r="AB314" s="2">
        <v>29.335766792297363</v>
      </c>
      <c r="AC314" s="2">
        <v>25.684541702270508</v>
      </c>
      <c r="AD314" s="2">
        <v>25.577728271484375</v>
      </c>
      <c r="AE314" s="2">
        <v>25.631134986877441</v>
      </c>
      <c r="AF314" s="2" t="s">
        <v>23</v>
      </c>
      <c r="AG314" s="2" t="s">
        <v>23</v>
      </c>
      <c r="AH314" s="2" t="s">
        <v>23</v>
      </c>
    </row>
    <row r="315" spans="1:34" x14ac:dyDescent="0.25">
      <c r="A315" s="2" t="s">
        <v>35</v>
      </c>
      <c r="B315" s="2" t="s">
        <v>55</v>
      </c>
      <c r="C315" s="2">
        <v>1</v>
      </c>
      <c r="D315" s="2">
        <v>14.937793731689453</v>
      </c>
      <c r="E315" s="2">
        <v>15.018960952758789</v>
      </c>
      <c r="F315" s="2" t="s">
        <v>23</v>
      </c>
      <c r="G315" s="2" t="s">
        <v>23</v>
      </c>
      <c r="H315" s="2">
        <v>14.978377342224121</v>
      </c>
      <c r="I315" s="2">
        <v>33.121681213378906</v>
      </c>
      <c r="J315" s="2">
        <v>33.340969085693359</v>
      </c>
      <c r="K315" s="2">
        <v>33.231325149536133</v>
      </c>
      <c r="L315" s="2">
        <v>28.516960144042969</v>
      </c>
      <c r="M315" s="2">
        <v>28.653902053833008</v>
      </c>
      <c r="N315" s="2">
        <v>28.585431098937988</v>
      </c>
      <c r="O315" s="2">
        <v>21.429161071777344</v>
      </c>
      <c r="P315" s="2">
        <v>21.390125274658203</v>
      </c>
      <c r="Q315" s="2">
        <v>21.409643173217773</v>
      </c>
      <c r="R315" s="2">
        <v>26.187028884887695</v>
      </c>
      <c r="S315" s="2">
        <v>25.845203399658203</v>
      </c>
      <c r="T315" s="2">
        <v>26.016116142272949</v>
      </c>
      <c r="U315" s="2">
        <v>29.340997695922852</v>
      </c>
      <c r="V315" s="2">
        <v>29.837320327758789</v>
      </c>
      <c r="W315" s="2" t="s">
        <v>23</v>
      </c>
      <c r="X315" s="2" t="s">
        <v>23</v>
      </c>
      <c r="Y315" s="2">
        <v>29.58915901184082</v>
      </c>
      <c r="Z315" s="2">
        <v>29.713075637817383</v>
      </c>
      <c r="AA315" s="2">
        <v>29.175222396850586</v>
      </c>
      <c r="AB315" s="2">
        <v>29.444149017333984</v>
      </c>
      <c r="AC315" s="2">
        <v>25.392574310302734</v>
      </c>
      <c r="AD315" s="2">
        <v>25.295053482055664</v>
      </c>
      <c r="AE315" s="2">
        <v>25.343813896179199</v>
      </c>
      <c r="AF315" s="2" t="s">
        <v>23</v>
      </c>
      <c r="AG315" s="2" t="s">
        <v>23</v>
      </c>
      <c r="AH315" s="2" t="s">
        <v>23</v>
      </c>
    </row>
    <row r="316" spans="1:34" x14ac:dyDescent="0.25">
      <c r="A316" s="2" t="s">
        <v>35</v>
      </c>
      <c r="B316" s="2" t="s">
        <v>57</v>
      </c>
      <c r="C316" s="2">
        <v>1</v>
      </c>
      <c r="D316" s="2">
        <v>15.785304069519043</v>
      </c>
      <c r="E316" s="2">
        <v>15.844648361206055</v>
      </c>
      <c r="F316" s="2" t="s">
        <v>23</v>
      </c>
      <c r="G316" s="2" t="s">
        <v>23</v>
      </c>
      <c r="H316" s="2">
        <v>15.814976215362549</v>
      </c>
      <c r="I316" s="2">
        <v>36.300556182861328</v>
      </c>
      <c r="J316" s="2" t="s">
        <v>86</v>
      </c>
      <c r="K316" s="2">
        <v>36.300556182861328</v>
      </c>
      <c r="L316" s="2">
        <v>28.812959671020508</v>
      </c>
      <c r="M316" s="2">
        <v>28.684589385986328</v>
      </c>
      <c r="N316" s="2">
        <v>28.748774528503418</v>
      </c>
      <c r="O316" s="2">
        <v>22.307186126708984</v>
      </c>
      <c r="P316" s="2">
        <v>22.195089340209961</v>
      </c>
      <c r="Q316" s="2">
        <v>22.251137733459473</v>
      </c>
      <c r="R316" s="2">
        <v>25.851106643676758</v>
      </c>
      <c r="S316" s="2">
        <v>25.927253723144531</v>
      </c>
      <c r="T316" s="2">
        <v>25.889180183410645</v>
      </c>
      <c r="U316" s="2">
        <v>29.281654357910156</v>
      </c>
      <c r="V316" s="2">
        <v>28.771244049072266</v>
      </c>
      <c r="W316" s="2" t="s">
        <v>23</v>
      </c>
      <c r="X316" s="2" t="s">
        <v>23</v>
      </c>
      <c r="Y316" s="2">
        <v>29.026449203491211</v>
      </c>
      <c r="Z316" s="2">
        <v>28.693016052246094</v>
      </c>
      <c r="AA316" s="2">
        <v>28.738561630249023</v>
      </c>
      <c r="AB316" s="2">
        <v>28.715788841247559</v>
      </c>
      <c r="AC316" s="2">
        <v>26.461956024169922</v>
      </c>
      <c r="AD316" s="2">
        <v>26.478004455566406</v>
      </c>
      <c r="AE316" s="2">
        <v>26.469980239868164</v>
      </c>
      <c r="AF316" s="2" t="s">
        <v>23</v>
      </c>
      <c r="AG316" s="2" t="s">
        <v>23</v>
      </c>
      <c r="AH316" s="2" t="s">
        <v>23</v>
      </c>
    </row>
    <row r="317" spans="1:34" x14ac:dyDescent="0.25">
      <c r="A317" s="2" t="s">
        <v>35</v>
      </c>
      <c r="B317" s="2" t="s">
        <v>58</v>
      </c>
      <c r="C317" s="2">
        <v>1</v>
      </c>
      <c r="D317" s="2">
        <v>15.600039482116699</v>
      </c>
      <c r="E317" s="2">
        <v>15.764464378356934</v>
      </c>
      <c r="F317" s="2" t="s">
        <v>23</v>
      </c>
      <c r="G317" s="2" t="s">
        <v>23</v>
      </c>
      <c r="H317" s="2">
        <v>15.682251930236816</v>
      </c>
      <c r="I317" s="2">
        <v>32.811294555664063</v>
      </c>
      <c r="J317" s="2">
        <v>33.608551025390625</v>
      </c>
      <c r="K317" s="2">
        <v>33.209922790527344</v>
      </c>
      <c r="L317" s="2">
        <v>29.051870346069336</v>
      </c>
      <c r="M317" s="2">
        <v>29.489995956420898</v>
      </c>
      <c r="N317" s="2">
        <v>29.270933151245117</v>
      </c>
      <c r="O317" s="2">
        <v>22.156190872192383</v>
      </c>
      <c r="P317" s="2">
        <v>21.993791580200195</v>
      </c>
      <c r="Q317" s="2">
        <v>22.074991226196289</v>
      </c>
      <c r="R317" s="2">
        <v>27.019746780395508</v>
      </c>
      <c r="S317" s="2">
        <v>27.041656494140625</v>
      </c>
      <c r="T317" s="2">
        <v>27.030701637268066</v>
      </c>
      <c r="U317" s="2">
        <v>30.18243408203125</v>
      </c>
      <c r="V317" s="2">
        <v>29.818450927734375</v>
      </c>
      <c r="W317" s="2" t="s">
        <v>23</v>
      </c>
      <c r="X317" s="2" t="s">
        <v>23</v>
      </c>
      <c r="Y317" s="2">
        <v>30.000442504882813</v>
      </c>
      <c r="Z317" s="2">
        <v>29.701171875</v>
      </c>
      <c r="AA317" s="2">
        <v>29.921377182006836</v>
      </c>
      <c r="AB317" s="2">
        <v>29.811274528503418</v>
      </c>
      <c r="AC317" s="2">
        <v>26.009319305419922</v>
      </c>
      <c r="AD317" s="2">
        <v>26.23175048828125</v>
      </c>
      <c r="AE317" s="2">
        <v>26.120534896850586</v>
      </c>
      <c r="AF317" s="2" t="s">
        <v>23</v>
      </c>
      <c r="AG317" s="2" t="s">
        <v>23</v>
      </c>
      <c r="AH317" s="2" t="s">
        <v>23</v>
      </c>
    </row>
    <row r="318" spans="1:34" x14ac:dyDescent="0.25">
      <c r="A318" s="2" t="s">
        <v>35</v>
      </c>
      <c r="B318" s="2" t="s">
        <v>59</v>
      </c>
      <c r="C318" s="2">
        <v>1</v>
      </c>
      <c r="D318" s="2">
        <v>15.701119422912598</v>
      </c>
      <c r="E318" s="2">
        <v>15.512666702270508</v>
      </c>
      <c r="F318" s="2" t="s">
        <v>23</v>
      </c>
      <c r="G318" s="2" t="s">
        <v>23</v>
      </c>
      <c r="H318" s="2">
        <v>15.606893062591553</v>
      </c>
      <c r="I318" s="2">
        <v>33.618160247802734</v>
      </c>
      <c r="J318" s="2">
        <v>35.675361633300781</v>
      </c>
      <c r="K318" s="2">
        <v>34.646760940551758</v>
      </c>
      <c r="L318" s="2">
        <v>29.266605377197266</v>
      </c>
      <c r="M318" s="2">
        <v>29.575222015380859</v>
      </c>
      <c r="N318" s="2">
        <v>29.420913696289063</v>
      </c>
      <c r="O318" s="2">
        <v>22.00843620300293</v>
      </c>
      <c r="P318" s="2">
        <v>22.095970153808594</v>
      </c>
      <c r="Q318" s="2">
        <v>22.052203178405762</v>
      </c>
      <c r="R318" s="2">
        <v>26.971368789672852</v>
      </c>
      <c r="S318" s="2">
        <v>26.976480484008789</v>
      </c>
      <c r="T318" s="2">
        <v>26.97392463684082</v>
      </c>
      <c r="U318" s="2">
        <v>30.211973190307617</v>
      </c>
      <c r="V318" s="2">
        <v>30.131412506103516</v>
      </c>
      <c r="W318" s="2" t="s">
        <v>23</v>
      </c>
      <c r="X318" s="2" t="s">
        <v>23</v>
      </c>
      <c r="Y318" s="2">
        <v>30.171692848205566</v>
      </c>
      <c r="Z318" s="2">
        <v>29.844711303710938</v>
      </c>
      <c r="AA318" s="2">
        <v>29.998407363891602</v>
      </c>
      <c r="AB318" s="2">
        <v>29.92155933380127</v>
      </c>
      <c r="AC318" s="2">
        <v>25.982376098632813</v>
      </c>
      <c r="AD318" s="2">
        <v>26.047092437744141</v>
      </c>
      <c r="AE318" s="2">
        <v>26.014734268188477</v>
      </c>
      <c r="AF318" s="2" t="s">
        <v>23</v>
      </c>
      <c r="AG318" s="2" t="s">
        <v>23</v>
      </c>
      <c r="AH318" s="2" t="s">
        <v>23</v>
      </c>
    </row>
    <row r="319" spans="1:34" x14ac:dyDescent="0.25">
      <c r="A319" s="2" t="s">
        <v>35</v>
      </c>
      <c r="B319" s="2">
        <v>2.5</v>
      </c>
      <c r="C319" s="2">
        <v>1</v>
      </c>
      <c r="D319" s="2">
        <v>15.610342979431152</v>
      </c>
      <c r="E319" s="2">
        <v>15.679389953613281</v>
      </c>
      <c r="F319" s="2" t="s">
        <v>23</v>
      </c>
      <c r="G319" s="2" t="s">
        <v>23</v>
      </c>
      <c r="H319" s="2">
        <v>15.644866466522217</v>
      </c>
      <c r="I319" s="2">
        <v>32.027980804443359</v>
      </c>
      <c r="J319" s="2">
        <v>31.549749374389648</v>
      </c>
      <c r="K319" s="2">
        <v>31.788865089416504</v>
      </c>
      <c r="L319" s="2">
        <v>31.797601699829102</v>
      </c>
      <c r="M319" s="2">
        <v>32.143623352050781</v>
      </c>
      <c r="N319" s="2">
        <v>31.970612525939941</v>
      </c>
      <c r="O319" s="2">
        <v>19.835773468017578</v>
      </c>
      <c r="P319" s="2">
        <v>19.799211502075195</v>
      </c>
      <c r="Q319" s="2">
        <v>19.817492485046387</v>
      </c>
      <c r="R319" s="2">
        <v>27.344249725341797</v>
      </c>
      <c r="S319" s="2">
        <v>27.185354232788086</v>
      </c>
      <c r="T319" s="2">
        <v>27.264801979064941</v>
      </c>
      <c r="U319" s="2">
        <v>26.893520355224609</v>
      </c>
      <c r="V319" s="2">
        <v>26.925758361816406</v>
      </c>
      <c r="W319" s="2" t="s">
        <v>23</v>
      </c>
      <c r="X319" s="2" t="s">
        <v>23</v>
      </c>
      <c r="Y319" s="2">
        <v>26.909639358520508</v>
      </c>
      <c r="Z319" s="2">
        <v>30.318260192871094</v>
      </c>
      <c r="AA319" s="2">
        <v>30.405872344970703</v>
      </c>
      <c r="AB319" s="2">
        <v>30.362066268920898</v>
      </c>
      <c r="AC319" s="2">
        <v>25.406696319580078</v>
      </c>
      <c r="AD319" s="2">
        <v>25.430730819702148</v>
      </c>
      <c r="AE319" s="2">
        <v>25.418713569641113</v>
      </c>
      <c r="AF319" s="2" t="s">
        <v>23</v>
      </c>
      <c r="AG319" s="2" t="s">
        <v>23</v>
      </c>
      <c r="AH319" s="2" t="s">
        <v>23</v>
      </c>
    </row>
    <row r="320" spans="1:34" x14ac:dyDescent="0.25">
      <c r="A320" s="2" t="s">
        <v>35</v>
      </c>
      <c r="B320" s="2">
        <v>0</v>
      </c>
      <c r="C320" s="2">
        <v>2</v>
      </c>
      <c r="D320" s="2">
        <v>15.65999698638916</v>
      </c>
      <c r="E320" s="2">
        <v>15.47704029083252</v>
      </c>
      <c r="F320" s="2" t="s">
        <v>23</v>
      </c>
      <c r="G320" s="2" t="s">
        <v>23</v>
      </c>
      <c r="H320" s="2">
        <v>15.56851863861084</v>
      </c>
      <c r="I320" s="2">
        <v>32.852119445800781</v>
      </c>
      <c r="J320" s="2">
        <v>32.665134429931641</v>
      </c>
      <c r="K320" s="2">
        <v>32.758626937866211</v>
      </c>
      <c r="L320" s="2">
        <v>30.864408493041992</v>
      </c>
      <c r="M320" s="2">
        <v>30.444631576538086</v>
      </c>
      <c r="N320" s="2">
        <v>30.654520034790039</v>
      </c>
      <c r="O320" s="2">
        <v>21.393085479736328</v>
      </c>
      <c r="P320" s="2">
        <v>21.354619979858398</v>
      </c>
      <c r="Q320" s="2">
        <v>21.373852729797363</v>
      </c>
      <c r="R320" s="2">
        <v>26.654474258422852</v>
      </c>
      <c r="S320" s="2">
        <v>26.518121719360352</v>
      </c>
      <c r="T320" s="2">
        <v>26.586297988891602</v>
      </c>
      <c r="U320" s="2">
        <v>30.506048202514648</v>
      </c>
      <c r="V320" s="2">
        <v>30.345640182495117</v>
      </c>
      <c r="W320" s="2" t="s">
        <v>23</v>
      </c>
      <c r="X320" s="2" t="s">
        <v>23</v>
      </c>
      <c r="Y320" s="2">
        <v>30.425844192504883</v>
      </c>
      <c r="Z320" s="2">
        <v>31.514884948730469</v>
      </c>
      <c r="AA320" s="2">
        <v>31.174467086791992</v>
      </c>
      <c r="AB320" s="2">
        <v>31.34467601776123</v>
      </c>
      <c r="AC320" s="2">
        <v>27.594121932983398</v>
      </c>
      <c r="AD320" s="2">
        <v>27.377634048461914</v>
      </c>
      <c r="AE320" s="2">
        <v>27.485877990722656</v>
      </c>
      <c r="AF320" s="2" t="s">
        <v>23</v>
      </c>
      <c r="AG320" s="2" t="s">
        <v>23</v>
      </c>
      <c r="AH320" s="2" t="s">
        <v>23</v>
      </c>
    </row>
    <row r="321" spans="1:34" x14ac:dyDescent="0.25">
      <c r="A321" s="2" t="s">
        <v>35</v>
      </c>
      <c r="B321" s="2" t="s">
        <v>55</v>
      </c>
      <c r="C321" s="2">
        <v>2</v>
      </c>
      <c r="D321" s="2">
        <v>15.649250984191895</v>
      </c>
      <c r="E321" s="2">
        <v>15.813981056213379</v>
      </c>
      <c r="F321" s="2" t="s">
        <v>23</v>
      </c>
      <c r="G321" s="2" t="s">
        <v>23</v>
      </c>
      <c r="H321" s="2">
        <v>15.731616020202637</v>
      </c>
      <c r="I321" s="2">
        <v>32.004043579101563</v>
      </c>
      <c r="J321" s="2">
        <v>32.352584838867188</v>
      </c>
      <c r="K321" s="2">
        <v>32.178314208984375</v>
      </c>
      <c r="L321" s="2">
        <v>30.711114883422852</v>
      </c>
      <c r="M321" s="2">
        <v>30.540435791015625</v>
      </c>
      <c r="N321" s="2">
        <v>30.625775337219238</v>
      </c>
      <c r="O321" s="2">
        <v>21.331277847290039</v>
      </c>
      <c r="P321" s="2">
        <v>21.32063102722168</v>
      </c>
      <c r="Q321" s="2">
        <v>21.325954437255859</v>
      </c>
      <c r="R321" s="2">
        <v>26.599618911743164</v>
      </c>
      <c r="S321" s="2">
        <v>26.322399139404297</v>
      </c>
      <c r="T321" s="2">
        <v>26.46100902557373</v>
      </c>
      <c r="U321" s="2">
        <v>30.454965591430664</v>
      </c>
      <c r="V321" s="2">
        <v>30.617603302001953</v>
      </c>
      <c r="W321" s="2" t="s">
        <v>23</v>
      </c>
      <c r="X321" s="2" t="s">
        <v>23</v>
      </c>
      <c r="Y321" s="2">
        <v>30.536284446716309</v>
      </c>
      <c r="Z321" s="2">
        <v>31.37714958190918</v>
      </c>
      <c r="AA321" s="2">
        <v>30.812366485595703</v>
      </c>
      <c r="AB321" s="2">
        <v>31.094758033752441</v>
      </c>
      <c r="AC321" s="2">
        <v>27.308107376098633</v>
      </c>
      <c r="AD321" s="2">
        <v>27.275691986083984</v>
      </c>
      <c r="AE321" s="2">
        <v>27.291899681091309</v>
      </c>
      <c r="AF321" s="2" t="s">
        <v>23</v>
      </c>
      <c r="AG321" s="2" t="s">
        <v>23</v>
      </c>
      <c r="AH321" s="2" t="s">
        <v>23</v>
      </c>
    </row>
    <row r="322" spans="1:34" x14ac:dyDescent="0.25">
      <c r="A322" s="2" t="s">
        <v>35</v>
      </c>
      <c r="B322" s="2" t="s">
        <v>57</v>
      </c>
      <c r="C322" s="2">
        <v>2</v>
      </c>
      <c r="D322" s="2">
        <v>14.97431755065918</v>
      </c>
      <c r="E322" s="2">
        <v>15.10366153717041</v>
      </c>
      <c r="F322" s="2" t="s">
        <v>23</v>
      </c>
      <c r="G322" s="2" t="s">
        <v>23</v>
      </c>
      <c r="H322" s="2">
        <v>15.038989543914795</v>
      </c>
      <c r="I322" s="2">
        <v>32.77667236328125</v>
      </c>
      <c r="J322" s="2">
        <v>32.944351196289062</v>
      </c>
      <c r="K322" s="2">
        <v>32.860511779785156</v>
      </c>
      <c r="L322" s="2">
        <v>30.544965744018555</v>
      </c>
      <c r="M322" s="2">
        <v>30.491815567016602</v>
      </c>
      <c r="N322" s="2">
        <v>30.518390655517578</v>
      </c>
      <c r="O322" s="2">
        <v>20.919775009155273</v>
      </c>
      <c r="P322" s="2">
        <v>20.89344596862793</v>
      </c>
      <c r="Q322" s="2">
        <v>20.906610488891602</v>
      </c>
      <c r="R322" s="2">
        <v>26.230955123901367</v>
      </c>
      <c r="S322" s="2">
        <v>26.209930419921875</v>
      </c>
      <c r="T322" s="2">
        <v>26.220442771911621</v>
      </c>
      <c r="U322" s="2">
        <v>30.180919647216797</v>
      </c>
      <c r="V322" s="2">
        <v>29.817575454711914</v>
      </c>
      <c r="W322" s="2" t="s">
        <v>23</v>
      </c>
      <c r="X322" s="2" t="s">
        <v>23</v>
      </c>
      <c r="Y322" s="2">
        <v>29.999247550964355</v>
      </c>
      <c r="Z322" s="2">
        <v>30.749971389770508</v>
      </c>
      <c r="AA322" s="2">
        <v>30.462608337402344</v>
      </c>
      <c r="AB322" s="2">
        <v>30.606289863586426</v>
      </c>
      <c r="AC322" s="2">
        <v>26.782604217529297</v>
      </c>
      <c r="AD322" s="2">
        <v>26.942193984985352</v>
      </c>
      <c r="AE322" s="2">
        <v>26.862399101257324</v>
      </c>
      <c r="AF322" s="2" t="s">
        <v>23</v>
      </c>
      <c r="AG322" s="2" t="s">
        <v>23</v>
      </c>
      <c r="AH322" s="2" t="s">
        <v>23</v>
      </c>
    </row>
    <row r="323" spans="1:34" x14ac:dyDescent="0.25">
      <c r="A323" s="2" t="s">
        <v>35</v>
      </c>
      <c r="B323" s="2" t="s">
        <v>58</v>
      </c>
      <c r="C323" s="2">
        <v>2</v>
      </c>
      <c r="D323" s="2">
        <v>15.17131233215332</v>
      </c>
      <c r="E323" s="2">
        <v>14.797922134399414</v>
      </c>
      <c r="F323" s="2" t="s">
        <v>23</v>
      </c>
      <c r="G323" s="2" t="s">
        <v>23</v>
      </c>
      <c r="H323" s="2">
        <v>14.984617233276367</v>
      </c>
      <c r="I323" s="2">
        <v>32.685726165771484</v>
      </c>
      <c r="J323" s="2">
        <v>31.9710693359375</v>
      </c>
      <c r="K323" s="2">
        <v>32.328397750854492</v>
      </c>
      <c r="L323" s="2">
        <v>29.927999496459961</v>
      </c>
      <c r="M323" s="2">
        <v>30.037565231323242</v>
      </c>
      <c r="N323" s="2">
        <v>29.982782363891602</v>
      </c>
      <c r="O323" s="2">
        <v>20.650651931762695</v>
      </c>
      <c r="P323" s="2">
        <v>20.677522659301758</v>
      </c>
      <c r="Q323" s="2">
        <v>20.664087295532227</v>
      </c>
      <c r="R323" s="2">
        <v>26.250896453857422</v>
      </c>
      <c r="S323" s="2">
        <v>25.843446731567383</v>
      </c>
      <c r="T323" s="2">
        <v>26.047171592712402</v>
      </c>
      <c r="U323" s="2">
        <v>29.894296646118164</v>
      </c>
      <c r="V323" s="2">
        <v>29.814750671386719</v>
      </c>
      <c r="W323" s="2" t="s">
        <v>23</v>
      </c>
      <c r="X323" s="2" t="s">
        <v>23</v>
      </c>
      <c r="Y323" s="2">
        <v>29.854523658752441</v>
      </c>
      <c r="Z323" s="2">
        <v>30.668241500854492</v>
      </c>
      <c r="AA323" s="2">
        <v>30.381525039672852</v>
      </c>
      <c r="AB323" s="2">
        <v>30.524883270263672</v>
      </c>
      <c r="AC323" s="2">
        <v>26.694782257080078</v>
      </c>
      <c r="AD323" s="2">
        <v>26.734889984130859</v>
      </c>
      <c r="AE323" s="2">
        <v>26.714836120605469</v>
      </c>
      <c r="AF323" s="2" t="s">
        <v>23</v>
      </c>
      <c r="AG323" s="2" t="s">
        <v>23</v>
      </c>
      <c r="AH323" s="2" t="s">
        <v>23</v>
      </c>
    </row>
    <row r="324" spans="1:34" x14ac:dyDescent="0.25">
      <c r="A324" s="2" t="s">
        <v>35</v>
      </c>
      <c r="B324" s="2" t="s">
        <v>59</v>
      </c>
      <c r="C324" s="2">
        <v>2</v>
      </c>
      <c r="D324" s="2">
        <v>14.776321411132813</v>
      </c>
      <c r="E324" s="2">
        <v>14.656806945800781</v>
      </c>
      <c r="F324" s="2" t="s">
        <v>23</v>
      </c>
      <c r="G324" s="2" t="s">
        <v>23</v>
      </c>
      <c r="H324" s="2">
        <v>14.716564178466797</v>
      </c>
      <c r="I324" s="2">
        <v>32.223320007324219</v>
      </c>
      <c r="J324" s="2">
        <v>32.768863677978516</v>
      </c>
      <c r="K324" s="2">
        <v>32.496091842651367</v>
      </c>
      <c r="L324" s="2">
        <v>29.950315475463867</v>
      </c>
      <c r="M324" s="2">
        <v>29.85218620300293</v>
      </c>
      <c r="N324" s="2">
        <v>29.901250839233398</v>
      </c>
      <c r="O324" s="2">
        <v>20.637704849243164</v>
      </c>
      <c r="P324" s="2">
        <v>20.495964050292969</v>
      </c>
      <c r="Q324" s="2">
        <v>20.566834449768066</v>
      </c>
      <c r="R324" s="2">
        <v>25.601905822753906</v>
      </c>
      <c r="S324" s="2">
        <v>25.485095977783203</v>
      </c>
      <c r="T324" s="2">
        <v>25.543500900268555</v>
      </c>
      <c r="U324" s="2">
        <v>29.492610931396484</v>
      </c>
      <c r="V324" s="2">
        <v>29.628284454345703</v>
      </c>
      <c r="W324" s="2" t="s">
        <v>23</v>
      </c>
      <c r="X324" s="2" t="s">
        <v>23</v>
      </c>
      <c r="Y324" s="2">
        <v>29.560447692871094</v>
      </c>
      <c r="Z324" s="2">
        <v>30.45741081237793</v>
      </c>
      <c r="AA324" s="2">
        <v>30.477838516235352</v>
      </c>
      <c r="AB324" s="2">
        <v>30.467624664306641</v>
      </c>
      <c r="AC324" s="2">
        <v>26.480512619018555</v>
      </c>
      <c r="AD324" s="2">
        <v>26.532970428466797</v>
      </c>
      <c r="AE324" s="2">
        <v>26.506741523742676</v>
      </c>
      <c r="AF324" s="2" t="s">
        <v>23</v>
      </c>
      <c r="AG324" s="2" t="s">
        <v>23</v>
      </c>
      <c r="AH324" s="2" t="s">
        <v>23</v>
      </c>
    </row>
    <row r="325" spans="1:34" x14ac:dyDescent="0.25">
      <c r="A325" s="2" t="s">
        <v>35</v>
      </c>
      <c r="B325" s="2">
        <v>2.5</v>
      </c>
      <c r="C325" s="2">
        <v>2</v>
      </c>
      <c r="D325" s="2">
        <v>15.807331085205078</v>
      </c>
      <c r="E325" s="2">
        <v>16.063299179077148</v>
      </c>
      <c r="F325" s="2" t="s">
        <v>23</v>
      </c>
      <c r="G325" s="2" t="s">
        <v>23</v>
      </c>
      <c r="H325" s="2">
        <v>15.935315132141113</v>
      </c>
      <c r="I325" s="2">
        <v>31.430540084838867</v>
      </c>
      <c r="J325" s="2">
        <v>31.694812774658203</v>
      </c>
      <c r="K325" s="2">
        <v>31.562676429748535</v>
      </c>
      <c r="L325" s="2">
        <v>30.399377822875977</v>
      </c>
      <c r="M325" s="2">
        <v>30.574304580688477</v>
      </c>
      <c r="N325" s="2">
        <v>30.486841201782227</v>
      </c>
      <c r="O325" s="2">
        <v>20.765571594238281</v>
      </c>
      <c r="P325" s="2">
        <v>20.7606201171875</v>
      </c>
      <c r="Q325" s="2">
        <v>20.763095855712891</v>
      </c>
      <c r="R325" s="2">
        <v>27.687446594238281</v>
      </c>
      <c r="S325" s="2">
        <v>27.541912078857422</v>
      </c>
      <c r="T325" s="2">
        <v>27.614679336547852</v>
      </c>
      <c r="U325" s="2">
        <v>28.185153961181641</v>
      </c>
      <c r="V325" s="2">
        <v>27.922956466674805</v>
      </c>
      <c r="W325" s="2" t="s">
        <v>23</v>
      </c>
      <c r="X325" s="2" t="s">
        <v>23</v>
      </c>
      <c r="Y325" s="2">
        <v>28.054055213928223</v>
      </c>
      <c r="Z325" s="2">
        <v>30.349706649780273</v>
      </c>
      <c r="AA325" s="2">
        <v>30.268978118896484</v>
      </c>
      <c r="AB325" s="2">
        <v>30.309342384338379</v>
      </c>
      <c r="AC325" s="2">
        <v>26.352069854736328</v>
      </c>
      <c r="AD325" s="2">
        <v>26.457412719726562</v>
      </c>
      <c r="AE325" s="2">
        <v>26.404741287231445</v>
      </c>
      <c r="AF325" s="2" t="s">
        <v>23</v>
      </c>
      <c r="AG325" s="2" t="s">
        <v>23</v>
      </c>
      <c r="AH325" s="2" t="s">
        <v>23</v>
      </c>
    </row>
    <row r="326" spans="1:34" x14ac:dyDescent="0.25">
      <c r="A326" s="2" t="s">
        <v>35</v>
      </c>
      <c r="B326" s="2">
        <v>0</v>
      </c>
      <c r="C326" s="2">
        <v>3</v>
      </c>
      <c r="D326" s="2">
        <v>14.945054054260254</v>
      </c>
      <c r="E326" s="2">
        <v>14.944233894348145</v>
      </c>
      <c r="F326" s="2" t="s">
        <v>23</v>
      </c>
      <c r="G326" s="2" t="s">
        <v>23</v>
      </c>
      <c r="H326" s="2">
        <v>14.944643974304199</v>
      </c>
      <c r="I326" s="2">
        <v>33.320682525634766</v>
      </c>
      <c r="J326" s="2">
        <v>34.492794036865234</v>
      </c>
      <c r="K326" s="2">
        <v>33.90673828125</v>
      </c>
      <c r="L326" s="2">
        <v>29.628019332885742</v>
      </c>
      <c r="M326" s="2">
        <v>29.725635528564453</v>
      </c>
      <c r="N326" s="2">
        <v>29.676827430725098</v>
      </c>
      <c r="O326" s="2">
        <v>20.303079605102539</v>
      </c>
      <c r="P326" s="2">
        <v>20.305805206298828</v>
      </c>
      <c r="Q326" s="2">
        <v>20.304442405700684</v>
      </c>
      <c r="R326" s="2">
        <v>26.787141799926758</v>
      </c>
      <c r="S326" s="2">
        <v>26.862321853637695</v>
      </c>
      <c r="T326" s="2">
        <v>26.824731826782227</v>
      </c>
      <c r="U326" s="2">
        <v>30.353397369384766</v>
      </c>
      <c r="V326" s="2">
        <v>30.302827835083008</v>
      </c>
      <c r="W326" s="2" t="s">
        <v>23</v>
      </c>
      <c r="X326" s="2" t="s">
        <v>23</v>
      </c>
      <c r="Y326" s="2">
        <v>30.328112602233887</v>
      </c>
      <c r="Z326" s="2">
        <v>29.772438049316406</v>
      </c>
      <c r="AA326" s="2">
        <v>29.27534294128418</v>
      </c>
      <c r="AB326" s="2">
        <v>29.523890495300293</v>
      </c>
      <c r="AC326" s="2">
        <v>25.210119247436523</v>
      </c>
      <c r="AD326" s="2">
        <v>25.604789733886719</v>
      </c>
      <c r="AE326" s="2">
        <v>25.407454490661621</v>
      </c>
      <c r="AF326" s="2" t="s">
        <v>23</v>
      </c>
      <c r="AG326" s="2" t="s">
        <v>23</v>
      </c>
      <c r="AH326" s="2" t="s">
        <v>23</v>
      </c>
    </row>
    <row r="327" spans="1:34" x14ac:dyDescent="0.25">
      <c r="A327" s="2" t="s">
        <v>35</v>
      </c>
      <c r="B327" s="2" t="s">
        <v>55</v>
      </c>
      <c r="C327" s="2">
        <v>3</v>
      </c>
      <c r="D327" s="2">
        <v>14.541259765625</v>
      </c>
      <c r="E327" s="2">
        <v>14.374897003173828</v>
      </c>
      <c r="F327" s="2" t="s">
        <v>23</v>
      </c>
      <c r="G327" s="2" t="s">
        <v>23</v>
      </c>
      <c r="H327" s="2">
        <v>14.458078384399414</v>
      </c>
      <c r="I327" s="2">
        <v>32.971210479736328</v>
      </c>
      <c r="J327" s="2">
        <v>33.404109954833984</v>
      </c>
      <c r="K327" s="2">
        <v>33.187660217285156</v>
      </c>
      <c r="L327" s="2">
        <v>29.298702239990234</v>
      </c>
      <c r="M327" s="2">
        <v>29.2230224609375</v>
      </c>
      <c r="N327" s="2">
        <v>29.260862350463867</v>
      </c>
      <c r="O327" s="2">
        <v>19.964960098266602</v>
      </c>
      <c r="P327" s="2">
        <v>19.918375015258789</v>
      </c>
      <c r="Q327" s="2">
        <v>19.941667556762695</v>
      </c>
      <c r="R327" s="2">
        <v>26.313486099243164</v>
      </c>
      <c r="S327" s="2">
        <v>26.356674194335938</v>
      </c>
      <c r="T327" s="2">
        <v>26.335080146789551</v>
      </c>
      <c r="U327" s="2">
        <v>29.925405502319336</v>
      </c>
      <c r="V327" s="2">
        <v>30.380342483520508</v>
      </c>
      <c r="W327" s="2" t="s">
        <v>23</v>
      </c>
      <c r="X327" s="2" t="s">
        <v>23</v>
      </c>
      <c r="Y327" s="2">
        <v>30.152873992919922</v>
      </c>
      <c r="Z327" s="2">
        <v>28.848230361938477</v>
      </c>
      <c r="AA327" s="2">
        <v>28.79847526550293</v>
      </c>
      <c r="AB327" s="2">
        <v>28.823352813720703</v>
      </c>
      <c r="AC327" s="2">
        <v>24.853603363037109</v>
      </c>
      <c r="AD327" s="2">
        <v>24.858453750610352</v>
      </c>
      <c r="AE327" s="2">
        <v>24.85602855682373</v>
      </c>
      <c r="AF327" s="2" t="s">
        <v>23</v>
      </c>
      <c r="AG327" s="2" t="s">
        <v>23</v>
      </c>
      <c r="AH327" s="2" t="s">
        <v>23</v>
      </c>
    </row>
    <row r="328" spans="1:34" ht="15.75" customHeight="1" x14ac:dyDescent="0.25">
      <c r="A328" s="2" t="s">
        <v>35</v>
      </c>
      <c r="B328" s="2" t="s">
        <v>57</v>
      </c>
      <c r="C328" s="2">
        <v>3</v>
      </c>
      <c r="D328" s="2">
        <v>14.000261306762695</v>
      </c>
      <c r="E328" s="2">
        <v>14.270024299621582</v>
      </c>
      <c r="F328" s="2" t="s">
        <v>23</v>
      </c>
      <c r="G328" s="2" t="s">
        <v>23</v>
      </c>
      <c r="H328" s="2">
        <v>14.135142803192139</v>
      </c>
      <c r="I328" s="2">
        <v>32.85797119140625</v>
      </c>
      <c r="J328" s="2">
        <v>32.1136474609375</v>
      </c>
      <c r="K328" s="2">
        <v>32.485809326171875</v>
      </c>
      <c r="L328" s="2">
        <v>28.406744003295898</v>
      </c>
      <c r="M328" s="2">
        <v>28.72589111328125</v>
      </c>
      <c r="N328" s="2">
        <v>28.566317558288574</v>
      </c>
      <c r="O328" s="2">
        <v>19.774969100952148</v>
      </c>
      <c r="P328" s="2">
        <v>19.393701553344727</v>
      </c>
      <c r="Q328" s="2">
        <v>19.584335327148438</v>
      </c>
      <c r="R328" s="2">
        <v>26.383533477783203</v>
      </c>
      <c r="S328" s="2">
        <v>26.006769180297852</v>
      </c>
      <c r="T328" s="2">
        <v>26.195151329040527</v>
      </c>
      <c r="U328" s="2">
        <v>29.648841857910156</v>
      </c>
      <c r="V328" s="2">
        <v>29.813505172729492</v>
      </c>
      <c r="W328" s="2" t="s">
        <v>23</v>
      </c>
      <c r="X328" s="2" t="s">
        <v>23</v>
      </c>
      <c r="Y328" s="2">
        <v>29.731173515319824</v>
      </c>
      <c r="Z328" s="2">
        <v>28.433656692504883</v>
      </c>
      <c r="AA328" s="2">
        <v>28.579093933105469</v>
      </c>
      <c r="AB328" s="2">
        <v>28.506375312805176</v>
      </c>
      <c r="AC328" s="2">
        <v>24.596206665039063</v>
      </c>
      <c r="AD328" s="2">
        <v>24.634326934814453</v>
      </c>
      <c r="AE328" s="2">
        <v>24.615266799926758</v>
      </c>
      <c r="AF328" s="2" t="s">
        <v>23</v>
      </c>
      <c r="AG328" s="2" t="s">
        <v>23</v>
      </c>
      <c r="AH328" s="2" t="s">
        <v>23</v>
      </c>
    </row>
    <row r="329" spans="1:34" ht="16.5" customHeight="1" x14ac:dyDescent="0.25">
      <c r="A329" s="2" t="s">
        <v>35</v>
      </c>
      <c r="B329" s="2" t="s">
        <v>58</v>
      </c>
      <c r="C329" s="2">
        <v>3</v>
      </c>
      <c r="D329" s="2">
        <v>14.778241157531738</v>
      </c>
      <c r="E329" s="2">
        <v>14.911577224731445</v>
      </c>
      <c r="F329" s="2" t="s">
        <v>23</v>
      </c>
      <c r="G329" s="2" t="s">
        <v>23</v>
      </c>
      <c r="H329" s="2">
        <v>14.844909191131592</v>
      </c>
      <c r="I329" s="2">
        <v>32.3394775390625</v>
      </c>
      <c r="J329" s="2">
        <v>34.067375183105469</v>
      </c>
      <c r="K329" s="2">
        <v>33.203426361083984</v>
      </c>
      <c r="L329" s="2">
        <v>29.515058517456055</v>
      </c>
      <c r="M329" s="2">
        <v>29.479679107666016</v>
      </c>
      <c r="N329" s="2">
        <v>29.497368812561035</v>
      </c>
      <c r="O329" s="2">
        <v>20.226642608642578</v>
      </c>
      <c r="P329" s="2">
        <v>20.122846603393555</v>
      </c>
      <c r="Q329" s="2">
        <v>20.174744606018066</v>
      </c>
      <c r="R329" s="2">
        <v>26.794649124145508</v>
      </c>
      <c r="S329" s="2">
        <v>26.745115280151367</v>
      </c>
      <c r="T329" s="2">
        <v>26.769882202148437</v>
      </c>
      <c r="U329" s="2">
        <v>30.296709060668945</v>
      </c>
      <c r="V329" s="2">
        <v>29.988302230834961</v>
      </c>
      <c r="W329" s="2" t="s">
        <v>23</v>
      </c>
      <c r="X329" s="2" t="s">
        <v>23</v>
      </c>
      <c r="Y329" s="2">
        <v>30.142505645751953</v>
      </c>
      <c r="Z329" s="2">
        <v>28.552490234375</v>
      </c>
      <c r="AA329" s="2">
        <v>28.563169479370117</v>
      </c>
      <c r="AB329" s="2">
        <v>28.557829856872559</v>
      </c>
      <c r="AC329" s="2">
        <v>25.310159683227539</v>
      </c>
      <c r="AD329" s="2">
        <v>25.118417739868164</v>
      </c>
      <c r="AE329" s="2">
        <v>25.214288711547852</v>
      </c>
      <c r="AF329" s="2" t="s">
        <v>23</v>
      </c>
      <c r="AG329" s="2" t="s">
        <v>23</v>
      </c>
      <c r="AH329" s="2" t="s">
        <v>23</v>
      </c>
    </row>
    <row r="330" spans="1:34" x14ac:dyDescent="0.25">
      <c r="A330" s="2" t="s">
        <v>35</v>
      </c>
      <c r="B330" s="2" t="s">
        <v>59</v>
      </c>
      <c r="C330" s="2">
        <v>3</v>
      </c>
      <c r="D330" s="2">
        <v>14.884627342224121</v>
      </c>
      <c r="E330" s="2">
        <v>14.934849739074707</v>
      </c>
      <c r="F330" s="2" t="s">
        <v>23</v>
      </c>
      <c r="G330" s="2" t="s">
        <v>23</v>
      </c>
      <c r="H330" s="2">
        <v>14.909738540649414</v>
      </c>
      <c r="I330" s="2">
        <v>34.68316650390625</v>
      </c>
      <c r="J330" s="2">
        <v>35.322177886962891</v>
      </c>
      <c r="K330" s="2">
        <v>35.00267219543457</v>
      </c>
      <c r="L330" s="2">
        <v>29.775859832763672</v>
      </c>
      <c r="M330" s="2">
        <v>29.671728134155273</v>
      </c>
      <c r="N330" s="2">
        <v>29.723793983459473</v>
      </c>
      <c r="O330" s="2">
        <v>20.680734634399414</v>
      </c>
      <c r="P330" s="2">
        <v>20.173418045043945</v>
      </c>
      <c r="Q330" s="2">
        <v>20.42707633972168</v>
      </c>
      <c r="R330" s="2">
        <v>26.812143325805664</v>
      </c>
      <c r="S330" s="2">
        <v>27.012128829956055</v>
      </c>
      <c r="T330" s="2">
        <v>26.912136077880859</v>
      </c>
      <c r="U330" s="2">
        <v>30.848808288574219</v>
      </c>
      <c r="V330" s="2">
        <v>30.365880966186523</v>
      </c>
      <c r="W330" s="2" t="s">
        <v>23</v>
      </c>
      <c r="X330" s="2" t="s">
        <v>23</v>
      </c>
      <c r="Y330" s="2">
        <v>30.607344627380371</v>
      </c>
      <c r="Z330" s="2">
        <v>28.877099990844727</v>
      </c>
      <c r="AA330" s="2">
        <v>28.723155975341797</v>
      </c>
      <c r="AB330" s="2">
        <v>28.800127983093262</v>
      </c>
      <c r="AC330" s="2">
        <v>25.375343322753906</v>
      </c>
      <c r="AD330" s="2">
        <v>25.640291213989258</v>
      </c>
      <c r="AE330" s="2">
        <v>25.507817268371582</v>
      </c>
      <c r="AF330" s="2" t="s">
        <v>23</v>
      </c>
      <c r="AG330" s="2" t="s">
        <v>23</v>
      </c>
      <c r="AH330" s="2" t="s">
        <v>23</v>
      </c>
    </row>
    <row r="331" spans="1:34" x14ac:dyDescent="0.25">
      <c r="A331" s="2" t="s">
        <v>35</v>
      </c>
      <c r="B331" s="2">
        <v>0</v>
      </c>
      <c r="C331" s="2">
        <v>3</v>
      </c>
      <c r="D331" s="2">
        <v>14.458185195922852</v>
      </c>
      <c r="E331" s="2">
        <v>14.58092212677002</v>
      </c>
      <c r="F331" s="2" t="s">
        <v>23</v>
      </c>
      <c r="G331" s="2" t="s">
        <v>23</v>
      </c>
      <c r="H331" s="2">
        <v>14.519553661346436</v>
      </c>
      <c r="I331" s="2">
        <v>31.953243255615234</v>
      </c>
      <c r="J331" s="2">
        <v>31.759256362915039</v>
      </c>
      <c r="K331" s="2">
        <v>31.856249809265137</v>
      </c>
      <c r="L331" s="2">
        <v>31.931903839111328</v>
      </c>
      <c r="M331" s="2">
        <v>31.757863998413086</v>
      </c>
      <c r="N331" s="2">
        <v>31.844883918762207</v>
      </c>
      <c r="O331" s="2">
        <v>19.391326904296875</v>
      </c>
      <c r="P331" s="2">
        <v>19.4249267578125</v>
      </c>
      <c r="Q331" s="2">
        <v>19.408126831054688</v>
      </c>
      <c r="R331" s="2">
        <v>26.444963455200195</v>
      </c>
      <c r="S331" s="2">
        <v>26.434568405151367</v>
      </c>
      <c r="T331" s="2">
        <v>26.439765930175781</v>
      </c>
      <c r="U331" s="2">
        <v>30.145524978637695</v>
      </c>
      <c r="V331" s="2">
        <v>29.76392936706543</v>
      </c>
      <c r="W331" s="2" t="s">
        <v>23</v>
      </c>
      <c r="X331" s="2" t="s">
        <v>23</v>
      </c>
      <c r="Y331" s="2">
        <v>29.954727172851562</v>
      </c>
      <c r="Z331" s="2">
        <v>28.604415893554687</v>
      </c>
      <c r="AA331" s="2">
        <v>28.673221588134766</v>
      </c>
      <c r="AB331" s="2">
        <v>28.638818740844727</v>
      </c>
      <c r="AC331" s="2">
        <v>25.375051498413086</v>
      </c>
      <c r="AD331" s="2">
        <v>25.357700347900391</v>
      </c>
      <c r="AE331" s="2">
        <v>25.366375923156738</v>
      </c>
      <c r="AF331" s="2" t="s">
        <v>23</v>
      </c>
      <c r="AG331" s="2" t="s">
        <v>23</v>
      </c>
      <c r="AH331" s="2" t="s">
        <v>23</v>
      </c>
    </row>
    <row r="332" spans="1:34" x14ac:dyDescent="0.25">
      <c r="A332" s="2" t="s">
        <v>35</v>
      </c>
      <c r="B332" s="2">
        <v>2.5</v>
      </c>
      <c r="C332" s="2">
        <v>3</v>
      </c>
      <c r="D332" s="2">
        <v>14.86738109588623</v>
      </c>
      <c r="E332" s="2">
        <v>14.724007606506348</v>
      </c>
      <c r="F332" s="2" t="s">
        <v>23</v>
      </c>
      <c r="G332" s="2" t="s">
        <v>23</v>
      </c>
      <c r="H332" s="2">
        <v>14.795694351196289</v>
      </c>
      <c r="I332" s="2">
        <v>30.808183670043945</v>
      </c>
      <c r="J332" s="2">
        <v>30.690885543823242</v>
      </c>
      <c r="K332" s="2">
        <v>30.749534606933594</v>
      </c>
      <c r="L332" s="2">
        <v>32.729351043701172</v>
      </c>
      <c r="M332" s="2">
        <v>32.175716400146484</v>
      </c>
      <c r="N332" s="2">
        <v>32.452533721923828</v>
      </c>
      <c r="O332" s="2">
        <v>17.655540466308594</v>
      </c>
      <c r="P332" s="2">
        <v>17.540647506713867</v>
      </c>
      <c r="Q332" s="2">
        <v>17.59809398651123</v>
      </c>
      <c r="R332" s="2">
        <v>25.73054313659668</v>
      </c>
      <c r="S332" s="2">
        <v>26.160501480102539</v>
      </c>
      <c r="T332" s="2">
        <v>25.945522308349609</v>
      </c>
      <c r="U332" s="2">
        <v>26.706445693969727</v>
      </c>
      <c r="V332" s="2">
        <v>26.699209213256836</v>
      </c>
      <c r="W332" s="2" t="s">
        <v>23</v>
      </c>
      <c r="X332" s="2" t="s">
        <v>23</v>
      </c>
      <c r="Y332" s="2">
        <v>26.702827453613281</v>
      </c>
      <c r="Z332" s="2">
        <v>28.945568084716797</v>
      </c>
      <c r="AA332" s="2">
        <v>28.565763473510742</v>
      </c>
      <c r="AB332" s="2">
        <v>28.75566577911377</v>
      </c>
      <c r="AC332" s="2">
        <v>23.949411392211914</v>
      </c>
      <c r="AD332" s="2">
        <v>23.646141052246094</v>
      </c>
      <c r="AE332" s="2">
        <v>23.797776222229004</v>
      </c>
      <c r="AF332" s="2" t="s">
        <v>23</v>
      </c>
      <c r="AG332" s="2" t="s">
        <v>23</v>
      </c>
      <c r="AH332" s="2" t="s">
        <v>23</v>
      </c>
    </row>
    <row r="333" spans="1:34" x14ac:dyDescent="0.25">
      <c r="A333" s="2" t="s">
        <v>36</v>
      </c>
      <c r="B333" s="2">
        <v>0</v>
      </c>
      <c r="C333" s="2">
        <v>1</v>
      </c>
      <c r="D333" s="2">
        <v>15.523033</v>
      </c>
      <c r="E333" s="2">
        <v>15.571960000000001</v>
      </c>
      <c r="F333" s="2" t="s">
        <v>23</v>
      </c>
      <c r="G333" s="2" t="s">
        <v>23</v>
      </c>
      <c r="H333" s="2">
        <v>15.547496500000001</v>
      </c>
      <c r="I333" s="2">
        <v>33.074043000000003</v>
      </c>
      <c r="J333" s="2">
        <v>32.991768</v>
      </c>
      <c r="K333" s="2">
        <v>33.032905499999998</v>
      </c>
      <c r="L333" s="2">
        <v>28.799790999999999</v>
      </c>
      <c r="M333" s="2">
        <v>28.493728999999998</v>
      </c>
      <c r="N333" s="2">
        <v>28.64676</v>
      </c>
      <c r="O333" s="2">
        <v>20.822641000000001</v>
      </c>
      <c r="P333" s="2">
        <v>20.822641000000001</v>
      </c>
      <c r="Q333" s="2">
        <v>20.822641000000001</v>
      </c>
      <c r="R333" s="2">
        <v>27.733809000000001</v>
      </c>
      <c r="S333" s="2">
        <v>27.819818000000001</v>
      </c>
      <c r="T333" s="2">
        <v>27.776813500000003</v>
      </c>
      <c r="U333" s="2">
        <v>28.934470000000001</v>
      </c>
      <c r="V333" s="2">
        <v>29.328327000000002</v>
      </c>
      <c r="W333" s="2" t="s">
        <v>23</v>
      </c>
      <c r="X333" s="2" t="s">
        <v>23</v>
      </c>
      <c r="Y333" s="2">
        <v>29.131398500000003</v>
      </c>
      <c r="Z333" s="2">
        <v>29.461372000000001</v>
      </c>
      <c r="AA333" s="2">
        <v>29.660233999999999</v>
      </c>
      <c r="AB333" s="2">
        <v>29.560803</v>
      </c>
      <c r="AC333" s="2">
        <v>25.589827</v>
      </c>
      <c r="AD333" s="2">
        <v>25.741569999999999</v>
      </c>
      <c r="AE333" s="2">
        <v>25.665698499999998</v>
      </c>
      <c r="AF333" s="2" t="s">
        <v>23</v>
      </c>
      <c r="AG333" s="2" t="s">
        <v>23</v>
      </c>
      <c r="AH333" s="2" t="s">
        <v>23</v>
      </c>
    </row>
    <row r="334" spans="1:34" x14ac:dyDescent="0.25">
      <c r="A334" s="2" t="s">
        <v>36</v>
      </c>
      <c r="B334" s="2" t="s">
        <v>65</v>
      </c>
      <c r="C334" s="2">
        <v>1</v>
      </c>
      <c r="D334" s="2">
        <v>15.039299</v>
      </c>
      <c r="E334" s="2">
        <v>15.251405</v>
      </c>
      <c r="F334" s="2" t="s">
        <v>23</v>
      </c>
      <c r="G334" s="2" t="s">
        <v>23</v>
      </c>
      <c r="H334" s="2">
        <v>15.145351999999999</v>
      </c>
      <c r="I334" s="2">
        <v>33.069637</v>
      </c>
      <c r="J334" s="2">
        <v>32.813699999999997</v>
      </c>
      <c r="K334" s="2">
        <v>32.941668499999999</v>
      </c>
      <c r="L334" s="2">
        <v>28.653507000000001</v>
      </c>
      <c r="M334" s="2">
        <v>28.605264999999999</v>
      </c>
      <c r="N334" s="2">
        <v>28.629386</v>
      </c>
      <c r="O334" s="2">
        <v>21.033076999999999</v>
      </c>
      <c r="P334" s="2">
        <v>21.033076999999999</v>
      </c>
      <c r="Q334" s="2">
        <v>21.033076999999999</v>
      </c>
      <c r="R334" s="2">
        <v>26.880945000000001</v>
      </c>
      <c r="S334" s="2">
        <v>26.759096</v>
      </c>
      <c r="T334" s="2">
        <v>26.820020499999998</v>
      </c>
      <c r="U334" s="2">
        <v>28.632010999999999</v>
      </c>
      <c r="V334" s="2">
        <v>29.385549999999999</v>
      </c>
      <c r="W334" s="2" t="s">
        <v>23</v>
      </c>
      <c r="X334" s="2" t="s">
        <v>23</v>
      </c>
      <c r="Y334" s="2">
        <v>29.0087805</v>
      </c>
      <c r="Z334" s="2">
        <v>29.460671999999999</v>
      </c>
      <c r="AA334" s="2">
        <v>29.599958000000001</v>
      </c>
      <c r="AB334" s="2">
        <v>29.530315000000002</v>
      </c>
      <c r="AC334" s="2">
        <v>25.859273999999999</v>
      </c>
      <c r="AD334" s="2">
        <v>25.622638999999999</v>
      </c>
      <c r="AE334" s="2">
        <v>25.740956499999999</v>
      </c>
      <c r="AF334" s="2" t="s">
        <v>23</v>
      </c>
      <c r="AG334" s="2" t="s">
        <v>23</v>
      </c>
      <c r="AH334" s="2" t="s">
        <v>23</v>
      </c>
    </row>
    <row r="335" spans="1:34" x14ac:dyDescent="0.25">
      <c r="A335" s="2" t="s">
        <v>36</v>
      </c>
      <c r="B335" s="2">
        <v>1E-3</v>
      </c>
      <c r="C335" s="2">
        <v>1</v>
      </c>
      <c r="D335" s="2">
        <v>16.150175000000001</v>
      </c>
      <c r="E335" s="2">
        <v>15.738292</v>
      </c>
      <c r="F335" s="2" t="s">
        <v>23</v>
      </c>
      <c r="G335" s="2" t="s">
        <v>23</v>
      </c>
      <c r="H335" s="2">
        <v>15.944233499999999</v>
      </c>
      <c r="I335" s="2">
        <v>32.190727000000003</v>
      </c>
      <c r="J335" s="2">
        <v>32.350085999999997</v>
      </c>
      <c r="K335" s="2">
        <v>32.2704065</v>
      </c>
      <c r="L335" s="2">
        <v>29.195523999999999</v>
      </c>
      <c r="M335" s="2">
        <v>28.774730000000002</v>
      </c>
      <c r="N335" s="2">
        <v>28.985126999999999</v>
      </c>
      <c r="O335" s="2">
        <v>20.906765</v>
      </c>
      <c r="P335" s="2">
        <v>21.189834999999999</v>
      </c>
      <c r="Q335" s="2">
        <v>21.048299999999998</v>
      </c>
      <c r="R335" s="2">
        <v>27.968924999999999</v>
      </c>
      <c r="S335" s="2">
        <v>27.784628000000001</v>
      </c>
      <c r="T335" s="2">
        <v>27.876776499999998</v>
      </c>
      <c r="U335" s="2">
        <v>29.286484000000002</v>
      </c>
      <c r="V335" s="2">
        <v>29.616513999999999</v>
      </c>
      <c r="W335" s="2" t="s">
        <v>23</v>
      </c>
      <c r="X335" s="2" t="s">
        <v>23</v>
      </c>
      <c r="Y335" s="2">
        <v>29.451498999999998</v>
      </c>
      <c r="Z335" s="2">
        <v>30.381067000000002</v>
      </c>
      <c r="AA335" s="2">
        <v>30.451115000000001</v>
      </c>
      <c r="AB335" s="2">
        <v>30.416091000000002</v>
      </c>
      <c r="AC335" s="2">
        <v>26.161701000000001</v>
      </c>
      <c r="AD335" s="2">
        <v>26.136322</v>
      </c>
      <c r="AE335" s="2">
        <v>26.1490115</v>
      </c>
      <c r="AF335" s="2" t="s">
        <v>23</v>
      </c>
      <c r="AG335" s="2" t="s">
        <v>23</v>
      </c>
      <c r="AH335" s="2" t="s">
        <v>23</v>
      </c>
    </row>
    <row r="336" spans="1:34" x14ac:dyDescent="0.25">
      <c r="A336" s="2" t="s">
        <v>36</v>
      </c>
      <c r="B336" s="2">
        <v>5.0000000000000001E-3</v>
      </c>
      <c r="C336" s="2">
        <v>1</v>
      </c>
      <c r="D336" s="2">
        <v>15.381444</v>
      </c>
      <c r="E336" s="2">
        <v>15.357595</v>
      </c>
      <c r="F336" s="2" t="s">
        <v>23</v>
      </c>
      <c r="G336" s="2" t="s">
        <v>23</v>
      </c>
      <c r="H336" s="2">
        <v>15.369519499999999</v>
      </c>
      <c r="I336" s="2">
        <v>32.545589999999997</v>
      </c>
      <c r="J336" s="2">
        <v>32.096268000000002</v>
      </c>
      <c r="K336" s="2">
        <v>32.320929</v>
      </c>
      <c r="L336" s="2">
        <v>28.610890999999999</v>
      </c>
      <c r="M336" s="2">
        <v>28.741543</v>
      </c>
      <c r="N336" s="2">
        <v>28.676217000000001</v>
      </c>
      <c r="O336" s="2">
        <v>21.102066000000001</v>
      </c>
      <c r="P336" s="2">
        <v>20.798162000000001</v>
      </c>
      <c r="Q336" s="2">
        <v>20.950113999999999</v>
      </c>
      <c r="R336" s="2">
        <v>27.68328</v>
      </c>
      <c r="S336" s="2">
        <v>27.918524000000001</v>
      </c>
      <c r="T336" s="2">
        <v>27.800902000000001</v>
      </c>
      <c r="U336" s="2">
        <v>29.111214</v>
      </c>
      <c r="V336" s="2">
        <v>28.958843000000002</v>
      </c>
      <c r="W336" s="2" t="s">
        <v>23</v>
      </c>
      <c r="X336" s="2" t="s">
        <v>23</v>
      </c>
      <c r="Y336" s="2">
        <v>29.035028500000003</v>
      </c>
      <c r="Z336" s="2">
        <v>29.21555</v>
      </c>
      <c r="AA336" s="2">
        <v>29.552973000000001</v>
      </c>
      <c r="AB336" s="2">
        <v>29.384261500000001</v>
      </c>
      <c r="AC336" s="2">
        <v>25.748255</v>
      </c>
      <c r="AD336" s="2">
        <v>25.902094000000002</v>
      </c>
      <c r="AE336" s="2">
        <v>25.825174500000003</v>
      </c>
      <c r="AF336" s="2" t="s">
        <v>23</v>
      </c>
      <c r="AG336" s="2" t="s">
        <v>23</v>
      </c>
      <c r="AH336" s="2" t="s">
        <v>23</v>
      </c>
    </row>
    <row r="337" spans="1:34" x14ac:dyDescent="0.25">
      <c r="A337" s="2" t="s">
        <v>36</v>
      </c>
      <c r="B337" s="2">
        <v>2.5000000000000001E-2</v>
      </c>
      <c r="C337" s="2">
        <v>1</v>
      </c>
      <c r="D337" s="2">
        <v>17.182797999999998</v>
      </c>
      <c r="E337" s="2">
        <v>17.170518999999999</v>
      </c>
      <c r="F337" s="2" t="s">
        <v>23</v>
      </c>
      <c r="G337" s="2" t="s">
        <v>23</v>
      </c>
      <c r="H337" s="2">
        <v>17.176658499999998</v>
      </c>
      <c r="I337" s="2">
        <v>33.15363</v>
      </c>
      <c r="J337" s="2">
        <v>33.217669999999998</v>
      </c>
      <c r="K337" s="2">
        <v>33.185649999999995</v>
      </c>
      <c r="L337" s="2">
        <v>29.248663000000001</v>
      </c>
      <c r="M337" s="2">
        <v>29.210213</v>
      </c>
      <c r="N337" s="2">
        <v>29.229438000000002</v>
      </c>
      <c r="O337" s="2">
        <v>21.396205999999999</v>
      </c>
      <c r="P337" s="2">
        <v>21.547229999999999</v>
      </c>
      <c r="Q337" s="2">
        <v>21.471717999999999</v>
      </c>
      <c r="R337" s="2">
        <v>27.700520999999998</v>
      </c>
      <c r="S337" s="2">
        <v>27.641590000000001</v>
      </c>
      <c r="T337" s="2">
        <v>27.671055500000001</v>
      </c>
      <c r="U337" s="2">
        <v>28.879642</v>
      </c>
      <c r="V337" s="2">
        <v>29.331821000000001</v>
      </c>
      <c r="W337" s="2" t="s">
        <v>23</v>
      </c>
      <c r="X337" s="2" t="s">
        <v>23</v>
      </c>
      <c r="Y337" s="2">
        <v>29.105731500000001</v>
      </c>
      <c r="Z337" s="2">
        <v>28.441441999999999</v>
      </c>
      <c r="AA337" s="2">
        <v>28.808430000000001</v>
      </c>
      <c r="AB337" s="2">
        <v>28.624935999999998</v>
      </c>
      <c r="AC337" s="2">
        <v>26.489601</v>
      </c>
      <c r="AD337" s="2">
        <v>26.590133999999999</v>
      </c>
      <c r="AE337" s="2">
        <v>26.5398675</v>
      </c>
      <c r="AF337" s="2" t="s">
        <v>23</v>
      </c>
      <c r="AG337" s="2" t="s">
        <v>23</v>
      </c>
      <c r="AH337" s="2" t="s">
        <v>23</v>
      </c>
    </row>
    <row r="338" spans="1:34" x14ac:dyDescent="0.25">
      <c r="A338" s="2" t="s">
        <v>36</v>
      </c>
      <c r="B338" s="2">
        <v>10</v>
      </c>
      <c r="C338" s="2">
        <v>1</v>
      </c>
      <c r="D338" s="2">
        <v>15.981866999999999</v>
      </c>
      <c r="E338" s="2">
        <v>15.908647999999999</v>
      </c>
      <c r="F338" s="2" t="s">
        <v>23</v>
      </c>
      <c r="G338" s="2" t="s">
        <v>23</v>
      </c>
      <c r="H338" s="2">
        <v>15.9452575</v>
      </c>
      <c r="I338" s="2">
        <v>32.831263999999997</v>
      </c>
      <c r="J338" s="2">
        <v>32.731050000000003</v>
      </c>
      <c r="K338" s="2">
        <v>32.781157</v>
      </c>
      <c r="L338" s="2">
        <v>26.932708999999999</v>
      </c>
      <c r="M338" s="2">
        <v>27.195022999999999</v>
      </c>
      <c r="N338" s="2">
        <v>27.063865999999997</v>
      </c>
      <c r="O338" s="2">
        <v>21.110665999999998</v>
      </c>
      <c r="P338" s="2">
        <v>21.187563000000001</v>
      </c>
      <c r="Q338" s="2">
        <v>21.1491145</v>
      </c>
      <c r="R338" s="2">
        <v>27.434488000000002</v>
      </c>
      <c r="S338" s="2">
        <v>27.019566000000001</v>
      </c>
      <c r="T338" s="2">
        <v>27.227027</v>
      </c>
      <c r="U338" s="2">
        <v>26.981097999999999</v>
      </c>
      <c r="V338" s="2">
        <v>26.906343</v>
      </c>
      <c r="W338" s="2" t="s">
        <v>23</v>
      </c>
      <c r="X338" s="2" t="s">
        <v>23</v>
      </c>
      <c r="Y338" s="2">
        <v>26.943720499999998</v>
      </c>
      <c r="Z338" s="2">
        <v>27.906272999999999</v>
      </c>
      <c r="AA338" s="2">
        <v>28.211649000000001</v>
      </c>
      <c r="AB338" s="2">
        <v>28.058961</v>
      </c>
      <c r="AC338" s="2">
        <v>25.980919</v>
      </c>
      <c r="AD338" s="2">
        <v>26.388857000000002</v>
      </c>
      <c r="AE338" s="2">
        <v>26.184888000000001</v>
      </c>
      <c r="AF338" s="2" t="s">
        <v>23</v>
      </c>
      <c r="AG338" s="2" t="s">
        <v>23</v>
      </c>
      <c r="AH338" s="2" t="s">
        <v>23</v>
      </c>
    </row>
    <row r="339" spans="1:34" x14ac:dyDescent="0.25">
      <c r="A339" s="2" t="s">
        <v>36</v>
      </c>
      <c r="B339" s="2">
        <v>0</v>
      </c>
      <c r="C339" s="2">
        <v>2</v>
      </c>
      <c r="D339" s="2">
        <v>14.934816</v>
      </c>
      <c r="E339" s="2">
        <v>14.841977</v>
      </c>
      <c r="F339" s="2" t="s">
        <v>23</v>
      </c>
      <c r="G339" s="2" t="s">
        <v>23</v>
      </c>
      <c r="H339" s="2">
        <v>14.888396499999999</v>
      </c>
      <c r="I339" s="2">
        <v>31.090755000000001</v>
      </c>
      <c r="J339" s="2">
        <v>30.955967000000001</v>
      </c>
      <c r="K339" s="2">
        <v>31.023361000000001</v>
      </c>
      <c r="L339" s="2">
        <v>28.549033999999999</v>
      </c>
      <c r="M339" s="2">
        <v>28.543303999999999</v>
      </c>
      <c r="N339" s="2">
        <v>28.546168999999999</v>
      </c>
      <c r="O339" s="2">
        <v>21.84291</v>
      </c>
      <c r="P339" s="2">
        <v>21.795227000000001</v>
      </c>
      <c r="Q339" s="2">
        <v>21.8190685</v>
      </c>
      <c r="R339" s="2">
        <v>27.086569999999998</v>
      </c>
      <c r="S339" s="2">
        <v>26.982842999999999</v>
      </c>
      <c r="T339" s="2">
        <v>27.034706499999999</v>
      </c>
      <c r="U339" s="2">
        <v>27.292044000000001</v>
      </c>
      <c r="V339" s="2">
        <v>27.305759999999999</v>
      </c>
      <c r="W339" s="2" t="s">
        <v>23</v>
      </c>
      <c r="X339" s="2" t="s">
        <v>23</v>
      </c>
      <c r="Y339" s="2">
        <v>27.298901999999998</v>
      </c>
      <c r="Z339" s="2">
        <v>31.592089999999999</v>
      </c>
      <c r="AA339" s="2">
        <v>31.618586000000001</v>
      </c>
      <c r="AB339" s="2">
        <v>31.605338</v>
      </c>
      <c r="AC339" s="2">
        <v>27.284378</v>
      </c>
      <c r="AD339" s="2">
        <v>26.982012000000001</v>
      </c>
      <c r="AE339" s="2">
        <v>27.133195000000001</v>
      </c>
      <c r="AF339" s="2" t="s">
        <v>23</v>
      </c>
      <c r="AG339" s="2" t="s">
        <v>23</v>
      </c>
      <c r="AH339" s="2" t="s">
        <v>23</v>
      </c>
    </row>
    <row r="340" spans="1:34" x14ac:dyDescent="0.25">
      <c r="A340" s="2" t="s">
        <v>36</v>
      </c>
      <c r="B340" s="2" t="s">
        <v>65</v>
      </c>
      <c r="C340" s="2">
        <v>2</v>
      </c>
      <c r="D340" s="2">
        <v>15.071755</v>
      </c>
      <c r="E340" s="2">
        <v>15.051804000000001</v>
      </c>
      <c r="F340" s="2" t="s">
        <v>23</v>
      </c>
      <c r="G340" s="2" t="s">
        <v>23</v>
      </c>
      <c r="H340" s="2">
        <v>15.0617795</v>
      </c>
      <c r="I340" s="2">
        <v>31.12969</v>
      </c>
      <c r="J340" s="2">
        <v>31.02619</v>
      </c>
      <c r="K340" s="2">
        <v>31.077939999999998</v>
      </c>
      <c r="L340" s="2">
        <v>28.87668</v>
      </c>
      <c r="M340" s="2">
        <v>29.494945999999999</v>
      </c>
      <c r="N340" s="2">
        <v>29.185813</v>
      </c>
      <c r="O340" s="2">
        <v>21.432188</v>
      </c>
      <c r="P340" s="2">
        <v>21.215807000000002</v>
      </c>
      <c r="Q340" s="2">
        <v>21.323997500000001</v>
      </c>
      <c r="R340" s="2">
        <v>27.733625</v>
      </c>
      <c r="S340" s="2">
        <v>27.279706999999998</v>
      </c>
      <c r="T340" s="2">
        <v>27.506665999999999</v>
      </c>
      <c r="U340" s="2">
        <v>27.645904999999999</v>
      </c>
      <c r="V340" s="2">
        <v>27.730817999999999</v>
      </c>
      <c r="W340" s="2" t="s">
        <v>23</v>
      </c>
      <c r="X340" s="2" t="s">
        <v>23</v>
      </c>
      <c r="Y340" s="2">
        <v>27.688361499999999</v>
      </c>
      <c r="Z340" s="2">
        <v>32.399610000000003</v>
      </c>
      <c r="AA340" s="2">
        <v>32.848636999999997</v>
      </c>
      <c r="AB340" s="2">
        <v>32.624123499999996</v>
      </c>
      <c r="AC340" s="2">
        <v>26.878655999999999</v>
      </c>
      <c r="AD340" s="2">
        <v>26.920449999999999</v>
      </c>
      <c r="AE340" s="2">
        <v>26.899552999999997</v>
      </c>
      <c r="AF340" s="2" t="s">
        <v>23</v>
      </c>
      <c r="AG340" s="2" t="s">
        <v>23</v>
      </c>
      <c r="AH340" s="2" t="s">
        <v>23</v>
      </c>
    </row>
    <row r="341" spans="1:34" x14ac:dyDescent="0.25">
      <c r="A341" s="2" t="s">
        <v>36</v>
      </c>
      <c r="B341" s="2">
        <v>1E-3</v>
      </c>
      <c r="C341" s="2">
        <v>2</v>
      </c>
      <c r="D341" s="2">
        <v>14.626438</v>
      </c>
      <c r="E341" s="2">
        <v>14.719955000000001</v>
      </c>
      <c r="F341" s="2" t="s">
        <v>23</v>
      </c>
      <c r="G341" s="2" t="s">
        <v>23</v>
      </c>
      <c r="H341" s="2">
        <v>14.6731965</v>
      </c>
      <c r="I341" s="2">
        <v>30.190155000000001</v>
      </c>
      <c r="J341" s="2">
        <v>30.582101999999999</v>
      </c>
      <c r="K341" s="2">
        <v>30.386128499999998</v>
      </c>
      <c r="L341" s="2">
        <v>28.451618</v>
      </c>
      <c r="M341" s="2">
        <v>28.561433999999998</v>
      </c>
      <c r="N341" s="2">
        <v>28.506526000000001</v>
      </c>
      <c r="O341" s="2">
        <v>21.428757000000001</v>
      </c>
      <c r="P341" s="2">
        <v>21.561747</v>
      </c>
      <c r="Q341" s="2">
        <v>21.495252000000001</v>
      </c>
      <c r="R341" s="2">
        <v>26.697037000000002</v>
      </c>
      <c r="S341" s="2">
        <v>26.647669</v>
      </c>
      <c r="T341" s="2">
        <v>26.672353000000001</v>
      </c>
      <c r="U341" s="2">
        <v>27.037082999999999</v>
      </c>
      <c r="V341" s="2">
        <v>27.195114</v>
      </c>
      <c r="W341" s="2" t="s">
        <v>23</v>
      </c>
      <c r="X341" s="2" t="s">
        <v>23</v>
      </c>
      <c r="Y341" s="2">
        <v>27.1160985</v>
      </c>
      <c r="Z341" s="2">
        <v>32.119793000000001</v>
      </c>
      <c r="AA341" s="2">
        <v>32.494489999999999</v>
      </c>
      <c r="AB341" s="2">
        <v>32.3071415</v>
      </c>
      <c r="AC341" s="2">
        <v>26.657484</v>
      </c>
      <c r="AD341" s="2">
        <v>26.91874</v>
      </c>
      <c r="AE341" s="2">
        <v>26.788111999999998</v>
      </c>
      <c r="AF341" s="2" t="s">
        <v>23</v>
      </c>
      <c r="AG341" s="2" t="s">
        <v>23</v>
      </c>
      <c r="AH341" s="2" t="s">
        <v>23</v>
      </c>
    </row>
    <row r="342" spans="1:34" x14ac:dyDescent="0.25">
      <c r="A342" s="2" t="s">
        <v>36</v>
      </c>
      <c r="B342" s="2">
        <v>5.0000000000000001E-3</v>
      </c>
      <c r="C342" s="2">
        <v>2</v>
      </c>
      <c r="D342" s="2">
        <v>14.609631</v>
      </c>
      <c r="E342" s="2">
        <v>14.894489</v>
      </c>
      <c r="F342" s="2" t="s">
        <v>23</v>
      </c>
      <c r="G342" s="2" t="s">
        <v>23</v>
      </c>
      <c r="H342" s="2">
        <v>14.75206</v>
      </c>
      <c r="I342" s="2">
        <v>30.456564</v>
      </c>
      <c r="J342" s="2">
        <v>30.725034999999998</v>
      </c>
      <c r="K342" s="2">
        <v>30.590799499999999</v>
      </c>
      <c r="L342" s="2">
        <v>28.719667000000001</v>
      </c>
      <c r="M342" s="2">
        <v>29.050238</v>
      </c>
      <c r="N342" s="2">
        <v>28.884952500000001</v>
      </c>
      <c r="O342" s="2">
        <v>21.668049</v>
      </c>
      <c r="P342" s="2">
        <v>21.723981999999999</v>
      </c>
      <c r="Q342" s="2">
        <v>21.696015500000001</v>
      </c>
      <c r="R342" s="2">
        <v>27.038084000000001</v>
      </c>
      <c r="S342" s="2">
        <v>27.311675999999999</v>
      </c>
      <c r="T342" s="2">
        <v>27.174880000000002</v>
      </c>
      <c r="U342" s="2">
        <v>27.311450000000001</v>
      </c>
      <c r="V342" s="2">
        <v>27.808142</v>
      </c>
      <c r="W342" s="2" t="s">
        <v>23</v>
      </c>
      <c r="X342" s="2" t="s">
        <v>23</v>
      </c>
      <c r="Y342" s="2">
        <v>27.559795999999999</v>
      </c>
      <c r="Z342" s="2">
        <v>31.756499999999999</v>
      </c>
      <c r="AA342" s="2">
        <v>32.321019999999997</v>
      </c>
      <c r="AB342" s="2">
        <v>32.038759999999996</v>
      </c>
      <c r="AC342" s="2">
        <v>26.470714999999998</v>
      </c>
      <c r="AD342" s="2">
        <v>26.761735999999999</v>
      </c>
      <c r="AE342" s="2">
        <v>26.616225499999999</v>
      </c>
      <c r="AF342" s="2" t="s">
        <v>23</v>
      </c>
      <c r="AG342" s="2" t="s">
        <v>23</v>
      </c>
      <c r="AH342" s="2" t="s">
        <v>23</v>
      </c>
    </row>
    <row r="343" spans="1:34" x14ac:dyDescent="0.25">
      <c r="A343" s="2" t="s">
        <v>36</v>
      </c>
      <c r="B343" s="2">
        <v>2.5000000000000001E-2</v>
      </c>
      <c r="C343" s="2">
        <v>2</v>
      </c>
      <c r="D343" s="2">
        <v>15.751763</v>
      </c>
      <c r="E343" s="2">
        <v>15.75089</v>
      </c>
      <c r="F343" s="2" t="s">
        <v>23</v>
      </c>
      <c r="G343" s="2" t="s">
        <v>23</v>
      </c>
      <c r="H343" s="2">
        <v>15.751326500000001</v>
      </c>
      <c r="I343" s="2">
        <v>31.707916000000001</v>
      </c>
      <c r="J343" s="2">
        <v>31.282066</v>
      </c>
      <c r="K343" s="2">
        <v>31.494990999999999</v>
      </c>
      <c r="L343" s="2">
        <v>29.003273</v>
      </c>
      <c r="M343" s="2">
        <v>29.563262999999999</v>
      </c>
      <c r="N343" s="2">
        <v>29.283268</v>
      </c>
      <c r="O343" s="2">
        <v>22.556094999999999</v>
      </c>
      <c r="P343" s="2">
        <v>22.690823000000002</v>
      </c>
      <c r="Q343" s="2">
        <v>22.623459</v>
      </c>
      <c r="R343" s="2">
        <v>27.653020000000001</v>
      </c>
      <c r="S343" s="2">
        <v>27.797173000000001</v>
      </c>
      <c r="T343" s="2">
        <v>27.725096499999999</v>
      </c>
      <c r="U343" s="2">
        <v>28.233280000000001</v>
      </c>
      <c r="V343" s="2">
        <v>28.477008999999999</v>
      </c>
      <c r="W343" s="2" t="s">
        <v>23</v>
      </c>
      <c r="X343" s="2" t="s">
        <v>23</v>
      </c>
      <c r="Y343" s="2">
        <v>28.355144500000002</v>
      </c>
      <c r="Z343" s="2">
        <v>33.076458000000002</v>
      </c>
      <c r="AA343" s="2">
        <v>33.34158</v>
      </c>
      <c r="AB343" s="2">
        <v>33.209018999999998</v>
      </c>
      <c r="AC343" s="2">
        <v>27.941645000000001</v>
      </c>
      <c r="AD343" s="2">
        <v>27.846720000000001</v>
      </c>
      <c r="AE343" s="2">
        <v>27.894182499999999</v>
      </c>
      <c r="AF343" s="2" t="s">
        <v>23</v>
      </c>
      <c r="AG343" s="2" t="s">
        <v>23</v>
      </c>
      <c r="AH343" s="2" t="s">
        <v>23</v>
      </c>
    </row>
    <row r="344" spans="1:34" x14ac:dyDescent="0.25">
      <c r="A344" s="2" t="s">
        <v>36</v>
      </c>
      <c r="B344" s="2">
        <v>10</v>
      </c>
      <c r="C344" s="2">
        <v>2</v>
      </c>
      <c r="D344" s="2">
        <v>16.655477999999999</v>
      </c>
      <c r="E344" s="2">
        <v>16.621276999999999</v>
      </c>
      <c r="F344" s="2" t="s">
        <v>23</v>
      </c>
      <c r="G344" s="2" t="s">
        <v>23</v>
      </c>
      <c r="H344" s="2">
        <v>16.638377499999997</v>
      </c>
      <c r="I344" s="2">
        <v>31.102122999999999</v>
      </c>
      <c r="J344" s="2">
        <v>31.158816999999999</v>
      </c>
      <c r="K344" s="2">
        <v>31.130469999999999</v>
      </c>
      <c r="L344" s="2">
        <v>29.384502000000001</v>
      </c>
      <c r="M344" s="2">
        <v>29.186653</v>
      </c>
      <c r="N344" s="2">
        <v>29.285577500000002</v>
      </c>
      <c r="O344" s="2">
        <v>22.097850000000001</v>
      </c>
      <c r="P344" s="2">
        <v>21.767765000000001</v>
      </c>
      <c r="Q344" s="2">
        <v>21.932807500000003</v>
      </c>
      <c r="R344" s="2">
        <v>28.985605</v>
      </c>
      <c r="S344" s="2">
        <v>29.053605999999998</v>
      </c>
      <c r="T344" s="2">
        <v>29.019605499999997</v>
      </c>
      <c r="U344" s="2">
        <v>27.528925000000001</v>
      </c>
      <c r="V344" s="2">
        <v>27.664898000000001</v>
      </c>
      <c r="W344" s="2" t="s">
        <v>23</v>
      </c>
      <c r="X344" s="2" t="s">
        <v>23</v>
      </c>
      <c r="Y344" s="2">
        <v>27.596911500000001</v>
      </c>
      <c r="Z344" s="2">
        <v>32.392116999999999</v>
      </c>
      <c r="AA344" s="2">
        <v>35.100279999999998</v>
      </c>
      <c r="AB344" s="2">
        <v>33.746198499999998</v>
      </c>
      <c r="AC344" s="2">
        <v>28.336604999999999</v>
      </c>
      <c r="AD344" s="2">
        <v>27.981809999999999</v>
      </c>
      <c r="AE344" s="2">
        <v>28.159207500000001</v>
      </c>
      <c r="AF344" s="2" t="s">
        <v>23</v>
      </c>
      <c r="AG344" s="2" t="s">
        <v>23</v>
      </c>
      <c r="AH344" s="2" t="s">
        <v>23</v>
      </c>
    </row>
    <row r="345" spans="1:34" x14ac:dyDescent="0.25">
      <c r="A345" s="2" t="s">
        <v>36</v>
      </c>
      <c r="B345" s="2">
        <v>0</v>
      </c>
      <c r="C345" s="2">
        <v>3</v>
      </c>
      <c r="D345" s="2">
        <v>16.793119430541992</v>
      </c>
      <c r="E345" s="2">
        <v>16.780109405517578</v>
      </c>
      <c r="F345" s="2" t="s">
        <v>23</v>
      </c>
      <c r="G345" s="2" t="s">
        <v>23</v>
      </c>
      <c r="H345" s="2">
        <v>16.786614418029785</v>
      </c>
      <c r="I345" s="2">
        <v>33.367839813232422</v>
      </c>
      <c r="J345" s="2">
        <v>33.193901062011719</v>
      </c>
      <c r="K345" s="2">
        <v>33.28087043762207</v>
      </c>
      <c r="L345" s="2">
        <v>30.314868927001953</v>
      </c>
      <c r="M345" s="2">
        <v>29.860868453979492</v>
      </c>
      <c r="N345" s="2">
        <v>30.087868690490723</v>
      </c>
      <c r="O345" s="2">
        <v>22.550151824951172</v>
      </c>
      <c r="P345" s="2">
        <v>22.498794555664063</v>
      </c>
      <c r="Q345" s="2">
        <v>22.524473190307617</v>
      </c>
      <c r="R345" s="2">
        <v>27.007923126220703</v>
      </c>
      <c r="S345" s="2">
        <v>27.322795867919901</v>
      </c>
      <c r="T345" s="2">
        <v>27.165359497070302</v>
      </c>
      <c r="U345" s="2">
        <v>31.60804557800293</v>
      </c>
      <c r="V345" s="2">
        <v>31.467060089111328</v>
      </c>
      <c r="W345" s="2" t="s">
        <v>23</v>
      </c>
      <c r="X345" s="2" t="s">
        <v>23</v>
      </c>
      <c r="Y345" s="2">
        <v>31.537552833557129</v>
      </c>
      <c r="Z345" s="2">
        <v>30.58338737487793</v>
      </c>
      <c r="AA345" s="2">
        <v>30.678657531738281</v>
      </c>
      <c r="AB345" s="2">
        <v>30.631022453308105</v>
      </c>
      <c r="AC345" s="2">
        <v>26.407745361328125</v>
      </c>
      <c r="AD345" s="2">
        <v>25.94329833984375</v>
      </c>
      <c r="AE345" s="2">
        <v>26.175521850585938</v>
      </c>
      <c r="AF345" s="2" t="s">
        <v>23</v>
      </c>
      <c r="AG345" s="2" t="s">
        <v>23</v>
      </c>
      <c r="AH345" s="2" t="s">
        <v>23</v>
      </c>
    </row>
    <row r="346" spans="1:34" x14ac:dyDescent="0.25">
      <c r="A346" s="2" t="s">
        <v>36</v>
      </c>
      <c r="B346" s="2" t="s">
        <v>65</v>
      </c>
      <c r="C346" s="2">
        <v>3</v>
      </c>
      <c r="D346" s="2">
        <v>16.475002288818359</v>
      </c>
      <c r="E346" s="2">
        <v>16.488744735717773</v>
      </c>
      <c r="F346" s="2" t="s">
        <v>23</v>
      </c>
      <c r="G346" s="2" t="s">
        <v>23</v>
      </c>
      <c r="H346" s="2">
        <v>16.481873512268066</v>
      </c>
      <c r="I346" s="2">
        <v>34.287296295166016</v>
      </c>
      <c r="J346" s="2">
        <v>33.54168701171875</v>
      </c>
      <c r="K346" s="2">
        <v>33.914491653442383</v>
      </c>
      <c r="L346" s="2">
        <v>29.516857147216797</v>
      </c>
      <c r="M346" s="2">
        <v>29.395484924316406</v>
      </c>
      <c r="N346" s="2">
        <v>29.456171035766602</v>
      </c>
      <c r="O346" s="2">
        <v>21.572368621826172</v>
      </c>
      <c r="P346" s="2">
        <v>21.620820999145508</v>
      </c>
      <c r="Q346" s="2">
        <v>21.59659481048584</v>
      </c>
      <c r="R346" s="2">
        <v>26.323480606079102</v>
      </c>
      <c r="S346" s="2">
        <v>26.583833694458008</v>
      </c>
      <c r="T346" s="2">
        <v>26.453657150268555</v>
      </c>
      <c r="U346" s="2">
        <v>31.522611618041992</v>
      </c>
      <c r="V346" s="2">
        <v>31.813451766967773</v>
      </c>
      <c r="W346" s="2" t="s">
        <v>23</v>
      </c>
      <c r="X346" s="2" t="s">
        <v>23</v>
      </c>
      <c r="Y346" s="2">
        <v>31.668031692504883</v>
      </c>
      <c r="Z346" s="2">
        <v>30.473783493041992</v>
      </c>
      <c r="AA346" s="2">
        <v>30.393997192382812</v>
      </c>
      <c r="AB346" s="2">
        <v>30.433890342712402</v>
      </c>
      <c r="AC346" s="2">
        <v>25.531635284423828</v>
      </c>
      <c r="AD346" s="2">
        <v>25.475887298583984</v>
      </c>
      <c r="AE346" s="2">
        <v>25.503761291503906</v>
      </c>
      <c r="AF346" s="2" t="s">
        <v>23</v>
      </c>
      <c r="AG346" s="2" t="s">
        <v>23</v>
      </c>
      <c r="AH346" s="2" t="s">
        <v>23</v>
      </c>
    </row>
    <row r="347" spans="1:34" x14ac:dyDescent="0.25">
      <c r="A347" s="2" t="s">
        <v>36</v>
      </c>
      <c r="B347" s="2">
        <v>1E-3</v>
      </c>
      <c r="C347" s="2">
        <v>3</v>
      </c>
      <c r="D347" s="2">
        <v>17.041139602661133</v>
      </c>
      <c r="E347" s="2">
        <v>17.073118209838867</v>
      </c>
      <c r="F347" s="2" t="s">
        <v>23</v>
      </c>
      <c r="G347" s="2" t="s">
        <v>23</v>
      </c>
      <c r="H347" s="2">
        <v>17.05712890625</v>
      </c>
      <c r="I347" s="2">
        <v>33.251049041748047</v>
      </c>
      <c r="J347" s="2">
        <v>33.385410308837891</v>
      </c>
      <c r="K347" s="2">
        <v>33.318229675292969</v>
      </c>
      <c r="L347" s="2">
        <v>30.251312255859375</v>
      </c>
      <c r="M347" s="2">
        <v>30.343267440795898</v>
      </c>
      <c r="N347" s="2">
        <v>30.297289848327637</v>
      </c>
      <c r="O347" s="2">
        <v>22.44512939453125</v>
      </c>
      <c r="P347" s="2">
        <v>21.996780395507813</v>
      </c>
      <c r="Q347" s="2">
        <v>22.220954895019531</v>
      </c>
      <c r="R347" s="2">
        <v>27.04792594909668</v>
      </c>
      <c r="S347" s="2">
        <v>27.359367370605469</v>
      </c>
      <c r="T347" s="2">
        <v>27.203646659851074</v>
      </c>
      <c r="U347" s="2">
        <v>31.926200866699219</v>
      </c>
      <c r="V347" s="2">
        <v>31.500778198242187</v>
      </c>
      <c r="W347" s="2" t="s">
        <v>23</v>
      </c>
      <c r="X347" s="2" t="s">
        <v>23</v>
      </c>
      <c r="Y347" s="2">
        <v>31.713489532470703</v>
      </c>
      <c r="Z347" s="2">
        <v>30.82505989074707</v>
      </c>
      <c r="AA347" s="2">
        <v>30.694494247436523</v>
      </c>
      <c r="AB347" s="2">
        <v>30.759777069091797</v>
      </c>
      <c r="AC347" s="2">
        <v>26.12830924987793</v>
      </c>
      <c r="AD347" s="2">
        <v>25.953433990478516</v>
      </c>
      <c r="AE347" s="2">
        <v>26.040871620178223</v>
      </c>
      <c r="AF347" s="2" t="s">
        <v>23</v>
      </c>
      <c r="AG347" s="2" t="s">
        <v>23</v>
      </c>
      <c r="AH347" s="2" t="s">
        <v>23</v>
      </c>
    </row>
    <row r="348" spans="1:34" x14ac:dyDescent="0.25">
      <c r="A348" s="2" t="s">
        <v>36</v>
      </c>
      <c r="B348" s="2">
        <v>5.0000000000000001E-3</v>
      </c>
      <c r="C348" s="2">
        <v>3</v>
      </c>
      <c r="D348" s="2">
        <v>15.40694522857666</v>
      </c>
      <c r="E348" s="2">
        <v>15.423189163208008</v>
      </c>
      <c r="F348" s="2" t="s">
        <v>23</v>
      </c>
      <c r="G348" s="2" t="s">
        <v>23</v>
      </c>
      <c r="H348" s="2">
        <v>15.415067195892334</v>
      </c>
      <c r="I348" s="2">
        <v>32.629337310791016</v>
      </c>
      <c r="J348" s="2">
        <v>33.071083068847656</v>
      </c>
      <c r="K348" s="2">
        <v>32.850210189819336</v>
      </c>
      <c r="L348" s="2">
        <v>28.639074325561523</v>
      </c>
      <c r="M348" s="2">
        <v>28.442874908447266</v>
      </c>
      <c r="N348" s="2">
        <v>28.540974617004395</v>
      </c>
      <c r="O348" s="2">
        <v>20.927433013916016</v>
      </c>
      <c r="P348" s="2">
        <v>20.879484176635742</v>
      </c>
      <c r="Q348" s="2">
        <v>20.903458595275879</v>
      </c>
      <c r="R348" s="2">
        <v>25.634260177612305</v>
      </c>
      <c r="S348" s="2">
        <v>26.086160659790039</v>
      </c>
      <c r="T348" s="2">
        <v>25.860210418701172</v>
      </c>
      <c r="U348" s="2">
        <v>30.806905746459961</v>
      </c>
      <c r="V348" s="2">
        <v>30.775087356567383</v>
      </c>
      <c r="W348" s="2" t="s">
        <v>23</v>
      </c>
      <c r="X348" s="2" t="s">
        <v>23</v>
      </c>
      <c r="Y348" s="2">
        <v>30.790996551513672</v>
      </c>
      <c r="Z348" s="2">
        <v>29.663511276245117</v>
      </c>
      <c r="AA348" s="2">
        <v>29.600502014160156</v>
      </c>
      <c r="AB348" s="2">
        <v>29.632006645202637</v>
      </c>
      <c r="AC348" s="2">
        <v>24.281135559082031</v>
      </c>
      <c r="AD348" s="2">
        <v>24.559659957885742</v>
      </c>
      <c r="AE348" s="2">
        <v>24.420397758483887</v>
      </c>
      <c r="AF348" s="2" t="s">
        <v>23</v>
      </c>
      <c r="AG348" s="2" t="s">
        <v>23</v>
      </c>
      <c r="AH348" s="2" t="s">
        <v>23</v>
      </c>
    </row>
    <row r="349" spans="1:34" x14ac:dyDescent="0.25">
      <c r="A349" s="2" t="s">
        <v>36</v>
      </c>
      <c r="B349" s="2">
        <v>2.5000000000000001E-2</v>
      </c>
      <c r="C349" s="2">
        <v>3</v>
      </c>
      <c r="D349" s="2">
        <v>15.841301918029785</v>
      </c>
      <c r="E349" s="2">
        <v>15.755962371826172</v>
      </c>
      <c r="F349" s="2" t="s">
        <v>23</v>
      </c>
      <c r="G349" s="2" t="s">
        <v>23</v>
      </c>
      <c r="H349" s="2">
        <v>15.798632144927979</v>
      </c>
      <c r="I349" s="2">
        <v>32.885272979736328</v>
      </c>
      <c r="J349" s="2">
        <v>32.832717895507813</v>
      </c>
      <c r="K349" s="2">
        <v>32.85899543762207</v>
      </c>
      <c r="L349" s="2">
        <v>28.632465362548828</v>
      </c>
      <c r="M349" s="2">
        <v>28.63636589050293</v>
      </c>
      <c r="N349" s="2">
        <v>28.634415626525879</v>
      </c>
      <c r="O349" s="2">
        <v>21.000328063964844</v>
      </c>
      <c r="P349" s="2">
        <v>20.909406661987305</v>
      </c>
      <c r="Q349" s="2">
        <v>20.954867362976074</v>
      </c>
      <c r="R349" s="2">
        <v>26.121637344360352</v>
      </c>
      <c r="S349" s="2">
        <v>25.918264389038086</v>
      </c>
      <c r="T349" s="2">
        <v>26.019950866699219</v>
      </c>
      <c r="U349" s="2">
        <v>30.955474853515625</v>
      </c>
      <c r="V349" s="2">
        <v>30.969570159912109</v>
      </c>
      <c r="W349" s="2" t="s">
        <v>23</v>
      </c>
      <c r="X349" s="2" t="s">
        <v>23</v>
      </c>
      <c r="Y349" s="2">
        <v>30.962522506713867</v>
      </c>
      <c r="Z349" s="2">
        <v>29.68608283996582</v>
      </c>
      <c r="AA349" s="2">
        <v>29.671834945678711</v>
      </c>
      <c r="AB349" s="2">
        <v>29.678958892822266</v>
      </c>
      <c r="AC349" s="2">
        <v>24.402215957641602</v>
      </c>
      <c r="AD349" s="2">
        <v>24.412729263305664</v>
      </c>
      <c r="AE349" s="2">
        <v>24.407472610473633</v>
      </c>
      <c r="AF349" s="2" t="s">
        <v>23</v>
      </c>
      <c r="AG349" s="2" t="s">
        <v>23</v>
      </c>
      <c r="AH349" s="2" t="s">
        <v>23</v>
      </c>
    </row>
    <row r="350" spans="1:34" x14ac:dyDescent="0.25">
      <c r="A350" s="2" t="s">
        <v>36</v>
      </c>
      <c r="B350" s="2">
        <v>10</v>
      </c>
      <c r="C350" s="2">
        <v>3</v>
      </c>
      <c r="D350" s="2">
        <v>16.26495361328125</v>
      </c>
      <c r="E350" s="2">
        <v>16.271183013916016</v>
      </c>
      <c r="F350" s="2" t="s">
        <v>23</v>
      </c>
      <c r="G350" s="2" t="s">
        <v>23</v>
      </c>
      <c r="H350" s="2">
        <v>16.268068313598633</v>
      </c>
      <c r="I350" s="2">
        <v>33.646968841552734</v>
      </c>
      <c r="J350" s="2">
        <v>33.479843139648437</v>
      </c>
      <c r="K350" s="2">
        <v>33.563405990600586</v>
      </c>
      <c r="L350" s="2">
        <v>27.97540283203125</v>
      </c>
      <c r="M350" s="2">
        <v>27.873245239257813</v>
      </c>
      <c r="N350" s="2">
        <v>27.924324035644531</v>
      </c>
      <c r="O350" s="2">
        <v>21.965625762939453</v>
      </c>
      <c r="P350" s="2">
        <v>22.146879196166992</v>
      </c>
      <c r="Q350" s="2">
        <v>22.056252479553223</v>
      </c>
      <c r="R350" s="2">
        <v>26.249032974243164</v>
      </c>
      <c r="S350" s="2">
        <v>26.746667861938477</v>
      </c>
      <c r="T350" s="2">
        <v>26.49785041809082</v>
      </c>
      <c r="U350" s="2">
        <v>30.308155059814453</v>
      </c>
      <c r="V350" s="2">
        <v>30.256755828857422</v>
      </c>
      <c r="W350" s="2" t="s">
        <v>23</v>
      </c>
      <c r="X350" s="2" t="s">
        <v>23</v>
      </c>
      <c r="Y350" s="2">
        <v>30.282455444335937</v>
      </c>
      <c r="Z350" s="2">
        <v>29.07832145690918</v>
      </c>
      <c r="AA350" s="2">
        <v>29.692869186401367</v>
      </c>
      <c r="AB350" s="2">
        <v>29.385595321655273</v>
      </c>
      <c r="AC350" s="2">
        <v>25.513565063476562</v>
      </c>
      <c r="AD350" s="2">
        <v>25.583860397338867</v>
      </c>
      <c r="AE350" s="2">
        <v>25.548712730407715</v>
      </c>
      <c r="AF350" s="2" t="s">
        <v>23</v>
      </c>
      <c r="AG350" s="2" t="s">
        <v>23</v>
      </c>
      <c r="AH350" s="2" t="s">
        <v>23</v>
      </c>
    </row>
    <row r="351" spans="1:34" x14ac:dyDescent="0.25">
      <c r="A351" s="2" t="s">
        <v>37</v>
      </c>
      <c r="B351" s="2">
        <v>0</v>
      </c>
      <c r="C351" s="2">
        <v>1</v>
      </c>
      <c r="D351" s="2">
        <v>15.751625000000001</v>
      </c>
      <c r="E351" s="2">
        <v>15.898186000000001</v>
      </c>
      <c r="F351" s="2" t="s">
        <v>23</v>
      </c>
      <c r="G351" s="2" t="s">
        <v>23</v>
      </c>
      <c r="H351" s="2">
        <v>15.8249055</v>
      </c>
      <c r="I351" s="2">
        <v>31.697247000000001</v>
      </c>
      <c r="J351" s="2">
        <v>32.001269999999998</v>
      </c>
      <c r="K351" s="2">
        <v>31.849258499999998</v>
      </c>
      <c r="L351" s="2">
        <v>29.542269000000001</v>
      </c>
      <c r="M351" s="2">
        <v>29.578726</v>
      </c>
      <c r="N351" s="2">
        <v>29.5604975</v>
      </c>
      <c r="O351" s="2">
        <v>21.260439999999999</v>
      </c>
      <c r="P351" s="2">
        <v>21.318242999999999</v>
      </c>
      <c r="Q351" s="2">
        <v>21.289341499999999</v>
      </c>
      <c r="R351" s="2">
        <v>28.430347000000001</v>
      </c>
      <c r="S351" s="2">
        <v>28.404404</v>
      </c>
      <c r="T351" s="2">
        <v>28.417375499999999</v>
      </c>
      <c r="U351" s="2">
        <v>30.537147999999998</v>
      </c>
      <c r="V351" s="2">
        <v>30.885406</v>
      </c>
      <c r="W351" s="2" t="s">
        <v>23</v>
      </c>
      <c r="X351" s="2" t="s">
        <v>23</v>
      </c>
      <c r="Y351" s="2">
        <v>30.711276999999999</v>
      </c>
      <c r="Z351" s="2">
        <v>30.551867000000001</v>
      </c>
      <c r="AA351" s="2">
        <v>30.585068</v>
      </c>
      <c r="AB351" s="2">
        <v>30.568467500000001</v>
      </c>
      <c r="AC351" s="2">
        <v>24.659306999999998</v>
      </c>
      <c r="AD351" s="2">
        <v>24.603731</v>
      </c>
      <c r="AE351" s="2">
        <v>24.631518999999997</v>
      </c>
      <c r="AF351" s="2" t="s">
        <v>23</v>
      </c>
      <c r="AG351" s="2" t="s">
        <v>23</v>
      </c>
      <c r="AH351" s="2" t="s">
        <v>23</v>
      </c>
    </row>
    <row r="352" spans="1:34" x14ac:dyDescent="0.25">
      <c r="A352" s="2" t="s">
        <v>37</v>
      </c>
      <c r="B352" s="2" t="s">
        <v>59</v>
      </c>
      <c r="C352" s="2">
        <v>1</v>
      </c>
      <c r="D352" s="2">
        <v>14.882092999999999</v>
      </c>
      <c r="E352" s="2">
        <v>14.797513</v>
      </c>
      <c r="F352" s="2" t="s">
        <v>23</v>
      </c>
      <c r="G352" s="2" t="s">
        <v>23</v>
      </c>
      <c r="H352" s="2">
        <v>14.839803</v>
      </c>
      <c r="I352" s="2">
        <v>32.664062000000001</v>
      </c>
      <c r="J352" s="2">
        <v>32.678066000000001</v>
      </c>
      <c r="K352" s="2">
        <v>32.671064000000001</v>
      </c>
      <c r="L352" s="2">
        <v>29.4636</v>
      </c>
      <c r="M352" s="2">
        <v>29.59939</v>
      </c>
      <c r="N352" s="2">
        <v>29.531495</v>
      </c>
      <c r="O352" s="2">
        <v>21.318731</v>
      </c>
      <c r="P352" s="2">
        <v>21.350494000000001</v>
      </c>
      <c r="Q352" s="2">
        <v>21.334612499999999</v>
      </c>
      <c r="R352" s="2">
        <v>28.068756</v>
      </c>
      <c r="S352" s="2">
        <v>27.764023000000002</v>
      </c>
      <c r="T352" s="2">
        <v>27.916389500000001</v>
      </c>
      <c r="U352" s="2">
        <v>30.730816000000001</v>
      </c>
      <c r="V352" s="2">
        <v>30.540666999999999</v>
      </c>
      <c r="W352" s="2" t="s">
        <v>23</v>
      </c>
      <c r="X352" s="2" t="s">
        <v>23</v>
      </c>
      <c r="Y352" s="2">
        <v>30.635741500000002</v>
      </c>
      <c r="Z352" s="2">
        <v>29.680674</v>
      </c>
      <c r="AA352" s="2">
        <v>29.709620000000001</v>
      </c>
      <c r="AB352" s="2">
        <v>29.695146999999999</v>
      </c>
      <c r="AC352" s="2">
        <v>24.341688000000001</v>
      </c>
      <c r="AD352" s="2">
        <v>24.385368</v>
      </c>
      <c r="AE352" s="2">
        <v>24.363528000000002</v>
      </c>
      <c r="AF352" s="2" t="s">
        <v>23</v>
      </c>
      <c r="AG352" s="2" t="s">
        <v>23</v>
      </c>
      <c r="AH352" s="2" t="s">
        <v>23</v>
      </c>
    </row>
    <row r="353" spans="1:34" x14ac:dyDescent="0.25">
      <c r="A353" s="2" t="s">
        <v>37</v>
      </c>
      <c r="B353" s="2">
        <v>1.6000000000000001E-3</v>
      </c>
      <c r="C353" s="2">
        <v>1</v>
      </c>
      <c r="D353" s="2">
        <v>16.117830000000001</v>
      </c>
      <c r="E353" s="2">
        <v>16.141400999999998</v>
      </c>
      <c r="F353" s="2" t="s">
        <v>23</v>
      </c>
      <c r="G353" s="2" t="s">
        <v>23</v>
      </c>
      <c r="H353" s="2">
        <v>16.1296155</v>
      </c>
      <c r="I353" s="2">
        <v>33.500140000000002</v>
      </c>
      <c r="J353" s="2">
        <v>33.360207000000003</v>
      </c>
      <c r="K353" s="2">
        <v>33.430173500000002</v>
      </c>
      <c r="L353" s="2">
        <v>30.188725999999999</v>
      </c>
      <c r="M353" s="2">
        <v>30.355333000000002</v>
      </c>
      <c r="N353" s="2">
        <v>30.272029500000002</v>
      </c>
      <c r="O353" s="2">
        <v>22.257149999999999</v>
      </c>
      <c r="P353" s="2">
        <v>21.977609999999999</v>
      </c>
      <c r="Q353" s="2">
        <v>22.117379999999997</v>
      </c>
      <c r="R353" s="2">
        <v>28.923877999999998</v>
      </c>
      <c r="S353" s="2">
        <v>28.759952999999999</v>
      </c>
      <c r="T353" s="2">
        <v>28.841915499999999</v>
      </c>
      <c r="U353" s="2">
        <v>30.60023</v>
      </c>
      <c r="V353" s="2">
        <v>30.736457999999999</v>
      </c>
      <c r="W353" s="2" t="s">
        <v>23</v>
      </c>
      <c r="X353" s="2" t="s">
        <v>23</v>
      </c>
      <c r="Y353" s="2">
        <v>30.668343999999998</v>
      </c>
      <c r="Z353" s="2">
        <v>30.320436000000001</v>
      </c>
      <c r="AA353" s="2">
        <v>30.381865000000001</v>
      </c>
      <c r="AB353" s="2">
        <v>30.351150500000003</v>
      </c>
      <c r="AC353" s="2">
        <v>25.43965</v>
      </c>
      <c r="AD353" s="2">
        <v>25.186104</v>
      </c>
      <c r="AE353" s="2">
        <v>25.312877</v>
      </c>
      <c r="AF353" s="2" t="s">
        <v>23</v>
      </c>
      <c r="AG353" s="2" t="s">
        <v>23</v>
      </c>
      <c r="AH353" s="2" t="s">
        <v>23</v>
      </c>
    </row>
    <row r="354" spans="1:34" x14ac:dyDescent="0.25">
      <c r="A354" s="2" t="s">
        <v>37</v>
      </c>
      <c r="B354" s="2">
        <v>8.0000000000000002E-3</v>
      </c>
      <c r="C354" s="2">
        <v>1</v>
      </c>
      <c r="D354" s="2">
        <v>16.576723000000001</v>
      </c>
      <c r="E354" s="2">
        <v>16.206586999999999</v>
      </c>
      <c r="F354" s="2" t="s">
        <v>23</v>
      </c>
      <c r="G354" s="2" t="s">
        <v>23</v>
      </c>
      <c r="H354" s="2">
        <v>16.391655</v>
      </c>
      <c r="I354" s="2">
        <v>33.843277</v>
      </c>
      <c r="J354" s="2">
        <v>33.966189999999997</v>
      </c>
      <c r="K354" s="2">
        <v>33.904733499999999</v>
      </c>
      <c r="L354" s="2">
        <v>29.906067</v>
      </c>
      <c r="M354" s="2">
        <v>29.940104999999999</v>
      </c>
      <c r="N354" s="2">
        <v>29.923085999999998</v>
      </c>
      <c r="O354" s="2">
        <v>22.186235</v>
      </c>
      <c r="P354" s="2">
        <v>21.85406</v>
      </c>
      <c r="Q354" s="2">
        <v>22.0201475</v>
      </c>
      <c r="R354" s="2">
        <v>28.946985000000002</v>
      </c>
      <c r="S354" s="2">
        <v>28.766974999999999</v>
      </c>
      <c r="T354" s="2">
        <v>28.85698</v>
      </c>
      <c r="U354" s="2">
        <v>31.377023999999999</v>
      </c>
      <c r="V354" s="2">
        <v>31.167781999999999</v>
      </c>
      <c r="W354" s="2" t="s">
        <v>23</v>
      </c>
      <c r="X354" s="2" t="s">
        <v>23</v>
      </c>
      <c r="Y354" s="2">
        <v>31.272402999999997</v>
      </c>
      <c r="Z354" s="2">
        <v>30.281497999999999</v>
      </c>
      <c r="AA354" s="2">
        <v>30.449839999999998</v>
      </c>
      <c r="AB354" s="2">
        <v>30.365668999999997</v>
      </c>
      <c r="AC354" s="2">
        <v>25.319900000000001</v>
      </c>
      <c r="AD354" s="2">
        <v>25.303163999999999</v>
      </c>
      <c r="AE354" s="2">
        <v>25.311532</v>
      </c>
      <c r="AF354" s="2" t="s">
        <v>23</v>
      </c>
      <c r="AG354" s="2" t="s">
        <v>23</v>
      </c>
      <c r="AH354" s="2" t="s">
        <v>23</v>
      </c>
    </row>
    <row r="355" spans="1:34" x14ac:dyDescent="0.25">
      <c r="A355" s="2" t="s">
        <v>37</v>
      </c>
      <c r="B355" s="2">
        <v>0.04</v>
      </c>
      <c r="C355" s="2">
        <v>1</v>
      </c>
      <c r="D355" s="2">
        <v>15.661151</v>
      </c>
      <c r="E355" s="2">
        <v>15.821906</v>
      </c>
      <c r="F355" s="2" t="s">
        <v>23</v>
      </c>
      <c r="G355" s="2" t="s">
        <v>23</v>
      </c>
      <c r="H355" s="2">
        <v>15.741528500000001</v>
      </c>
      <c r="I355" s="2">
        <v>32.022689999999997</v>
      </c>
      <c r="J355" s="2">
        <v>32.278132999999997</v>
      </c>
      <c r="K355" s="2">
        <v>32.150411499999997</v>
      </c>
      <c r="L355" s="2">
        <v>29.501566</v>
      </c>
      <c r="M355" s="2">
        <v>29.43141</v>
      </c>
      <c r="N355" s="2">
        <v>29.466487999999998</v>
      </c>
      <c r="O355" s="2">
        <v>21.719087999999999</v>
      </c>
      <c r="P355" s="2">
        <v>21.698650000000001</v>
      </c>
      <c r="Q355" s="2">
        <v>21.708869</v>
      </c>
      <c r="R355" s="2">
        <v>28.451523000000002</v>
      </c>
      <c r="S355" s="2">
        <v>28.626101999999999</v>
      </c>
      <c r="T355" s="2">
        <v>28.538812499999999</v>
      </c>
      <c r="U355" s="2">
        <v>31.049786000000001</v>
      </c>
      <c r="V355" s="2">
        <v>30.814688</v>
      </c>
      <c r="W355" s="2" t="s">
        <v>23</v>
      </c>
      <c r="X355" s="2" t="s">
        <v>23</v>
      </c>
      <c r="Y355" s="2">
        <v>30.932237000000001</v>
      </c>
      <c r="Z355" s="2">
        <v>30.167660000000001</v>
      </c>
      <c r="AA355" s="2">
        <v>30.268215000000001</v>
      </c>
      <c r="AB355" s="2">
        <v>30.217937500000001</v>
      </c>
      <c r="AC355" s="2">
        <v>24.864882999999999</v>
      </c>
      <c r="AD355" s="2">
        <v>24.525905999999999</v>
      </c>
      <c r="AE355" s="2">
        <v>24.695394499999999</v>
      </c>
      <c r="AF355" s="2" t="s">
        <v>23</v>
      </c>
      <c r="AG355" s="2" t="s">
        <v>23</v>
      </c>
      <c r="AH355" s="2" t="s">
        <v>23</v>
      </c>
    </row>
    <row r="356" spans="1:34" x14ac:dyDescent="0.25">
      <c r="A356" s="2" t="s">
        <v>37</v>
      </c>
      <c r="B356" s="2">
        <v>0.33</v>
      </c>
      <c r="C356" s="2">
        <v>1</v>
      </c>
      <c r="D356" s="2">
        <v>15.6058445</v>
      </c>
      <c r="E356" s="2">
        <v>15.65807</v>
      </c>
      <c r="F356" s="2" t="s">
        <v>23</v>
      </c>
      <c r="G356" s="2" t="s">
        <v>23</v>
      </c>
      <c r="H356" s="2">
        <v>15.631957249999999</v>
      </c>
      <c r="I356" s="2">
        <v>34.56568</v>
      </c>
      <c r="J356" s="2">
        <v>34.364223000000003</v>
      </c>
      <c r="K356" s="2">
        <v>34.464951499999998</v>
      </c>
      <c r="L356" s="2">
        <v>29.765008999999999</v>
      </c>
      <c r="M356" s="2">
        <v>29.499310999999999</v>
      </c>
      <c r="N356" s="2">
        <v>29.632159999999999</v>
      </c>
      <c r="O356" s="2">
        <v>21.927299999999999</v>
      </c>
      <c r="P356" s="2">
        <v>21.904606000000001</v>
      </c>
      <c r="Q356" s="2">
        <v>21.915953000000002</v>
      </c>
      <c r="R356" s="2">
        <v>28.499752000000001</v>
      </c>
      <c r="S356" s="2">
        <v>28.396297000000001</v>
      </c>
      <c r="T356" s="2">
        <v>28.448024500000002</v>
      </c>
      <c r="U356" s="2">
        <v>28.523695</v>
      </c>
      <c r="V356" s="2">
        <v>28.524260000000002</v>
      </c>
      <c r="W356" s="2" t="s">
        <v>23</v>
      </c>
      <c r="X356" s="2" t="s">
        <v>23</v>
      </c>
      <c r="Y356" s="2">
        <v>28.523977500000001</v>
      </c>
      <c r="Z356" s="2">
        <v>26.435549999999999</v>
      </c>
      <c r="AA356" s="2">
        <v>26.79862</v>
      </c>
      <c r="AB356" s="2">
        <v>26.617084999999999</v>
      </c>
      <c r="AC356" s="2">
        <v>23.253622</v>
      </c>
      <c r="AD356" s="2">
        <v>23.305952000000001</v>
      </c>
      <c r="AE356" s="2">
        <v>23.279786999999999</v>
      </c>
      <c r="AF356" s="2" t="s">
        <v>23</v>
      </c>
      <c r="AG356" s="2" t="s">
        <v>23</v>
      </c>
      <c r="AH356" s="2" t="s">
        <v>23</v>
      </c>
    </row>
    <row r="357" spans="1:34" x14ac:dyDescent="0.25">
      <c r="A357" s="2" t="s">
        <v>37</v>
      </c>
      <c r="B357" s="2">
        <v>0</v>
      </c>
      <c r="C357" s="2">
        <v>2</v>
      </c>
      <c r="D357" s="2">
        <v>14.739553000000001</v>
      </c>
      <c r="E357" s="2">
        <v>14.443224000000001</v>
      </c>
      <c r="F357" s="2" t="s">
        <v>23</v>
      </c>
      <c r="G357" s="2" t="s">
        <v>23</v>
      </c>
      <c r="H357" s="2">
        <v>14.591388500000001</v>
      </c>
      <c r="I357" s="2">
        <v>31.413260000000001</v>
      </c>
      <c r="J357" s="2">
        <v>31.967175999999998</v>
      </c>
      <c r="K357" s="2">
        <v>31.690218000000002</v>
      </c>
      <c r="L357" s="2">
        <v>28.746455999999998</v>
      </c>
      <c r="M357" s="2">
        <v>28.714753999999999</v>
      </c>
      <c r="N357" s="2">
        <v>28.730604999999997</v>
      </c>
      <c r="O357" s="2">
        <v>20.759976999999999</v>
      </c>
      <c r="P357" s="2">
        <v>20.394483999999999</v>
      </c>
      <c r="Q357" s="2">
        <v>20.577230499999999</v>
      </c>
      <c r="R357" s="2">
        <v>25.684249999999999</v>
      </c>
      <c r="S357" s="2">
        <v>25.461694999999999</v>
      </c>
      <c r="T357" s="2">
        <v>25.572972499999999</v>
      </c>
      <c r="U357" s="2">
        <v>28.712665999999999</v>
      </c>
      <c r="V357" s="2">
        <v>28.886887000000002</v>
      </c>
      <c r="W357" s="2" t="s">
        <v>23</v>
      </c>
      <c r="X357" s="2" t="s">
        <v>23</v>
      </c>
      <c r="Y357" s="2">
        <v>28.7997765</v>
      </c>
      <c r="Z357" s="2">
        <v>28.626757000000001</v>
      </c>
      <c r="AA357" s="2">
        <v>28.703918000000002</v>
      </c>
      <c r="AB357" s="2">
        <v>28.6653375</v>
      </c>
      <c r="AC357" s="2">
        <v>22.730824999999999</v>
      </c>
      <c r="AD357" s="2">
        <v>22.870723999999999</v>
      </c>
      <c r="AE357" s="2">
        <v>22.800774499999999</v>
      </c>
      <c r="AF357" s="2" t="s">
        <v>23</v>
      </c>
      <c r="AG357" s="2" t="s">
        <v>23</v>
      </c>
      <c r="AH357" s="2" t="s">
        <v>23</v>
      </c>
    </row>
    <row r="358" spans="1:34" x14ac:dyDescent="0.25">
      <c r="A358" s="2" t="s">
        <v>37</v>
      </c>
      <c r="B358" s="2" t="s">
        <v>59</v>
      </c>
      <c r="C358" s="2">
        <v>2</v>
      </c>
      <c r="D358" s="2">
        <v>14.635209</v>
      </c>
      <c r="E358" s="2">
        <v>14.714257999999999</v>
      </c>
      <c r="F358" s="2" t="s">
        <v>23</v>
      </c>
      <c r="G358" s="2" t="s">
        <v>23</v>
      </c>
      <c r="H358" s="2">
        <v>14.674733499999999</v>
      </c>
      <c r="I358" s="2">
        <v>31.357717999999998</v>
      </c>
      <c r="J358" s="2">
        <v>31.700600000000001</v>
      </c>
      <c r="K358" s="2">
        <v>31.529159</v>
      </c>
      <c r="L358" s="2">
        <v>28.6022</v>
      </c>
      <c r="M358" s="2">
        <v>28.601326</v>
      </c>
      <c r="N358" s="2">
        <v>28.601762999999998</v>
      </c>
      <c r="O358" s="2">
        <v>21.216799000000002</v>
      </c>
      <c r="P358" s="2">
        <v>20.91282</v>
      </c>
      <c r="Q358" s="2">
        <v>21.064809500000003</v>
      </c>
      <c r="R358" s="2">
        <v>26.337658000000001</v>
      </c>
      <c r="S358" s="2">
        <v>26.305240000000001</v>
      </c>
      <c r="T358" s="2">
        <v>26.321449000000001</v>
      </c>
      <c r="U358" s="2">
        <v>28.898160000000001</v>
      </c>
      <c r="V358" s="2">
        <v>28.929676000000001</v>
      </c>
      <c r="W358" s="2" t="s">
        <v>23</v>
      </c>
      <c r="X358" s="2" t="s">
        <v>23</v>
      </c>
      <c r="Y358" s="2">
        <v>28.913918000000002</v>
      </c>
      <c r="Z358" s="2">
        <v>28.218976999999999</v>
      </c>
      <c r="AA358" s="2">
        <v>28.187526999999999</v>
      </c>
      <c r="AB358" s="2">
        <v>28.203251999999999</v>
      </c>
      <c r="AC358" s="2">
        <v>22.574266000000001</v>
      </c>
      <c r="AD358" s="2">
        <v>22.662994000000001</v>
      </c>
      <c r="AE358" s="2">
        <v>22.618630000000003</v>
      </c>
      <c r="AF358" s="2" t="s">
        <v>23</v>
      </c>
      <c r="AG358" s="2" t="s">
        <v>23</v>
      </c>
      <c r="AH358" s="2" t="s">
        <v>23</v>
      </c>
    </row>
    <row r="359" spans="1:34" x14ac:dyDescent="0.25">
      <c r="A359" s="2" t="s">
        <v>37</v>
      </c>
      <c r="B359" s="2">
        <v>1.6000000000000001E-3</v>
      </c>
      <c r="C359" s="2">
        <v>2</v>
      </c>
      <c r="D359" s="2">
        <v>14.99206</v>
      </c>
      <c r="E359" s="2">
        <v>14.758874</v>
      </c>
      <c r="F359" s="2" t="s">
        <v>23</v>
      </c>
      <c r="G359" s="2" t="s">
        <v>23</v>
      </c>
      <c r="H359" s="2">
        <v>14.875467</v>
      </c>
      <c r="I359" s="2">
        <v>32.227890000000002</v>
      </c>
      <c r="J359" s="2">
        <v>31.983339999999998</v>
      </c>
      <c r="K359" s="2">
        <v>32.105615</v>
      </c>
      <c r="L359" s="2">
        <v>28.351137000000001</v>
      </c>
      <c r="M359" s="2">
        <v>28.532505</v>
      </c>
      <c r="N359" s="2">
        <v>28.441821000000001</v>
      </c>
      <c r="O359" s="2">
        <v>21.191240000000001</v>
      </c>
      <c r="P359" s="2">
        <v>20.910506999999999</v>
      </c>
      <c r="Q359" s="2">
        <v>21.050873500000002</v>
      </c>
      <c r="R359" s="2">
        <v>25.663345</v>
      </c>
      <c r="S359" s="2">
        <v>25.681011000000002</v>
      </c>
      <c r="T359" s="2">
        <v>25.672178000000002</v>
      </c>
      <c r="U359" s="2">
        <v>29.239716999999999</v>
      </c>
      <c r="V359" s="2">
        <v>29.209785</v>
      </c>
      <c r="W359" s="2" t="s">
        <v>23</v>
      </c>
      <c r="X359" s="2" t="s">
        <v>23</v>
      </c>
      <c r="Y359" s="2">
        <v>29.224750999999998</v>
      </c>
      <c r="Z359" s="2">
        <v>28.165337000000001</v>
      </c>
      <c r="AA359" s="2">
        <v>28.408218000000002</v>
      </c>
      <c r="AB359" s="2">
        <v>28.286777499999999</v>
      </c>
      <c r="AC359" s="2">
        <v>22.580304999999999</v>
      </c>
      <c r="AD359" s="2">
        <v>22.826799999999999</v>
      </c>
      <c r="AE359" s="2">
        <v>22.703552500000001</v>
      </c>
      <c r="AF359" s="2" t="s">
        <v>23</v>
      </c>
      <c r="AG359" s="2" t="s">
        <v>23</v>
      </c>
      <c r="AH359" s="2" t="s">
        <v>23</v>
      </c>
    </row>
    <row r="360" spans="1:34" x14ac:dyDescent="0.25">
      <c r="A360" s="2" t="s">
        <v>37</v>
      </c>
      <c r="B360" s="2">
        <v>8.0000000000000002E-3</v>
      </c>
      <c r="C360" s="2">
        <v>2</v>
      </c>
      <c r="D360" s="2">
        <v>14.700290000000001</v>
      </c>
      <c r="E360" s="2">
        <v>14.547357999999999</v>
      </c>
      <c r="F360" s="2" t="s">
        <v>23</v>
      </c>
      <c r="G360" s="2" t="s">
        <v>23</v>
      </c>
      <c r="H360" s="2">
        <v>14.623823999999999</v>
      </c>
      <c r="I360" s="2">
        <v>31.832922</v>
      </c>
      <c r="J360" s="2">
        <v>31.816458000000001</v>
      </c>
      <c r="K360" s="2">
        <v>31.82469</v>
      </c>
      <c r="L360" s="2">
        <v>28.469988000000001</v>
      </c>
      <c r="M360" s="2">
        <v>28.340755000000001</v>
      </c>
      <c r="N360" s="2">
        <v>28.405371500000001</v>
      </c>
      <c r="O360" s="2">
        <v>21.069410000000001</v>
      </c>
      <c r="P360" s="2">
        <v>20.787479999999999</v>
      </c>
      <c r="Q360" s="2">
        <v>20.928445</v>
      </c>
      <c r="R360" s="2">
        <v>25.543987000000001</v>
      </c>
      <c r="S360" s="2">
        <v>25.289957000000001</v>
      </c>
      <c r="T360" s="2">
        <v>25.416972000000001</v>
      </c>
      <c r="U360" s="2">
        <v>29.022957000000002</v>
      </c>
      <c r="V360" s="2">
        <v>28.977513999999999</v>
      </c>
      <c r="W360" s="2" t="s">
        <v>23</v>
      </c>
      <c r="X360" s="2" t="s">
        <v>23</v>
      </c>
      <c r="Y360" s="2">
        <v>29.000235500000002</v>
      </c>
      <c r="Z360" s="2">
        <v>28.476444000000001</v>
      </c>
      <c r="AA360" s="2">
        <v>28.504290000000001</v>
      </c>
      <c r="AB360" s="2">
        <v>28.490366999999999</v>
      </c>
      <c r="AC360" s="2">
        <v>22.535982000000001</v>
      </c>
      <c r="AD360" s="2">
        <v>22.321663000000001</v>
      </c>
      <c r="AE360" s="2">
        <v>22.428822500000003</v>
      </c>
      <c r="AF360" s="2" t="s">
        <v>23</v>
      </c>
      <c r="AG360" s="2" t="s">
        <v>23</v>
      </c>
      <c r="AH360" s="2" t="s">
        <v>23</v>
      </c>
    </row>
    <row r="361" spans="1:34" x14ac:dyDescent="0.25">
      <c r="A361" s="2" t="s">
        <v>37</v>
      </c>
      <c r="B361" s="2">
        <v>0.04</v>
      </c>
      <c r="C361" s="2">
        <v>2</v>
      </c>
      <c r="D361" s="2">
        <v>14.885567999999999</v>
      </c>
      <c r="E361" s="2">
        <v>14.748536</v>
      </c>
      <c r="F361" s="2" t="s">
        <v>23</v>
      </c>
      <c r="G361" s="2" t="s">
        <v>23</v>
      </c>
      <c r="H361" s="2">
        <v>14.817052</v>
      </c>
      <c r="I361" s="2">
        <v>31.670857999999999</v>
      </c>
      <c r="J361" s="2">
        <v>31.700022000000001</v>
      </c>
      <c r="K361" s="2">
        <v>31.68544</v>
      </c>
      <c r="L361" s="2">
        <v>28.06718</v>
      </c>
      <c r="M361" s="2">
        <v>28.468520999999999</v>
      </c>
      <c r="N361" s="2">
        <v>28.267850500000002</v>
      </c>
      <c r="O361" s="2">
        <v>20.794456</v>
      </c>
      <c r="P361" s="2">
        <v>20.881477</v>
      </c>
      <c r="Q361" s="2">
        <v>20.8379665</v>
      </c>
      <c r="R361" s="2">
        <v>25.499794000000001</v>
      </c>
      <c r="S361" s="2">
        <v>25.337322</v>
      </c>
      <c r="T361" s="2">
        <v>25.418558000000001</v>
      </c>
      <c r="U361" s="2">
        <v>29.115348999999998</v>
      </c>
      <c r="V361" s="2">
        <v>29.307306000000001</v>
      </c>
      <c r="W361" s="2" t="s">
        <v>23</v>
      </c>
      <c r="X361" s="2" t="s">
        <v>23</v>
      </c>
      <c r="Y361" s="2">
        <v>29.211327499999999</v>
      </c>
      <c r="Z361" s="2">
        <v>27.938645999999999</v>
      </c>
      <c r="AA361" s="2">
        <v>28.334817999999999</v>
      </c>
      <c r="AB361" s="2">
        <v>28.136731999999999</v>
      </c>
      <c r="AC361" s="2">
        <v>22.712012999999999</v>
      </c>
      <c r="AD361" s="2">
        <v>22.612886</v>
      </c>
      <c r="AE361" s="2">
        <v>22.662449500000001</v>
      </c>
      <c r="AF361" s="2" t="s">
        <v>23</v>
      </c>
      <c r="AG361" s="2" t="s">
        <v>23</v>
      </c>
      <c r="AH361" s="2" t="s">
        <v>23</v>
      </c>
    </row>
    <row r="362" spans="1:34" x14ac:dyDescent="0.25">
      <c r="A362" s="2" t="s">
        <v>37</v>
      </c>
      <c r="B362" s="2">
        <v>0.33</v>
      </c>
      <c r="C362" s="2">
        <v>2</v>
      </c>
      <c r="D362" s="2">
        <v>14.380754</v>
      </c>
      <c r="E362" s="2">
        <v>14.578885</v>
      </c>
      <c r="F362" s="2" t="s">
        <v>23</v>
      </c>
      <c r="G362" s="2" t="s">
        <v>23</v>
      </c>
      <c r="H362" s="2">
        <v>14.4798195</v>
      </c>
      <c r="I362" s="2">
        <v>32.470970000000001</v>
      </c>
      <c r="J362" s="2">
        <v>32.436169999999997</v>
      </c>
      <c r="K362" s="2">
        <v>32.453569999999999</v>
      </c>
      <c r="L362" s="2">
        <v>28.310759999999998</v>
      </c>
      <c r="M362" s="2">
        <v>28.411898000000001</v>
      </c>
      <c r="N362" s="2">
        <v>28.361328999999998</v>
      </c>
      <c r="O362" s="2">
        <v>20.557670000000002</v>
      </c>
      <c r="P362" s="2">
        <v>20.973189999999999</v>
      </c>
      <c r="Q362" s="2">
        <v>20.765430000000002</v>
      </c>
      <c r="R362" s="2">
        <v>24.773298</v>
      </c>
      <c r="S362" s="2">
        <v>25.048245999999999</v>
      </c>
      <c r="T362" s="2">
        <v>24.910772000000001</v>
      </c>
      <c r="U362" s="2">
        <v>26.404630000000001</v>
      </c>
      <c r="V362" s="2">
        <v>26.729454</v>
      </c>
      <c r="W362" s="2" t="s">
        <v>23</v>
      </c>
      <c r="X362" s="2" t="s">
        <v>23</v>
      </c>
      <c r="Y362" s="2">
        <v>26.567042000000001</v>
      </c>
      <c r="Z362" s="2">
        <v>24.856549999999999</v>
      </c>
      <c r="AA362" s="2">
        <v>24.870940000000001</v>
      </c>
      <c r="AB362" s="2">
        <v>24.863745000000002</v>
      </c>
      <c r="AC362" s="2">
        <v>21.725709999999999</v>
      </c>
      <c r="AD362" s="2">
        <v>21.748622999999998</v>
      </c>
      <c r="AE362" s="2">
        <v>21.737166500000001</v>
      </c>
      <c r="AF362" s="2" t="s">
        <v>23</v>
      </c>
      <c r="AG362" s="2" t="s">
        <v>23</v>
      </c>
      <c r="AH362" s="2" t="s">
        <v>23</v>
      </c>
    </row>
    <row r="363" spans="1:34" x14ac:dyDescent="0.25">
      <c r="A363" s="2" t="s">
        <v>37</v>
      </c>
      <c r="B363" s="2">
        <v>0</v>
      </c>
      <c r="C363" s="2">
        <v>3</v>
      </c>
      <c r="D363" s="2">
        <v>14.67456</v>
      </c>
      <c r="E363" s="2">
        <v>14.994505999999999</v>
      </c>
      <c r="F363" s="2" t="s">
        <v>23</v>
      </c>
      <c r="G363" s="2" t="s">
        <v>23</v>
      </c>
      <c r="H363" s="2">
        <v>14.834533</v>
      </c>
      <c r="I363" s="2">
        <v>31.566624000000001</v>
      </c>
      <c r="J363" s="2">
        <v>31.894366999999999</v>
      </c>
      <c r="K363" s="2">
        <f t="shared" ref="K363:K368" si="3">AVERAGE(I363:J363)</f>
        <v>31.7304955</v>
      </c>
      <c r="L363" s="2">
        <v>28.640799999999999</v>
      </c>
      <c r="M363" s="2">
        <v>28.390131</v>
      </c>
      <c r="N363" s="2">
        <v>28.515465499999998</v>
      </c>
      <c r="O363" s="2">
        <v>20.372730000000001</v>
      </c>
      <c r="P363" s="2">
        <v>20.347038000000001</v>
      </c>
      <c r="Q363" s="2">
        <v>20.359884000000001</v>
      </c>
      <c r="R363" s="2">
        <v>27.525803</v>
      </c>
      <c r="S363" s="2">
        <v>27.465509999999998</v>
      </c>
      <c r="T363" s="2">
        <v>27.495656499999999</v>
      </c>
      <c r="U363" s="2">
        <v>29.293192000000001</v>
      </c>
      <c r="V363" s="2">
        <v>29.204146999999999</v>
      </c>
      <c r="W363" s="2" t="s">
        <v>23</v>
      </c>
      <c r="X363" s="2" t="s">
        <v>23</v>
      </c>
      <c r="Y363" s="2">
        <v>29.248669499999998</v>
      </c>
      <c r="Z363" s="2">
        <v>28.35098</v>
      </c>
      <c r="AA363" s="2">
        <v>28.317036000000002</v>
      </c>
      <c r="AB363" s="2">
        <v>28.334008000000001</v>
      </c>
      <c r="AC363" s="2">
        <v>23.147635999999999</v>
      </c>
      <c r="AD363" s="2">
        <v>22.963152000000001</v>
      </c>
      <c r="AE363" s="2">
        <v>23.055394</v>
      </c>
      <c r="AF363" s="2" t="s">
        <v>23</v>
      </c>
      <c r="AG363" s="2" t="s">
        <v>23</v>
      </c>
      <c r="AH363" s="2" t="s">
        <v>23</v>
      </c>
    </row>
    <row r="364" spans="1:34" x14ac:dyDescent="0.25">
      <c r="A364" s="2" t="s">
        <v>37</v>
      </c>
      <c r="B364" s="2" t="s">
        <v>59</v>
      </c>
      <c r="C364" s="2">
        <v>3</v>
      </c>
      <c r="D364" s="2">
        <v>15.126965500000001</v>
      </c>
      <c r="E364" s="2">
        <v>15.092769000000001</v>
      </c>
      <c r="F364" s="2" t="s">
        <v>23</v>
      </c>
      <c r="G364" s="2" t="s">
        <v>23</v>
      </c>
      <c r="H364" s="2">
        <v>15.109867250000001</v>
      </c>
      <c r="I364" s="2">
        <v>31.365143</v>
      </c>
      <c r="J364" s="2">
        <v>31.445103</v>
      </c>
      <c r="K364" s="2">
        <f t="shared" si="3"/>
        <v>31.405123</v>
      </c>
      <c r="L364" s="2">
        <v>28.333677000000002</v>
      </c>
      <c r="M364" s="2">
        <v>28.237742999999998</v>
      </c>
      <c r="N364" s="2">
        <v>28.285710000000002</v>
      </c>
      <c r="O364" s="2">
        <v>20.576032999999999</v>
      </c>
      <c r="P364" s="2">
        <v>20.654060000000001</v>
      </c>
      <c r="Q364" s="2">
        <v>20.615046499999998</v>
      </c>
      <c r="R364" s="2">
        <v>27.221684</v>
      </c>
      <c r="S364" s="2">
        <v>27.088941999999999</v>
      </c>
      <c r="T364" s="2">
        <v>27.155313</v>
      </c>
      <c r="U364" s="2">
        <v>29.636234000000002</v>
      </c>
      <c r="V364" s="2">
        <v>29.448784</v>
      </c>
      <c r="W364" s="2" t="s">
        <v>23</v>
      </c>
      <c r="X364" s="2" t="s">
        <v>23</v>
      </c>
      <c r="Y364" s="2">
        <v>29.542509000000003</v>
      </c>
      <c r="Z364" s="2">
        <v>28.286639999999998</v>
      </c>
      <c r="AA364" s="2">
        <v>28.334192000000002</v>
      </c>
      <c r="AB364" s="2">
        <v>28.310416</v>
      </c>
      <c r="AC364" s="2">
        <v>23.692083</v>
      </c>
      <c r="AD364" s="2">
        <v>23.527979999999999</v>
      </c>
      <c r="AE364" s="2">
        <v>23.610031499999998</v>
      </c>
      <c r="AF364" s="2" t="s">
        <v>23</v>
      </c>
      <c r="AG364" s="2" t="s">
        <v>23</v>
      </c>
      <c r="AH364" s="2" t="s">
        <v>23</v>
      </c>
    </row>
    <row r="365" spans="1:34" x14ac:dyDescent="0.25">
      <c r="A365" s="2" t="s">
        <v>37</v>
      </c>
      <c r="B365" s="2">
        <v>1.6000000000000001E-3</v>
      </c>
      <c r="C365" s="2">
        <v>3</v>
      </c>
      <c r="D365" s="2">
        <v>15.457189</v>
      </c>
      <c r="E365" s="2">
        <v>15.176672</v>
      </c>
      <c r="F365" s="2" t="s">
        <v>23</v>
      </c>
      <c r="G365" s="2" t="s">
        <v>23</v>
      </c>
      <c r="H365" s="2">
        <v>15.3169305</v>
      </c>
      <c r="I365" s="2">
        <v>31.241614999999999</v>
      </c>
      <c r="J365" s="2">
        <v>31.659246</v>
      </c>
      <c r="K365" s="2">
        <f t="shared" si="3"/>
        <v>31.4504305</v>
      </c>
      <c r="L365" s="2">
        <v>28.337479999999999</v>
      </c>
      <c r="M365" s="2">
        <v>28.519089000000001</v>
      </c>
      <c r="N365" s="2">
        <v>28.4282845</v>
      </c>
      <c r="O365" s="2">
        <v>20.731629999999999</v>
      </c>
      <c r="P365" s="2">
        <v>20.789276000000001</v>
      </c>
      <c r="Q365" s="2">
        <v>20.760452999999998</v>
      </c>
      <c r="R365" s="2">
        <v>26.620453000000001</v>
      </c>
      <c r="S365" s="2">
        <v>26.584126999999999</v>
      </c>
      <c r="T365" s="2">
        <v>26.60229</v>
      </c>
      <c r="U365" s="2">
        <v>29.599550000000001</v>
      </c>
      <c r="V365" s="2">
        <v>29.49165</v>
      </c>
      <c r="W365" s="2" t="s">
        <v>23</v>
      </c>
      <c r="X365" s="2" t="s">
        <v>23</v>
      </c>
      <c r="Y365" s="2">
        <v>29.5456</v>
      </c>
      <c r="Z365" s="2">
        <v>28.566981999999999</v>
      </c>
      <c r="AA365" s="2">
        <v>28.558423999999999</v>
      </c>
      <c r="AB365" s="2">
        <v>28.562702999999999</v>
      </c>
      <c r="AC365" s="2">
        <v>23.720386999999999</v>
      </c>
      <c r="AD365" s="2">
        <v>23.929532999999999</v>
      </c>
      <c r="AE365" s="2">
        <v>23.824959999999997</v>
      </c>
      <c r="AF365" s="2" t="s">
        <v>23</v>
      </c>
      <c r="AG365" s="2" t="s">
        <v>23</v>
      </c>
      <c r="AH365" s="2" t="s">
        <v>23</v>
      </c>
    </row>
    <row r="366" spans="1:34" x14ac:dyDescent="0.25">
      <c r="A366" s="2" t="s">
        <v>37</v>
      </c>
      <c r="B366" s="2">
        <v>8.0000000000000002E-3</v>
      </c>
      <c r="C366" s="2">
        <v>3</v>
      </c>
      <c r="D366" s="2">
        <v>14.483275000000001</v>
      </c>
      <c r="E366" s="2">
        <v>14.5513935</v>
      </c>
      <c r="F366" s="2" t="s">
        <v>23</v>
      </c>
      <c r="G366" s="2" t="s">
        <v>23</v>
      </c>
      <c r="H366" s="2">
        <v>14.517334250000001</v>
      </c>
      <c r="I366" s="2">
        <v>32.801575</v>
      </c>
      <c r="J366" s="2">
        <v>32.778553000000002</v>
      </c>
      <c r="K366" s="2">
        <f t="shared" si="3"/>
        <v>32.790064000000001</v>
      </c>
      <c r="L366" s="2">
        <v>28.284766999999999</v>
      </c>
      <c r="M366" s="2">
        <v>28.205590000000001</v>
      </c>
      <c r="N366" s="2">
        <v>28.245178500000002</v>
      </c>
      <c r="O366" s="2">
        <v>20.450993</v>
      </c>
      <c r="P366" s="2">
        <v>20.643516999999999</v>
      </c>
      <c r="Q366" s="2">
        <v>20.547255</v>
      </c>
      <c r="R366" s="2">
        <v>26.560929999999999</v>
      </c>
      <c r="S366" s="2">
        <v>26.772053</v>
      </c>
      <c r="T366" s="2">
        <v>26.666491499999999</v>
      </c>
      <c r="U366" s="2">
        <v>29.220162999999999</v>
      </c>
      <c r="V366" s="2">
        <v>29.663333999999999</v>
      </c>
      <c r="W366" s="2" t="s">
        <v>23</v>
      </c>
      <c r="X366" s="2" t="s">
        <v>23</v>
      </c>
      <c r="Y366" s="2">
        <v>29.441748499999999</v>
      </c>
      <c r="Z366" s="2">
        <v>28.360040000000001</v>
      </c>
      <c r="AA366" s="2">
        <v>28.440294000000002</v>
      </c>
      <c r="AB366" s="2">
        <v>28.400167000000003</v>
      </c>
      <c r="AC366" s="2">
        <v>23.180672000000001</v>
      </c>
      <c r="AD366" s="2">
        <v>23.522684000000002</v>
      </c>
      <c r="AE366" s="2">
        <v>23.351678</v>
      </c>
      <c r="AF366" s="2" t="s">
        <v>23</v>
      </c>
      <c r="AG366" s="2" t="s">
        <v>23</v>
      </c>
      <c r="AH366" s="2" t="s">
        <v>23</v>
      </c>
    </row>
    <row r="367" spans="1:34" x14ac:dyDescent="0.25">
      <c r="A367" s="2" t="s">
        <v>37</v>
      </c>
      <c r="B367" s="2">
        <v>0.04</v>
      </c>
      <c r="C367" s="2">
        <v>3</v>
      </c>
      <c r="D367" s="2">
        <v>14.608915</v>
      </c>
      <c r="E367" s="2">
        <v>14.775313000000001</v>
      </c>
      <c r="F367" s="2" t="s">
        <v>23</v>
      </c>
      <c r="G367" s="2" t="s">
        <v>23</v>
      </c>
      <c r="H367" s="2">
        <v>14.692114</v>
      </c>
      <c r="I367" s="2">
        <v>31.626638</v>
      </c>
      <c r="J367" s="2">
        <v>31.409796</v>
      </c>
      <c r="K367" s="2">
        <f t="shared" si="3"/>
        <v>31.518217</v>
      </c>
      <c r="L367" s="2">
        <v>28.843374000000001</v>
      </c>
      <c r="M367" s="2">
        <v>28.477361999999999</v>
      </c>
      <c r="N367" s="2">
        <v>28.660367999999998</v>
      </c>
      <c r="O367" s="2">
        <v>20.593239000000001</v>
      </c>
      <c r="P367" s="2">
        <v>20.279474</v>
      </c>
      <c r="Q367" s="2">
        <v>20.436356500000002</v>
      </c>
      <c r="R367" s="2">
        <v>26.454550000000001</v>
      </c>
      <c r="S367" s="2">
        <v>26.657934000000001</v>
      </c>
      <c r="T367" s="2">
        <v>26.556242000000001</v>
      </c>
      <c r="U367" s="2">
        <v>29.397928</v>
      </c>
      <c r="V367" s="2">
        <v>29.683600999999999</v>
      </c>
      <c r="W367" s="2" t="s">
        <v>23</v>
      </c>
      <c r="X367" s="2" t="s">
        <v>23</v>
      </c>
      <c r="Y367" s="2">
        <v>29.540764500000002</v>
      </c>
      <c r="Z367" s="2">
        <v>28.179480000000002</v>
      </c>
      <c r="AA367" s="2">
        <v>28.088438</v>
      </c>
      <c r="AB367" s="2">
        <v>28.133959000000001</v>
      </c>
      <c r="AC367" s="2">
        <v>23.435825000000001</v>
      </c>
      <c r="AD367" s="2">
        <v>23.753582000000002</v>
      </c>
      <c r="AE367" s="2">
        <v>23.594703500000001</v>
      </c>
      <c r="AF367" s="2" t="s">
        <v>23</v>
      </c>
      <c r="AG367" s="2" t="s">
        <v>23</v>
      </c>
      <c r="AH367" s="2" t="s">
        <v>23</v>
      </c>
    </row>
    <row r="368" spans="1:34" x14ac:dyDescent="0.25">
      <c r="A368" s="2" t="s">
        <v>37</v>
      </c>
      <c r="B368" s="2">
        <v>0.33</v>
      </c>
      <c r="C368" s="2">
        <v>3</v>
      </c>
      <c r="D368" s="2">
        <v>15.412235000000001</v>
      </c>
      <c r="E368" s="2">
        <v>15.104435</v>
      </c>
      <c r="F368" s="2" t="s">
        <v>23</v>
      </c>
      <c r="G368" s="2" t="s">
        <v>23</v>
      </c>
      <c r="H368" s="2">
        <v>15.258335000000001</v>
      </c>
      <c r="I368" s="2">
        <v>34.261054999999999</v>
      </c>
      <c r="J368" s="2">
        <v>34.28004</v>
      </c>
      <c r="K368" s="2">
        <f t="shared" si="3"/>
        <v>34.270547499999999</v>
      </c>
      <c r="L368" s="2">
        <v>27.958497999999999</v>
      </c>
      <c r="M368" s="2">
        <v>28.297160000000002</v>
      </c>
      <c r="N368" s="2">
        <v>28.127828999999998</v>
      </c>
      <c r="O368" s="2">
        <v>20.671693999999999</v>
      </c>
      <c r="P368" s="2">
        <v>20.812840999999999</v>
      </c>
      <c r="Q368" s="2">
        <v>20.742267499999997</v>
      </c>
      <c r="R368" s="2">
        <v>26.588519999999999</v>
      </c>
      <c r="S368" s="2">
        <v>26.585293</v>
      </c>
      <c r="T368" s="2">
        <v>26.586906499999998</v>
      </c>
      <c r="U368" s="2">
        <v>27.407885</v>
      </c>
      <c r="V368" s="2">
        <v>27.521460000000001</v>
      </c>
      <c r="W368" s="2" t="s">
        <v>23</v>
      </c>
      <c r="X368" s="2" t="s">
        <v>23</v>
      </c>
      <c r="Y368" s="2">
        <v>27.464672499999999</v>
      </c>
      <c r="Z368" s="2">
        <v>25.278385</v>
      </c>
      <c r="AA368" s="2">
        <v>25.119752999999999</v>
      </c>
      <c r="AB368" s="2">
        <v>25.199069000000001</v>
      </c>
      <c r="AC368" s="2">
        <v>22.981210000000001</v>
      </c>
      <c r="AD368" s="2">
        <v>22.902384000000001</v>
      </c>
      <c r="AE368" s="2">
        <v>22.941797000000001</v>
      </c>
      <c r="AF368" s="2" t="s">
        <v>23</v>
      </c>
      <c r="AG368" s="2" t="s">
        <v>23</v>
      </c>
      <c r="AH368" s="2" t="s">
        <v>23</v>
      </c>
    </row>
    <row r="369" spans="1:34" x14ac:dyDescent="0.25">
      <c r="A369" s="2" t="s">
        <v>38</v>
      </c>
      <c r="B369" s="2">
        <v>0</v>
      </c>
      <c r="C369" s="2">
        <v>1</v>
      </c>
      <c r="D369" s="2">
        <v>14.544509</v>
      </c>
      <c r="E369" s="2">
        <v>14.320539</v>
      </c>
      <c r="F369" s="2" t="s">
        <v>23</v>
      </c>
      <c r="G369" s="2" t="s">
        <v>23</v>
      </c>
      <c r="H369" s="2">
        <v>14.432524000000001</v>
      </c>
      <c r="I369" s="2">
        <v>31.589110000000002</v>
      </c>
      <c r="J369" s="2">
        <v>31.871040000000001</v>
      </c>
      <c r="K369" s="2">
        <v>31.730074999999999</v>
      </c>
      <c r="L369" s="2">
        <v>28.520454000000001</v>
      </c>
      <c r="M369" s="2">
        <v>28.551404999999999</v>
      </c>
      <c r="N369" s="2">
        <v>28.535929500000002</v>
      </c>
      <c r="O369" s="2">
        <v>20.469926999999998</v>
      </c>
      <c r="P369" s="2">
        <v>20.615030000000001</v>
      </c>
      <c r="Q369" s="2">
        <v>20.542478500000001</v>
      </c>
      <c r="R369" s="2">
        <v>26.318787</v>
      </c>
      <c r="S369" s="2">
        <v>26.369831000000001</v>
      </c>
      <c r="T369" s="2">
        <v>26.344309000000003</v>
      </c>
      <c r="U369" s="2">
        <v>29.078250000000001</v>
      </c>
      <c r="V369" s="2">
        <v>29.353055999999999</v>
      </c>
      <c r="W369" s="2" t="s">
        <v>23</v>
      </c>
      <c r="X369" s="2" t="s">
        <v>23</v>
      </c>
      <c r="Y369" s="2">
        <v>29.215653</v>
      </c>
      <c r="Z369" s="2">
        <v>28.624748</v>
      </c>
      <c r="AA369" s="2">
        <v>28.487922999999999</v>
      </c>
      <c r="AB369" s="2">
        <v>28.556335499999999</v>
      </c>
      <c r="AC369" s="2">
        <v>23.397137000000001</v>
      </c>
      <c r="AD369" s="2">
        <v>23.738935000000001</v>
      </c>
      <c r="AE369" s="2">
        <v>23.568035999999999</v>
      </c>
      <c r="AF369" s="2" t="s">
        <v>23</v>
      </c>
      <c r="AG369" s="2" t="s">
        <v>23</v>
      </c>
      <c r="AH369" s="2" t="s">
        <v>23</v>
      </c>
    </row>
    <row r="370" spans="1:34" x14ac:dyDescent="0.25">
      <c r="A370" s="2" t="s">
        <v>38</v>
      </c>
      <c r="B370" s="2" t="s">
        <v>59</v>
      </c>
      <c r="C370" s="2">
        <v>1</v>
      </c>
      <c r="D370" s="2">
        <v>14.079329</v>
      </c>
      <c r="E370" s="2">
        <v>14.356778</v>
      </c>
      <c r="F370" s="2" t="s">
        <v>23</v>
      </c>
      <c r="G370" s="2" t="s">
        <v>23</v>
      </c>
      <c r="H370" s="2">
        <v>14.2180535</v>
      </c>
      <c r="I370" s="2">
        <v>31.600926999999999</v>
      </c>
      <c r="J370" s="2">
        <v>31.407156000000001</v>
      </c>
      <c r="K370" s="2">
        <v>31.5040415</v>
      </c>
      <c r="L370" s="2">
        <v>27.946975999999999</v>
      </c>
      <c r="M370" s="2">
        <v>28.045359000000001</v>
      </c>
      <c r="N370" s="2">
        <v>27.996167499999999</v>
      </c>
      <c r="O370" s="2">
        <v>20.642527000000001</v>
      </c>
      <c r="P370" s="2">
        <v>20.596107</v>
      </c>
      <c r="Q370" s="2">
        <v>20.619317000000002</v>
      </c>
      <c r="R370" s="2">
        <v>25.913843</v>
      </c>
      <c r="S370" s="2">
        <v>25.765893999999999</v>
      </c>
      <c r="T370" s="2">
        <v>25.839868500000001</v>
      </c>
      <c r="U370" s="2">
        <v>28.950989</v>
      </c>
      <c r="V370" s="2">
        <v>28.988700000000001</v>
      </c>
      <c r="W370" s="2" t="s">
        <v>23</v>
      </c>
      <c r="X370" s="2" t="s">
        <v>23</v>
      </c>
      <c r="Y370" s="2">
        <v>28.969844500000001</v>
      </c>
      <c r="Z370" s="2">
        <v>28.491185999999999</v>
      </c>
      <c r="AA370" s="2">
        <v>28.563908000000001</v>
      </c>
      <c r="AB370" s="2">
        <v>28.527546999999998</v>
      </c>
      <c r="AC370" s="2">
        <v>23.487096999999999</v>
      </c>
      <c r="AD370" s="2">
        <v>23.149000000000001</v>
      </c>
      <c r="AE370" s="2">
        <v>23.3180485</v>
      </c>
      <c r="AF370" s="2" t="s">
        <v>23</v>
      </c>
      <c r="AG370" s="2" t="s">
        <v>23</v>
      </c>
      <c r="AH370" s="2" t="s">
        <v>23</v>
      </c>
    </row>
    <row r="371" spans="1:34" x14ac:dyDescent="0.25">
      <c r="A371" s="2" t="s">
        <v>38</v>
      </c>
      <c r="B371" s="2">
        <v>1.6000000000000001E-3</v>
      </c>
      <c r="C371" s="2">
        <v>1</v>
      </c>
      <c r="D371" s="2">
        <v>14.658554000000001</v>
      </c>
      <c r="E371" s="2">
        <v>14.264149</v>
      </c>
      <c r="F371" s="2" t="s">
        <v>23</v>
      </c>
      <c r="G371" s="2" t="s">
        <v>23</v>
      </c>
      <c r="H371" s="2">
        <v>14.461351499999999</v>
      </c>
      <c r="I371" s="2">
        <v>30.968492999999999</v>
      </c>
      <c r="J371" s="2">
        <v>31.377376999999999</v>
      </c>
      <c r="K371" s="2">
        <v>31.172934999999999</v>
      </c>
      <c r="L371" s="2">
        <v>27.420062999999999</v>
      </c>
      <c r="M371" s="2">
        <v>27.665773000000002</v>
      </c>
      <c r="N371" s="2">
        <v>27.542918</v>
      </c>
      <c r="O371" s="2">
        <v>20.782024</v>
      </c>
      <c r="P371" s="2">
        <v>20.483129999999999</v>
      </c>
      <c r="Q371" s="2">
        <v>20.632576999999998</v>
      </c>
      <c r="R371" s="2">
        <v>26.307858</v>
      </c>
      <c r="S371" s="2">
        <v>26.383334999999999</v>
      </c>
      <c r="T371" s="2">
        <v>26.345596499999999</v>
      </c>
      <c r="U371" s="2">
        <v>29.600527</v>
      </c>
      <c r="V371" s="2">
        <v>29.582384000000001</v>
      </c>
      <c r="W371" s="2" t="s">
        <v>23</v>
      </c>
      <c r="X371" s="2" t="s">
        <v>23</v>
      </c>
      <c r="Y371" s="2">
        <v>29.591455500000002</v>
      </c>
      <c r="Z371" s="2">
        <v>28.561817000000001</v>
      </c>
      <c r="AA371" s="2">
        <v>28.401730000000001</v>
      </c>
      <c r="AB371" s="2">
        <v>28.481773500000003</v>
      </c>
      <c r="AC371" s="2">
        <v>23.163155</v>
      </c>
      <c r="AD371" s="2">
        <v>23.302510999999999</v>
      </c>
      <c r="AE371" s="2">
        <v>23.232832999999999</v>
      </c>
      <c r="AF371" s="2" t="s">
        <v>23</v>
      </c>
      <c r="AG371" s="2" t="s">
        <v>23</v>
      </c>
      <c r="AH371" s="2" t="s">
        <v>23</v>
      </c>
    </row>
    <row r="372" spans="1:34" x14ac:dyDescent="0.25">
      <c r="A372" s="2" t="s">
        <v>38</v>
      </c>
      <c r="B372" s="2">
        <v>8.0000000000000002E-3</v>
      </c>
      <c r="C372" s="2">
        <v>1</v>
      </c>
      <c r="D372" s="2">
        <v>14.585438999999999</v>
      </c>
      <c r="E372" s="2">
        <v>14.569775999999999</v>
      </c>
      <c r="F372" s="2" t="s">
        <v>23</v>
      </c>
      <c r="G372" s="2" t="s">
        <v>23</v>
      </c>
      <c r="H372" s="2">
        <v>14.577607499999999</v>
      </c>
      <c r="I372" s="2">
        <v>31.328821000000001</v>
      </c>
      <c r="J372" s="2">
        <v>31.208390999999999</v>
      </c>
      <c r="K372" s="2">
        <v>31.268605999999998</v>
      </c>
      <c r="L372" s="2">
        <v>28.207370000000001</v>
      </c>
      <c r="M372" s="2">
        <v>28.026313999999999</v>
      </c>
      <c r="N372" s="2">
        <v>28.116841999999998</v>
      </c>
      <c r="O372" s="2">
        <v>20.654356</v>
      </c>
      <c r="P372" s="2">
        <v>20.641280999999999</v>
      </c>
      <c r="Q372" s="2">
        <v>20.6478185</v>
      </c>
      <c r="R372" s="2">
        <v>26.061084999999999</v>
      </c>
      <c r="S372" s="2">
        <v>26.328731999999999</v>
      </c>
      <c r="T372" s="2">
        <v>26.194908499999997</v>
      </c>
      <c r="U372" s="2">
        <v>28.997623000000001</v>
      </c>
      <c r="V372" s="2">
        <v>29.119330999999999</v>
      </c>
      <c r="W372" s="2" t="s">
        <v>23</v>
      </c>
      <c r="X372" s="2" t="s">
        <v>23</v>
      </c>
      <c r="Y372" s="2">
        <v>29.058477</v>
      </c>
      <c r="Z372" s="2">
        <v>28.808482999999999</v>
      </c>
      <c r="AA372" s="2">
        <v>28.479876000000001</v>
      </c>
      <c r="AB372" s="2">
        <v>28.6441795</v>
      </c>
      <c r="AC372" s="2">
        <v>23.393505000000001</v>
      </c>
      <c r="AD372" s="2">
        <v>23.312166000000001</v>
      </c>
      <c r="AE372" s="2">
        <v>23.352835500000001</v>
      </c>
      <c r="AF372" s="2" t="s">
        <v>23</v>
      </c>
      <c r="AG372" s="2" t="s">
        <v>23</v>
      </c>
      <c r="AH372" s="2" t="s">
        <v>23</v>
      </c>
    </row>
    <row r="373" spans="1:34" x14ac:dyDescent="0.25">
      <c r="A373" s="2" t="s">
        <v>38</v>
      </c>
      <c r="B373" s="2">
        <v>0.04</v>
      </c>
      <c r="C373" s="2">
        <v>1</v>
      </c>
      <c r="D373" s="2">
        <v>14.549345000000001</v>
      </c>
      <c r="E373" s="2">
        <v>14.443436999999999</v>
      </c>
      <c r="F373" s="2" t="s">
        <v>23</v>
      </c>
      <c r="G373" s="2" t="s">
        <v>23</v>
      </c>
      <c r="H373" s="2">
        <v>14.496390999999999</v>
      </c>
      <c r="I373" s="2">
        <v>32.537295999999998</v>
      </c>
      <c r="J373" s="2">
        <v>32.257297999999999</v>
      </c>
      <c r="K373" s="2">
        <v>32.397296999999995</v>
      </c>
      <c r="L373" s="2">
        <v>28.859055999999999</v>
      </c>
      <c r="M373" s="2">
        <v>28.513991999999998</v>
      </c>
      <c r="N373" s="2">
        <v>28.686523999999999</v>
      </c>
      <c r="O373" s="2">
        <v>20.509253000000001</v>
      </c>
      <c r="P373" s="2">
        <v>20.503138</v>
      </c>
      <c r="Q373" s="2">
        <v>20.5061955</v>
      </c>
      <c r="R373" s="2">
        <v>25.36074</v>
      </c>
      <c r="S373" s="2">
        <v>25.549983999999998</v>
      </c>
      <c r="T373" s="2">
        <v>25.455362000000001</v>
      </c>
      <c r="U373" s="2">
        <v>28.802530000000001</v>
      </c>
      <c r="V373" s="2">
        <v>28.528369999999999</v>
      </c>
      <c r="W373" s="2" t="s">
        <v>23</v>
      </c>
      <c r="X373" s="2" t="s">
        <v>23</v>
      </c>
      <c r="Y373" s="2">
        <v>28.66545</v>
      </c>
      <c r="Z373" s="2">
        <v>26.684832</v>
      </c>
      <c r="AA373" s="2">
        <v>26.871597000000001</v>
      </c>
      <c r="AB373" s="2">
        <v>26.778214500000001</v>
      </c>
      <c r="AC373" s="2">
        <v>22.374348000000001</v>
      </c>
      <c r="AD373" s="2">
        <v>22.135641</v>
      </c>
      <c r="AE373" s="2">
        <v>22.254994500000002</v>
      </c>
      <c r="AF373" s="2" t="s">
        <v>23</v>
      </c>
      <c r="AG373" s="2" t="s">
        <v>23</v>
      </c>
      <c r="AH373" s="2" t="s">
        <v>23</v>
      </c>
    </row>
    <row r="374" spans="1:34" x14ac:dyDescent="0.25">
      <c r="A374" s="2" t="s">
        <v>38</v>
      </c>
      <c r="B374" s="2">
        <v>0.2</v>
      </c>
      <c r="C374" s="2">
        <v>1</v>
      </c>
      <c r="D374" s="2">
        <v>14.523237999999999</v>
      </c>
      <c r="E374" s="2">
        <v>14.432214999999999</v>
      </c>
      <c r="F374" s="2" t="s">
        <v>23</v>
      </c>
      <c r="G374" s="2" t="s">
        <v>23</v>
      </c>
      <c r="H374" s="2">
        <v>14.477726499999999</v>
      </c>
      <c r="I374" s="2">
        <v>32.133890000000001</v>
      </c>
      <c r="J374" s="2">
        <v>32.079000000000001</v>
      </c>
      <c r="K374" s="2">
        <v>32.106445000000001</v>
      </c>
      <c r="L374" s="2">
        <v>29.467009999999998</v>
      </c>
      <c r="M374" s="2">
        <v>29.819527000000001</v>
      </c>
      <c r="N374" s="2">
        <v>29.643268499999998</v>
      </c>
      <c r="O374" s="2">
        <v>21.3399</v>
      </c>
      <c r="P374" s="2">
        <v>21.378632</v>
      </c>
      <c r="Q374" s="2">
        <v>21.359265999999998</v>
      </c>
      <c r="R374" s="2">
        <v>26.425125000000001</v>
      </c>
      <c r="S374" s="2">
        <v>26.294513999999999</v>
      </c>
      <c r="T374" s="2">
        <v>26.3598195</v>
      </c>
      <c r="U374" s="2">
        <v>25.685745000000001</v>
      </c>
      <c r="V374" s="2">
        <v>25.897366000000002</v>
      </c>
      <c r="W374" s="2" t="s">
        <v>23</v>
      </c>
      <c r="X374" s="2" t="s">
        <v>23</v>
      </c>
      <c r="Y374" s="2">
        <v>25.791555500000001</v>
      </c>
      <c r="Z374" s="2">
        <v>22.944078000000001</v>
      </c>
      <c r="AA374" s="2">
        <v>22.819723</v>
      </c>
      <c r="AB374" s="2">
        <v>22.8819005</v>
      </c>
      <c r="AC374" s="2">
        <v>21.370974</v>
      </c>
      <c r="AD374" s="2">
        <v>21.671506999999998</v>
      </c>
      <c r="AE374" s="2">
        <v>21.521240499999998</v>
      </c>
      <c r="AF374" s="2" t="s">
        <v>23</v>
      </c>
      <c r="AG374" s="2" t="s">
        <v>23</v>
      </c>
      <c r="AH374" s="2" t="s">
        <v>23</v>
      </c>
    </row>
    <row r="375" spans="1:34" x14ac:dyDescent="0.25">
      <c r="A375" s="2" t="s">
        <v>38</v>
      </c>
      <c r="B375" s="2">
        <v>0</v>
      </c>
      <c r="C375" s="2">
        <v>2</v>
      </c>
      <c r="D375" s="2">
        <v>15.190068999999999</v>
      </c>
      <c r="E375" s="2">
        <v>14.924136000000001</v>
      </c>
      <c r="F375" s="2" t="s">
        <v>23</v>
      </c>
      <c r="G375" s="2" t="s">
        <v>23</v>
      </c>
      <c r="H375" s="2">
        <v>15.057102499999999</v>
      </c>
      <c r="I375" s="2">
        <v>31.688257</v>
      </c>
      <c r="J375" s="2">
        <v>31.622484</v>
      </c>
      <c r="K375" s="2">
        <v>31.6553705</v>
      </c>
      <c r="L375" s="2">
        <v>28.707031000000001</v>
      </c>
      <c r="M375" s="2">
        <v>28.633219</v>
      </c>
      <c r="N375" s="2">
        <v>28.670124999999999</v>
      </c>
      <c r="O375" s="2">
        <v>20.927153000000001</v>
      </c>
      <c r="P375" s="2">
        <v>20.709945999999999</v>
      </c>
      <c r="Q375" s="2">
        <v>20.8185495</v>
      </c>
      <c r="R375" s="2">
        <v>26.120004999999999</v>
      </c>
      <c r="S375" s="2">
        <v>26.132501999999999</v>
      </c>
      <c r="T375" s="2">
        <v>26.126253499999997</v>
      </c>
      <c r="U375" s="2">
        <v>29.333796</v>
      </c>
      <c r="V375" s="2">
        <v>29.484983</v>
      </c>
      <c r="W375" s="2" t="s">
        <v>23</v>
      </c>
      <c r="X375" s="2" t="s">
        <v>23</v>
      </c>
      <c r="Y375" s="2">
        <v>29.4093895</v>
      </c>
      <c r="Z375" s="2">
        <v>28.526154999999999</v>
      </c>
      <c r="AA375" s="2">
        <v>28.772919000000002</v>
      </c>
      <c r="AB375" s="2">
        <v>28.649537000000002</v>
      </c>
      <c r="AC375" s="2">
        <v>23.402049999999999</v>
      </c>
      <c r="AD375" s="2">
        <v>23.228214000000001</v>
      </c>
      <c r="AE375" s="2">
        <v>23.315131999999998</v>
      </c>
      <c r="AF375" s="2" t="s">
        <v>23</v>
      </c>
      <c r="AG375" s="2" t="s">
        <v>23</v>
      </c>
      <c r="AH375" s="2" t="s">
        <v>23</v>
      </c>
    </row>
    <row r="376" spans="1:34" x14ac:dyDescent="0.25">
      <c r="A376" s="2" t="s">
        <v>38</v>
      </c>
      <c r="B376" s="2" t="s">
        <v>59</v>
      </c>
      <c r="C376" s="2">
        <v>2</v>
      </c>
      <c r="D376" s="2">
        <v>14.714790000000001</v>
      </c>
      <c r="E376" s="2">
        <v>14.846325</v>
      </c>
      <c r="F376" s="2" t="s">
        <v>23</v>
      </c>
      <c r="G376" s="2" t="s">
        <v>23</v>
      </c>
      <c r="H376" s="2">
        <v>14.7805575</v>
      </c>
      <c r="I376" s="2">
        <v>32.095855999999998</v>
      </c>
      <c r="J376" s="2">
        <v>32.07696</v>
      </c>
      <c r="K376" s="2">
        <v>32.086407999999999</v>
      </c>
      <c r="L376" s="2">
        <v>28.642901999999999</v>
      </c>
      <c r="M376" s="2">
        <v>28.764821999999999</v>
      </c>
      <c r="N376" s="2">
        <v>28.703862000000001</v>
      </c>
      <c r="O376" s="2">
        <v>20.673893</v>
      </c>
      <c r="P376" s="2">
        <v>20.973717000000001</v>
      </c>
      <c r="Q376" s="2">
        <v>20.823805</v>
      </c>
      <c r="R376" s="2">
        <v>25.599888</v>
      </c>
      <c r="S376" s="2">
        <v>25.616748999999999</v>
      </c>
      <c r="T376" s="2">
        <v>25.608318499999999</v>
      </c>
      <c r="U376" s="2">
        <v>29.481722000000001</v>
      </c>
      <c r="V376" s="2">
        <v>29.568591999999999</v>
      </c>
      <c r="W376" s="2" t="s">
        <v>23</v>
      </c>
      <c r="X376" s="2" t="s">
        <v>23</v>
      </c>
      <c r="Y376" s="2">
        <v>29.525157</v>
      </c>
      <c r="Z376" s="2">
        <v>28.927153000000001</v>
      </c>
      <c r="AA376" s="2">
        <v>28.624763000000002</v>
      </c>
      <c r="AB376" s="2">
        <v>28.775958000000003</v>
      </c>
      <c r="AC376" s="2">
        <v>23.383929999999999</v>
      </c>
      <c r="AD376" s="2">
        <v>23.147993</v>
      </c>
      <c r="AE376" s="2">
        <v>23.2659615</v>
      </c>
      <c r="AF376" s="2" t="s">
        <v>23</v>
      </c>
      <c r="AG376" s="2" t="s">
        <v>23</v>
      </c>
      <c r="AH376" s="2" t="s">
        <v>23</v>
      </c>
    </row>
    <row r="377" spans="1:34" x14ac:dyDescent="0.25">
      <c r="A377" s="2" t="s">
        <v>38</v>
      </c>
      <c r="B377" s="2">
        <v>1.6000000000000001E-3</v>
      </c>
      <c r="C377" s="2">
        <v>2</v>
      </c>
      <c r="D377" s="2">
        <v>14.600935</v>
      </c>
      <c r="E377" s="2">
        <v>14.383511</v>
      </c>
      <c r="F377" s="2" t="s">
        <v>23</v>
      </c>
      <c r="G377" s="2" t="s">
        <v>23</v>
      </c>
      <c r="H377" s="2">
        <v>14.492222999999999</v>
      </c>
      <c r="I377" s="2">
        <v>32.183636</v>
      </c>
      <c r="J377" s="2">
        <v>32.122596999999999</v>
      </c>
      <c r="K377" s="2">
        <v>32.153116499999996</v>
      </c>
      <c r="L377" s="2">
        <v>28.475662</v>
      </c>
      <c r="M377" s="2">
        <v>28.571106</v>
      </c>
      <c r="N377" s="2">
        <v>28.523384</v>
      </c>
      <c r="O377" s="2">
        <v>20.911204999999999</v>
      </c>
      <c r="P377" s="2">
        <v>20.603439999999999</v>
      </c>
      <c r="Q377" s="2">
        <v>20.757322500000001</v>
      </c>
      <c r="R377" s="2">
        <v>25.695488000000001</v>
      </c>
      <c r="S377" s="2">
        <v>25.373390000000001</v>
      </c>
      <c r="T377" s="2">
        <v>25.534438999999999</v>
      </c>
      <c r="U377" s="2">
        <v>29.521616000000002</v>
      </c>
      <c r="V377" s="2">
        <v>29.70027</v>
      </c>
      <c r="W377" s="2" t="s">
        <v>23</v>
      </c>
      <c r="X377" s="2" t="s">
        <v>23</v>
      </c>
      <c r="Y377" s="2">
        <v>29.610942999999999</v>
      </c>
      <c r="Z377" s="2">
        <v>28.611886999999999</v>
      </c>
      <c r="AA377" s="2">
        <v>28.544917999999999</v>
      </c>
      <c r="AB377" s="2">
        <v>28.578402499999999</v>
      </c>
      <c r="AC377" s="2">
        <v>22.909341999999999</v>
      </c>
      <c r="AD377" s="2">
        <v>22.890049000000001</v>
      </c>
      <c r="AE377" s="2">
        <v>22.8996955</v>
      </c>
      <c r="AF377" s="2" t="s">
        <v>23</v>
      </c>
      <c r="AG377" s="2" t="s">
        <v>23</v>
      </c>
      <c r="AH377" s="2" t="s">
        <v>23</v>
      </c>
    </row>
    <row r="378" spans="1:34" x14ac:dyDescent="0.25">
      <c r="A378" s="2" t="s">
        <v>38</v>
      </c>
      <c r="B378" s="2">
        <v>8.0000000000000002E-3</v>
      </c>
      <c r="C378" s="2">
        <v>2</v>
      </c>
      <c r="D378" s="2">
        <v>15.025713</v>
      </c>
      <c r="E378" s="2">
        <v>14.872572999999999</v>
      </c>
      <c r="F378" s="2" t="s">
        <v>23</v>
      </c>
      <c r="G378" s="2" t="s">
        <v>23</v>
      </c>
      <c r="H378" s="2">
        <v>14.949142999999999</v>
      </c>
      <c r="I378" s="2">
        <v>31.452486</v>
      </c>
      <c r="J378" s="2">
        <v>31.701333999999999</v>
      </c>
      <c r="K378" s="2">
        <v>31.576909999999998</v>
      </c>
      <c r="L378" s="2">
        <v>28.822624000000001</v>
      </c>
      <c r="M378" s="2">
        <v>28.805954</v>
      </c>
      <c r="N378" s="2">
        <v>28.814289000000002</v>
      </c>
      <c r="O378" s="2">
        <v>21.074249999999999</v>
      </c>
      <c r="P378" s="2">
        <v>20.844446000000001</v>
      </c>
      <c r="Q378" s="2">
        <v>20.959347999999999</v>
      </c>
      <c r="R378" s="2">
        <v>25.462774</v>
      </c>
      <c r="S378" s="2">
        <v>25.492691000000001</v>
      </c>
      <c r="T378" s="2">
        <v>25.477732500000002</v>
      </c>
      <c r="U378" s="2">
        <v>29.474022000000001</v>
      </c>
      <c r="V378" s="2">
        <v>29.960374999999999</v>
      </c>
      <c r="W378" s="2" t="s">
        <v>23</v>
      </c>
      <c r="X378" s="2" t="s">
        <v>23</v>
      </c>
      <c r="Y378" s="2">
        <v>29.717198500000002</v>
      </c>
      <c r="Z378" s="2">
        <v>28.645754</v>
      </c>
      <c r="AA378" s="2">
        <v>28.918994999999999</v>
      </c>
      <c r="AB378" s="2">
        <v>28.7823745</v>
      </c>
      <c r="AC378" s="2">
        <v>23.176494999999999</v>
      </c>
      <c r="AD378" s="2">
        <v>23.233511</v>
      </c>
      <c r="AE378" s="2">
        <v>23.205002999999998</v>
      </c>
      <c r="AF378" s="2" t="s">
        <v>23</v>
      </c>
      <c r="AG378" s="2" t="s">
        <v>23</v>
      </c>
      <c r="AH378" s="2" t="s">
        <v>23</v>
      </c>
    </row>
    <row r="379" spans="1:34" x14ac:dyDescent="0.25">
      <c r="A379" s="2" t="s">
        <v>38</v>
      </c>
      <c r="B379" s="2">
        <v>0.04</v>
      </c>
      <c r="C379" s="2">
        <v>2</v>
      </c>
      <c r="D379" s="2">
        <v>14.829245999999999</v>
      </c>
      <c r="E379" s="2">
        <v>15.138674999999999</v>
      </c>
      <c r="F379" s="2" t="s">
        <v>23</v>
      </c>
      <c r="G379" s="2" t="s">
        <v>23</v>
      </c>
      <c r="H379" s="2">
        <v>14.983960499999998</v>
      </c>
      <c r="I379" s="2">
        <v>32.304347999999997</v>
      </c>
      <c r="J379" s="2">
        <v>32.195205999999999</v>
      </c>
      <c r="K379" s="2">
        <v>32.249776999999995</v>
      </c>
      <c r="L379" s="2">
        <v>28.742194999999999</v>
      </c>
      <c r="M379" s="2">
        <v>28.73226</v>
      </c>
      <c r="N379" s="2">
        <v>28.737227499999999</v>
      </c>
      <c r="O379" s="2">
        <v>20.661339000000002</v>
      </c>
      <c r="P379" s="2">
        <v>20.699687999999998</v>
      </c>
      <c r="Q379" s="2">
        <v>20.6805135</v>
      </c>
      <c r="R379" s="2">
        <v>25.040887999999999</v>
      </c>
      <c r="S379" s="2">
        <v>25.040388</v>
      </c>
      <c r="T379" s="2">
        <v>25.040638000000001</v>
      </c>
      <c r="U379" s="2">
        <v>29.477623000000001</v>
      </c>
      <c r="V379" s="2">
        <v>29.669884</v>
      </c>
      <c r="W379" s="2" t="s">
        <v>23</v>
      </c>
      <c r="X379" s="2" t="s">
        <v>23</v>
      </c>
      <c r="Y379" s="2">
        <v>29.573753500000002</v>
      </c>
      <c r="Z379" s="2">
        <v>27.186975</v>
      </c>
      <c r="AA379" s="2">
        <v>27.289798999999999</v>
      </c>
      <c r="AB379" s="2">
        <v>27.238386999999999</v>
      </c>
      <c r="AC379" s="2">
        <v>22.554545999999998</v>
      </c>
      <c r="AD379" s="2">
        <v>22.406745999999998</v>
      </c>
      <c r="AE379" s="2">
        <v>22.480646</v>
      </c>
      <c r="AF379" s="2" t="s">
        <v>23</v>
      </c>
      <c r="AG379" s="2" t="s">
        <v>23</v>
      </c>
      <c r="AH379" s="2" t="s">
        <v>23</v>
      </c>
    </row>
    <row r="380" spans="1:34" x14ac:dyDescent="0.25">
      <c r="A380" s="2" t="s">
        <v>38</v>
      </c>
      <c r="B380" s="2">
        <v>0.2</v>
      </c>
      <c r="C380" s="2">
        <v>2</v>
      </c>
      <c r="D380" s="2">
        <v>14.806995000000001</v>
      </c>
      <c r="E380" s="2">
        <v>14.66192</v>
      </c>
      <c r="F380" s="2" t="s">
        <v>23</v>
      </c>
      <c r="G380" s="2" t="s">
        <v>23</v>
      </c>
      <c r="H380" s="2">
        <v>14.734457500000001</v>
      </c>
      <c r="I380" s="2">
        <v>30.970972</v>
      </c>
      <c r="J380" s="2">
        <v>31.291142000000001</v>
      </c>
      <c r="K380" s="2">
        <v>31.131056999999998</v>
      </c>
      <c r="L380" s="2">
        <v>30.204573</v>
      </c>
      <c r="M380" s="2">
        <v>29.841913000000002</v>
      </c>
      <c r="N380" s="2">
        <v>30.023243000000001</v>
      </c>
      <c r="O380" s="2">
        <v>21.432137000000001</v>
      </c>
      <c r="P380" s="2">
        <v>21.54768</v>
      </c>
      <c r="Q380" s="2">
        <v>21.489908499999999</v>
      </c>
      <c r="R380" s="2">
        <v>26.928497</v>
      </c>
      <c r="S380" s="2">
        <v>26.524113</v>
      </c>
      <c r="T380" s="2">
        <v>26.726305</v>
      </c>
      <c r="U380" s="2">
        <v>26.049420999999999</v>
      </c>
      <c r="V380" s="2">
        <v>26.308606999999999</v>
      </c>
      <c r="W380" s="2" t="s">
        <v>23</v>
      </c>
      <c r="X380" s="2" t="s">
        <v>23</v>
      </c>
      <c r="Y380" s="2">
        <v>26.179013999999999</v>
      </c>
      <c r="Z380" s="2">
        <v>22.944217999999999</v>
      </c>
      <c r="AA380" s="2">
        <v>22.801618999999999</v>
      </c>
      <c r="AB380" s="2">
        <v>22.872918499999997</v>
      </c>
      <c r="AC380" s="2">
        <v>21.648247000000001</v>
      </c>
      <c r="AD380" s="2">
        <v>21.527618</v>
      </c>
      <c r="AE380" s="2">
        <v>21.587932500000001</v>
      </c>
      <c r="AF380" s="2" t="s">
        <v>23</v>
      </c>
      <c r="AG380" s="2" t="s">
        <v>23</v>
      </c>
      <c r="AH380" s="2" t="s">
        <v>23</v>
      </c>
    </row>
    <row r="381" spans="1:34" ht="14.25" customHeight="1" x14ac:dyDescent="0.25">
      <c r="A381" s="2" t="s">
        <v>38</v>
      </c>
      <c r="B381" s="2">
        <v>0</v>
      </c>
      <c r="C381" s="2">
        <v>3</v>
      </c>
      <c r="D381" s="2">
        <v>14.673022</v>
      </c>
      <c r="E381" s="2">
        <v>14.380184</v>
      </c>
      <c r="F381" s="2" t="s">
        <v>23</v>
      </c>
      <c r="G381" s="2" t="s">
        <v>23</v>
      </c>
      <c r="H381" s="2">
        <v>14.526603</v>
      </c>
      <c r="I381" s="2">
        <v>31.04898</v>
      </c>
      <c r="J381" s="2">
        <v>31.318432000000001</v>
      </c>
      <c r="K381" s="2">
        <v>31.183706000000001</v>
      </c>
      <c r="L381" s="2">
        <v>28.807245000000002</v>
      </c>
      <c r="M381" s="2">
        <v>28.508348000000002</v>
      </c>
      <c r="N381" s="2">
        <v>28.657796500000003</v>
      </c>
      <c r="O381" s="2">
        <v>20.205378</v>
      </c>
      <c r="P381" s="2">
        <v>20.431190000000001</v>
      </c>
      <c r="Q381" s="2">
        <v>20.318283999999998</v>
      </c>
      <c r="R381" s="2">
        <v>26.876059999999999</v>
      </c>
      <c r="S381" s="2">
        <v>26.559835</v>
      </c>
      <c r="T381" s="2">
        <v>26.717947500000001</v>
      </c>
      <c r="U381" s="2">
        <v>29.563103000000002</v>
      </c>
      <c r="V381" s="2">
        <v>29.331773999999999</v>
      </c>
      <c r="W381" s="2" t="s">
        <v>23</v>
      </c>
      <c r="X381" s="2" t="s">
        <v>23</v>
      </c>
      <c r="Y381" s="2">
        <v>29.447438500000001</v>
      </c>
      <c r="Z381" s="2">
        <v>28.766518000000001</v>
      </c>
      <c r="AA381" s="2">
        <v>28.852585000000001</v>
      </c>
      <c r="AB381" s="2">
        <v>28.809551500000001</v>
      </c>
      <c r="AC381" s="2">
        <v>24.118411999999999</v>
      </c>
      <c r="AD381" s="2">
        <v>24.109188</v>
      </c>
      <c r="AE381" s="2">
        <v>24.113799999999998</v>
      </c>
      <c r="AF381" s="2" t="s">
        <v>23</v>
      </c>
      <c r="AG381" s="2" t="s">
        <v>23</v>
      </c>
      <c r="AH381" s="2" t="s">
        <v>23</v>
      </c>
    </row>
    <row r="382" spans="1:34" x14ac:dyDescent="0.25">
      <c r="A382" s="2" t="s">
        <v>38</v>
      </c>
      <c r="B382" s="2" t="s">
        <v>59</v>
      </c>
      <c r="C382" s="2">
        <v>3</v>
      </c>
      <c r="D382" s="2">
        <v>14.954634</v>
      </c>
      <c r="E382" s="2">
        <v>14.658535000000001</v>
      </c>
      <c r="F382" s="2" t="s">
        <v>23</v>
      </c>
      <c r="G382" s="2" t="s">
        <v>23</v>
      </c>
      <c r="H382" s="2">
        <v>14.8065845</v>
      </c>
      <c r="I382" s="2">
        <v>31.345215</v>
      </c>
      <c r="J382" s="2">
        <v>31.261969000000001</v>
      </c>
      <c r="K382" s="2">
        <v>31.303592000000002</v>
      </c>
      <c r="L382" s="2">
        <v>28.887602000000001</v>
      </c>
      <c r="M382" s="2">
        <v>29.035086</v>
      </c>
      <c r="N382" s="2">
        <v>28.961344</v>
      </c>
      <c r="O382" s="2">
        <v>20.396605000000001</v>
      </c>
      <c r="P382" s="2">
        <v>20.528862</v>
      </c>
      <c r="Q382" s="2">
        <v>20.462733499999999</v>
      </c>
      <c r="R382" s="2">
        <v>26.323840000000001</v>
      </c>
      <c r="S382" s="2">
        <v>26.016157</v>
      </c>
      <c r="T382" s="2">
        <v>26.169998499999998</v>
      </c>
      <c r="U382" s="2">
        <v>29.202504999999999</v>
      </c>
      <c r="V382" s="2">
        <v>28.841615999999998</v>
      </c>
      <c r="W382" s="2" t="s">
        <v>23</v>
      </c>
      <c r="X382" s="2" t="s">
        <v>23</v>
      </c>
      <c r="Y382" s="2">
        <v>29.022060499999998</v>
      </c>
      <c r="Z382" s="2">
        <v>28.476189000000002</v>
      </c>
      <c r="AA382" s="2">
        <v>28.586093999999999</v>
      </c>
      <c r="AB382" s="2">
        <v>28.5311415</v>
      </c>
      <c r="AC382" s="2">
        <v>23.590765000000001</v>
      </c>
      <c r="AD382" s="2">
        <v>23.796258999999999</v>
      </c>
      <c r="AE382" s="2">
        <v>23.693511999999998</v>
      </c>
      <c r="AF382" s="2" t="s">
        <v>23</v>
      </c>
      <c r="AG382" s="2" t="s">
        <v>23</v>
      </c>
      <c r="AH382" s="2" t="s">
        <v>23</v>
      </c>
    </row>
    <row r="383" spans="1:34" x14ac:dyDescent="0.25">
      <c r="A383" s="2" t="s">
        <v>38</v>
      </c>
      <c r="B383" s="2">
        <v>1.6000000000000001E-3</v>
      </c>
      <c r="C383" s="2">
        <v>3</v>
      </c>
      <c r="D383" s="2">
        <v>14.567714</v>
      </c>
      <c r="E383" s="2">
        <v>14.577382999999999</v>
      </c>
      <c r="F383" s="2" t="s">
        <v>23</v>
      </c>
      <c r="G383" s="2" t="s">
        <v>23</v>
      </c>
      <c r="H383" s="2">
        <v>14.5725485</v>
      </c>
      <c r="I383" s="2">
        <v>31.271736000000001</v>
      </c>
      <c r="J383" s="2">
        <v>30.879767999999999</v>
      </c>
      <c r="K383" s="2">
        <v>31.075752000000001</v>
      </c>
      <c r="L383" s="2">
        <v>28.456824999999998</v>
      </c>
      <c r="M383" s="2">
        <v>28.258870999999999</v>
      </c>
      <c r="N383" s="2">
        <v>28.357847999999997</v>
      </c>
      <c r="O383" s="2">
        <v>20.454414</v>
      </c>
      <c r="P383" s="2">
        <v>20.507133</v>
      </c>
      <c r="Q383" s="2">
        <v>20.480773499999998</v>
      </c>
      <c r="R383" s="2">
        <v>26.058533000000001</v>
      </c>
      <c r="S383" s="2">
        <v>26.271242000000001</v>
      </c>
      <c r="T383" s="2">
        <v>26.164887499999999</v>
      </c>
      <c r="U383" s="2">
        <v>29.270499999999998</v>
      </c>
      <c r="V383" s="2">
        <v>29.341533999999999</v>
      </c>
      <c r="W383" s="2" t="s">
        <v>23</v>
      </c>
      <c r="X383" s="2" t="s">
        <v>23</v>
      </c>
      <c r="Y383" s="2">
        <v>29.306016999999997</v>
      </c>
      <c r="Z383" s="2">
        <v>28.434930000000001</v>
      </c>
      <c r="AA383" s="2">
        <v>28.115849000000001</v>
      </c>
      <c r="AB383" s="2">
        <v>28.275389500000003</v>
      </c>
      <c r="AC383" s="2">
        <v>23.633500999999999</v>
      </c>
      <c r="AD383" s="2">
        <v>23.602169</v>
      </c>
      <c r="AE383" s="2">
        <v>23.617834999999999</v>
      </c>
      <c r="AF383" s="2" t="s">
        <v>23</v>
      </c>
      <c r="AG383" s="2" t="s">
        <v>23</v>
      </c>
      <c r="AH383" s="2" t="s">
        <v>23</v>
      </c>
    </row>
    <row r="384" spans="1:34" x14ac:dyDescent="0.25">
      <c r="A384" s="2" t="s">
        <v>38</v>
      </c>
      <c r="B384" s="2">
        <v>8.0000000000000002E-3</v>
      </c>
      <c r="C384" s="2">
        <v>3</v>
      </c>
      <c r="D384" s="2">
        <v>14.254464</v>
      </c>
      <c r="E384" s="2">
        <v>14.571208</v>
      </c>
      <c r="F384" s="2" t="s">
        <v>23</v>
      </c>
      <c r="G384" s="2" t="s">
        <v>23</v>
      </c>
      <c r="H384" s="2">
        <v>14.412836</v>
      </c>
      <c r="I384" s="2">
        <v>31.894316</v>
      </c>
      <c r="J384" s="2">
        <v>31.903639999999999</v>
      </c>
      <c r="K384" s="2">
        <v>31.898978</v>
      </c>
      <c r="L384" s="2">
        <v>28.600777000000001</v>
      </c>
      <c r="M384" s="2">
        <v>28.444749999999999</v>
      </c>
      <c r="N384" s="2">
        <v>28.5227635</v>
      </c>
      <c r="O384" s="2">
        <v>20.745539000000001</v>
      </c>
      <c r="P384" s="2">
        <v>20.524688999999999</v>
      </c>
      <c r="Q384" s="2">
        <v>20.635114000000002</v>
      </c>
      <c r="R384" s="2">
        <v>26.656565000000001</v>
      </c>
      <c r="S384" s="2">
        <v>26.782564000000001</v>
      </c>
      <c r="T384" s="2">
        <v>26.719564500000001</v>
      </c>
      <c r="U384" s="2">
        <v>29.415289999999999</v>
      </c>
      <c r="V384" s="2">
        <v>29.372366</v>
      </c>
      <c r="W384" s="2" t="s">
        <v>23</v>
      </c>
      <c r="X384" s="2" t="s">
        <v>23</v>
      </c>
      <c r="Y384" s="2">
        <v>29.393827999999999</v>
      </c>
      <c r="Z384" s="2">
        <v>28.439157000000002</v>
      </c>
      <c r="AA384" s="2">
        <v>28.622727999999999</v>
      </c>
      <c r="AB384" s="2">
        <v>28.530942500000002</v>
      </c>
      <c r="AC384" s="2">
        <v>23.932908999999999</v>
      </c>
      <c r="AD384" s="2">
        <v>23.626753000000001</v>
      </c>
      <c r="AE384" s="2">
        <v>23.779831000000001</v>
      </c>
      <c r="AF384" s="2" t="s">
        <v>23</v>
      </c>
      <c r="AG384" s="2" t="s">
        <v>23</v>
      </c>
      <c r="AH384" s="2" t="s">
        <v>23</v>
      </c>
    </row>
    <row r="385" spans="1:34" ht="15.75" customHeight="1" x14ac:dyDescent="0.25">
      <c r="A385" s="2" t="s">
        <v>38</v>
      </c>
      <c r="B385" s="2">
        <v>0.04</v>
      </c>
      <c r="C385" s="2">
        <v>3</v>
      </c>
      <c r="D385" s="2">
        <v>14.523305000000001</v>
      </c>
      <c r="E385" s="2">
        <v>14.529097</v>
      </c>
      <c r="F385" s="2" t="s">
        <v>23</v>
      </c>
      <c r="G385" s="2" t="s">
        <v>23</v>
      </c>
      <c r="H385" s="2">
        <v>14.526201</v>
      </c>
      <c r="I385" s="2">
        <v>31.619152</v>
      </c>
      <c r="J385" s="2">
        <v>31.515754999999999</v>
      </c>
      <c r="K385" s="2">
        <v>31.567453499999999</v>
      </c>
      <c r="L385" s="2">
        <v>28.986046000000002</v>
      </c>
      <c r="M385" s="2">
        <v>28.914442000000001</v>
      </c>
      <c r="N385" s="2">
        <v>28.950244000000001</v>
      </c>
      <c r="O385" s="2">
        <v>20.771355</v>
      </c>
      <c r="P385" s="2">
        <v>20.706113999999999</v>
      </c>
      <c r="Q385" s="2">
        <v>20.7387345</v>
      </c>
      <c r="R385" s="2">
        <v>26.273436</v>
      </c>
      <c r="S385" s="2">
        <v>26.56879</v>
      </c>
      <c r="T385" s="2">
        <v>26.421112999999998</v>
      </c>
      <c r="U385" s="2">
        <v>28.724895</v>
      </c>
      <c r="V385" s="2">
        <v>28.546835000000002</v>
      </c>
      <c r="W385" s="2" t="s">
        <v>23</v>
      </c>
      <c r="X385" s="2" t="s">
        <v>23</v>
      </c>
      <c r="Y385" s="2">
        <v>28.635865000000003</v>
      </c>
      <c r="Z385" s="2">
        <v>27.127455000000001</v>
      </c>
      <c r="AA385" s="2">
        <v>27.199504999999998</v>
      </c>
      <c r="AB385" s="2">
        <v>27.16348</v>
      </c>
      <c r="AC385" s="2">
        <v>22.763497999999998</v>
      </c>
      <c r="AD385" s="2">
        <v>22.969173000000001</v>
      </c>
      <c r="AE385" s="2">
        <v>22.866335499999998</v>
      </c>
      <c r="AF385" s="2" t="s">
        <v>23</v>
      </c>
      <c r="AG385" s="2" t="s">
        <v>23</v>
      </c>
      <c r="AH385" s="2" t="s">
        <v>23</v>
      </c>
    </row>
    <row r="386" spans="1:34" x14ac:dyDescent="0.25">
      <c r="A386" s="2" t="s">
        <v>38</v>
      </c>
      <c r="B386" s="2">
        <v>0.2</v>
      </c>
      <c r="C386" s="2">
        <v>3</v>
      </c>
      <c r="D386" s="2">
        <v>14.65291</v>
      </c>
      <c r="E386" s="2">
        <v>14.31091</v>
      </c>
      <c r="F386" s="2" t="s">
        <v>23</v>
      </c>
      <c r="G386" s="2" t="s">
        <v>23</v>
      </c>
      <c r="H386" s="2">
        <v>14.481909999999999</v>
      </c>
      <c r="I386" s="2">
        <v>31.839075000000001</v>
      </c>
      <c r="J386" s="2">
        <v>31.742266000000001</v>
      </c>
      <c r="K386" s="2">
        <v>31.790670500000001</v>
      </c>
      <c r="L386" s="2">
        <v>29.834543</v>
      </c>
      <c r="M386" s="2">
        <v>29.911549000000001</v>
      </c>
      <c r="N386" s="2">
        <v>29.873046000000002</v>
      </c>
      <c r="O386" s="2">
        <v>21.583020999999999</v>
      </c>
      <c r="P386" s="2">
        <v>21.59075</v>
      </c>
      <c r="Q386" s="2">
        <v>21.586885500000001</v>
      </c>
      <c r="R386" s="2">
        <v>28.071162999999999</v>
      </c>
      <c r="S386" s="2">
        <v>28.224167000000001</v>
      </c>
      <c r="T386" s="2">
        <v>28.147665</v>
      </c>
      <c r="U386" s="2">
        <v>26.44876</v>
      </c>
      <c r="V386" s="2">
        <v>26.409513</v>
      </c>
      <c r="W386" s="2" t="s">
        <v>23</v>
      </c>
      <c r="X386" s="2" t="s">
        <v>23</v>
      </c>
      <c r="Y386" s="2">
        <v>26.429136499999998</v>
      </c>
      <c r="Z386" s="2">
        <v>23.493006000000001</v>
      </c>
      <c r="AA386" s="2">
        <v>23.181162</v>
      </c>
      <c r="AB386" s="2">
        <v>23.337084000000001</v>
      </c>
      <c r="AC386" s="2">
        <v>21.705943999999999</v>
      </c>
      <c r="AD386" s="2">
        <v>21.577249999999999</v>
      </c>
      <c r="AE386" s="2">
        <v>21.641596999999997</v>
      </c>
      <c r="AF386" s="2" t="s">
        <v>23</v>
      </c>
      <c r="AG386" s="2" t="s">
        <v>23</v>
      </c>
      <c r="AH386" s="2" t="s">
        <v>23</v>
      </c>
    </row>
    <row r="387" spans="1:34" x14ac:dyDescent="0.25">
      <c r="A387" s="2" t="s">
        <v>39</v>
      </c>
      <c r="B387" s="2">
        <v>0</v>
      </c>
      <c r="C387" s="2">
        <v>1</v>
      </c>
      <c r="D387" s="2">
        <v>14.754911</v>
      </c>
      <c r="E387" s="2">
        <v>14.587802999999999</v>
      </c>
      <c r="F387" s="2" t="s">
        <v>23</v>
      </c>
      <c r="G387" s="2" t="s">
        <v>23</v>
      </c>
      <c r="H387" s="2">
        <v>14.671357</v>
      </c>
      <c r="I387" s="2">
        <v>31.425965999999999</v>
      </c>
      <c r="J387" s="2">
        <v>31.540503999999999</v>
      </c>
      <c r="K387" s="2">
        <v>31.483235000000001</v>
      </c>
      <c r="L387" s="2">
        <v>29.437664000000002</v>
      </c>
      <c r="M387" s="2">
        <v>28.992802000000001</v>
      </c>
      <c r="N387" s="2">
        <v>29.215233000000001</v>
      </c>
      <c r="O387" s="2">
        <v>20.383654</v>
      </c>
      <c r="P387" s="2">
        <v>20.477612000000001</v>
      </c>
      <c r="Q387" s="2">
        <f>AVERAGE(O387:P387)</f>
        <v>20.430633</v>
      </c>
      <c r="R387" s="2">
        <v>25.873507</v>
      </c>
      <c r="S387" s="2">
        <v>25.91469</v>
      </c>
      <c r="T387" s="2">
        <v>25.894098499999998</v>
      </c>
      <c r="U387" s="2">
        <v>29.464573000000001</v>
      </c>
      <c r="V387" s="2">
        <v>29.433285000000001</v>
      </c>
      <c r="W387" s="2" t="s">
        <v>23</v>
      </c>
      <c r="X387" s="2" t="s">
        <v>23</v>
      </c>
      <c r="Y387" s="2">
        <v>29.448929</v>
      </c>
      <c r="Z387" s="2">
        <v>28.498154</v>
      </c>
      <c r="AA387" s="2">
        <v>28.366938000000001</v>
      </c>
      <c r="AB387" s="2">
        <v>28.432546000000002</v>
      </c>
      <c r="AC387" s="2">
        <v>23.503623999999999</v>
      </c>
      <c r="AD387" s="2">
        <v>23.432451</v>
      </c>
      <c r="AE387" s="2">
        <v>23.468037500000001</v>
      </c>
      <c r="AF387" s="2" t="s">
        <v>23</v>
      </c>
      <c r="AG387" s="2" t="s">
        <v>23</v>
      </c>
      <c r="AH387" s="2" t="s">
        <v>23</v>
      </c>
    </row>
    <row r="388" spans="1:34" x14ac:dyDescent="0.25">
      <c r="A388" s="2" t="s">
        <v>39</v>
      </c>
      <c r="B388" s="2">
        <v>1.6000000000000001E-3</v>
      </c>
      <c r="C388" s="2">
        <v>1</v>
      </c>
      <c r="D388" s="2">
        <v>14.794737</v>
      </c>
      <c r="E388" s="2">
        <v>14.806274999999999</v>
      </c>
      <c r="F388" s="2" t="s">
        <v>23</v>
      </c>
      <c r="G388" s="2" t="s">
        <v>23</v>
      </c>
      <c r="H388" s="2">
        <v>14.800505999999999</v>
      </c>
      <c r="I388" s="2">
        <v>31.714172000000001</v>
      </c>
      <c r="J388" s="2">
        <v>31.869433999999998</v>
      </c>
      <c r="K388" s="2">
        <v>31.791803000000002</v>
      </c>
      <c r="L388" s="2">
        <v>28.933477</v>
      </c>
      <c r="M388" s="2">
        <v>29.119253</v>
      </c>
      <c r="N388" s="2">
        <v>29.026364999999998</v>
      </c>
      <c r="O388" s="2">
        <v>20.617560999999998</v>
      </c>
      <c r="P388" s="2">
        <v>20.663038</v>
      </c>
      <c r="Q388" s="2">
        <f t="shared" ref="Q388:Q392" si="4">AVERAGE(O388:P388)</f>
        <v>20.640299499999998</v>
      </c>
      <c r="R388" s="2">
        <v>26.378979000000001</v>
      </c>
      <c r="S388" s="2">
        <v>26.224962000000001</v>
      </c>
      <c r="T388" s="2">
        <v>26.301970500000003</v>
      </c>
      <c r="U388" s="2">
        <v>29.661995000000001</v>
      </c>
      <c r="V388" s="2">
        <v>29.559317</v>
      </c>
      <c r="W388" s="2" t="s">
        <v>23</v>
      </c>
      <c r="X388" s="2" t="s">
        <v>23</v>
      </c>
      <c r="Y388" s="2">
        <v>29.610655999999999</v>
      </c>
      <c r="Z388" s="2">
        <v>28.280287000000001</v>
      </c>
      <c r="AA388" s="2">
        <v>28.244976000000001</v>
      </c>
      <c r="AB388" s="2">
        <v>28.262631500000001</v>
      </c>
      <c r="AC388" s="2">
        <v>23.26061</v>
      </c>
      <c r="AD388" s="2">
        <v>22.964003000000002</v>
      </c>
      <c r="AE388" s="2">
        <v>23.112306500000003</v>
      </c>
      <c r="AF388" s="2" t="s">
        <v>23</v>
      </c>
      <c r="AG388" s="2" t="s">
        <v>23</v>
      </c>
      <c r="AH388" s="2" t="s">
        <v>23</v>
      </c>
    </row>
    <row r="389" spans="1:34" x14ac:dyDescent="0.25">
      <c r="A389" s="2" t="s">
        <v>39</v>
      </c>
      <c r="B389" s="2">
        <v>8.0000000000000002E-3</v>
      </c>
      <c r="C389" s="2">
        <v>1</v>
      </c>
      <c r="D389" s="2">
        <v>14.458119999999999</v>
      </c>
      <c r="E389" s="2">
        <v>14.526516000000001</v>
      </c>
      <c r="F389" s="2" t="s">
        <v>23</v>
      </c>
      <c r="G389" s="2" t="s">
        <v>23</v>
      </c>
      <c r="H389" s="2">
        <v>14.492318000000001</v>
      </c>
      <c r="I389" s="2">
        <v>30.343527000000002</v>
      </c>
      <c r="J389" s="2">
        <v>30.794385999999999</v>
      </c>
      <c r="K389" s="2">
        <v>30.568956499999999</v>
      </c>
      <c r="L389" s="2">
        <v>28.506273</v>
      </c>
      <c r="M389" s="2">
        <v>28.474979999999999</v>
      </c>
      <c r="N389" s="2">
        <v>28.490626499999998</v>
      </c>
      <c r="O389" s="2">
        <v>20.660347000000002</v>
      </c>
      <c r="P389" s="2">
        <v>20.875048</v>
      </c>
      <c r="Q389" s="2">
        <f t="shared" si="4"/>
        <v>20.767697500000001</v>
      </c>
      <c r="R389" s="2">
        <v>25.517302000000001</v>
      </c>
      <c r="S389" s="2">
        <v>25.844538</v>
      </c>
      <c r="T389" s="2">
        <v>25.68092</v>
      </c>
      <c r="U389" s="2">
        <v>28.985598</v>
      </c>
      <c r="V389" s="2">
        <v>29.37518</v>
      </c>
      <c r="W389" s="2" t="s">
        <v>23</v>
      </c>
      <c r="X389" s="2" t="s">
        <v>23</v>
      </c>
      <c r="Y389" s="2">
        <v>29.180388999999998</v>
      </c>
      <c r="Z389" s="2">
        <v>28.516413</v>
      </c>
      <c r="AA389" s="2">
        <v>28.439900999999999</v>
      </c>
      <c r="AB389" s="2">
        <v>28.478156999999999</v>
      </c>
      <c r="AC389" s="2">
        <v>23.095234000000001</v>
      </c>
      <c r="AD389" s="2">
        <v>23.208528999999999</v>
      </c>
      <c r="AE389" s="2">
        <v>23.151881500000002</v>
      </c>
      <c r="AF389" s="2" t="s">
        <v>23</v>
      </c>
      <c r="AG389" s="2" t="s">
        <v>23</v>
      </c>
      <c r="AH389" s="2" t="s">
        <v>23</v>
      </c>
    </row>
    <row r="390" spans="1:34" x14ac:dyDescent="0.25">
      <c r="A390" s="2" t="s">
        <v>39</v>
      </c>
      <c r="B390" s="2">
        <v>0.04</v>
      </c>
      <c r="C390" s="2">
        <v>1</v>
      </c>
      <c r="D390" s="2">
        <v>14.518079999999999</v>
      </c>
      <c r="E390" s="2">
        <v>14.809939</v>
      </c>
      <c r="F390" s="2" t="s">
        <v>23</v>
      </c>
      <c r="G390" s="2" t="s">
        <v>23</v>
      </c>
      <c r="H390" s="2">
        <v>14.664009499999999</v>
      </c>
      <c r="I390" s="2">
        <v>31.577068000000001</v>
      </c>
      <c r="J390" s="2">
        <v>31.778449999999999</v>
      </c>
      <c r="K390" s="2">
        <v>31.677759000000002</v>
      </c>
      <c r="L390" s="2">
        <v>28.472957999999998</v>
      </c>
      <c r="M390" s="2">
        <v>28.641673999999998</v>
      </c>
      <c r="N390" s="2">
        <v>28.557316</v>
      </c>
      <c r="O390" s="2">
        <v>20.452736000000002</v>
      </c>
      <c r="P390" s="2">
        <v>20.687313</v>
      </c>
      <c r="Q390" s="2">
        <f t="shared" si="4"/>
        <v>20.570024500000002</v>
      </c>
      <c r="R390" s="2">
        <v>26.035360000000001</v>
      </c>
      <c r="S390" s="2">
        <v>26.113002999999999</v>
      </c>
      <c r="T390" s="2">
        <v>26.074181500000002</v>
      </c>
      <c r="U390" s="2">
        <v>29.126968000000002</v>
      </c>
      <c r="V390" s="2">
        <v>29.342956999999998</v>
      </c>
      <c r="W390" s="2" t="s">
        <v>23</v>
      </c>
      <c r="X390" s="2" t="s">
        <v>23</v>
      </c>
      <c r="Y390" s="2">
        <v>29.234962500000002</v>
      </c>
      <c r="Z390" s="2">
        <v>28.447120000000002</v>
      </c>
      <c r="AA390" s="2">
        <v>28.593954</v>
      </c>
      <c r="AB390" s="2">
        <v>28.520537000000001</v>
      </c>
      <c r="AC390" s="2">
        <v>22.929151999999998</v>
      </c>
      <c r="AD390" s="2">
        <v>23.053388999999999</v>
      </c>
      <c r="AE390" s="2">
        <v>22.991270499999999</v>
      </c>
      <c r="AF390" s="2" t="s">
        <v>23</v>
      </c>
      <c r="AG390" s="2" t="s">
        <v>23</v>
      </c>
      <c r="AH390" s="2" t="s">
        <v>23</v>
      </c>
    </row>
    <row r="391" spans="1:34" x14ac:dyDescent="0.25">
      <c r="A391" s="2" t="s">
        <v>39</v>
      </c>
      <c r="B391" s="2">
        <v>0.2</v>
      </c>
      <c r="C391" s="2">
        <v>1</v>
      </c>
      <c r="D391" s="2">
        <v>14.238008000000001</v>
      </c>
      <c r="E391" s="2">
        <v>14.110779000000001</v>
      </c>
      <c r="F391" s="2" t="s">
        <v>23</v>
      </c>
      <c r="G391" s="2" t="s">
        <v>23</v>
      </c>
      <c r="H391" s="2">
        <v>14.174393500000001</v>
      </c>
      <c r="I391" s="2">
        <v>31.651289999999999</v>
      </c>
      <c r="J391" s="2">
        <v>31.648436</v>
      </c>
      <c r="K391" s="2">
        <v>31.649863</v>
      </c>
      <c r="L391" s="2">
        <v>27.868288</v>
      </c>
      <c r="M391" s="2">
        <v>28.285816000000001</v>
      </c>
      <c r="N391" s="2">
        <v>28.077052000000002</v>
      </c>
      <c r="O391" s="2">
        <v>20.521666</v>
      </c>
      <c r="P391" s="2">
        <v>20.624919999999999</v>
      </c>
      <c r="Q391" s="2">
        <f t="shared" si="4"/>
        <v>20.573293</v>
      </c>
      <c r="R391" s="2">
        <v>25.701124</v>
      </c>
      <c r="S391" s="2">
        <v>25.662312</v>
      </c>
      <c r="T391" s="2">
        <v>25.681718</v>
      </c>
      <c r="U391" s="2">
        <v>28.670500000000001</v>
      </c>
      <c r="V391" s="2">
        <v>28.573879999999999</v>
      </c>
      <c r="W391" s="2" t="s">
        <v>23</v>
      </c>
      <c r="X391" s="2" t="s">
        <v>23</v>
      </c>
      <c r="Y391" s="2">
        <v>28.62219</v>
      </c>
      <c r="Z391" s="2">
        <v>28.420763000000001</v>
      </c>
      <c r="AA391" s="2">
        <v>28.626745</v>
      </c>
      <c r="AB391" s="2">
        <v>28.523754</v>
      </c>
      <c r="AC391" s="2">
        <v>22.65465</v>
      </c>
      <c r="AD391" s="2">
        <v>22.444344999999998</v>
      </c>
      <c r="AE391" s="2">
        <v>22.549497500000001</v>
      </c>
      <c r="AF391" s="2" t="s">
        <v>23</v>
      </c>
      <c r="AG391" s="2" t="s">
        <v>23</v>
      </c>
      <c r="AH391" s="2" t="s">
        <v>23</v>
      </c>
    </row>
    <row r="392" spans="1:34" x14ac:dyDescent="0.25">
      <c r="A392" s="2" t="s">
        <v>39</v>
      </c>
      <c r="B392" s="2">
        <v>1</v>
      </c>
      <c r="C392" s="2">
        <v>1</v>
      </c>
      <c r="D392" s="2">
        <v>14.678540999999999</v>
      </c>
      <c r="E392" s="2">
        <v>14.923188</v>
      </c>
      <c r="F392" s="2" t="s">
        <v>23</v>
      </c>
      <c r="G392" s="2" t="s">
        <v>23</v>
      </c>
      <c r="H392" s="2">
        <v>14.800864499999999</v>
      </c>
      <c r="I392" s="2">
        <v>33.587090000000003</v>
      </c>
      <c r="J392" s="2">
        <v>33.392727000000001</v>
      </c>
      <c r="K392" s="2">
        <v>33.489908499999999</v>
      </c>
      <c r="L392" s="2">
        <v>27.557110000000002</v>
      </c>
      <c r="M392" s="2">
        <v>27.496411999999999</v>
      </c>
      <c r="N392" s="2">
        <v>27.526761</v>
      </c>
      <c r="O392" s="2">
        <v>20.553411000000001</v>
      </c>
      <c r="P392" s="2">
        <v>20.594645</v>
      </c>
      <c r="Q392" s="2">
        <f t="shared" si="4"/>
        <v>20.574027999999998</v>
      </c>
      <c r="R392" s="2">
        <v>23.730732</v>
      </c>
      <c r="S392" s="2">
        <v>23.767541999999999</v>
      </c>
      <c r="T392" s="2">
        <v>23.749136999999997</v>
      </c>
      <c r="U392" s="2">
        <v>27.620045000000001</v>
      </c>
      <c r="V392" s="2">
        <v>27.707730999999999</v>
      </c>
      <c r="W392" s="2" t="s">
        <v>23</v>
      </c>
      <c r="X392" s="2" t="s">
        <v>23</v>
      </c>
      <c r="Y392" s="2">
        <v>27.663888</v>
      </c>
      <c r="Z392" s="2">
        <v>28.226441999999999</v>
      </c>
      <c r="AA392" s="2">
        <v>28.361350999999999</v>
      </c>
      <c r="AB392" s="2">
        <v>28.293896499999999</v>
      </c>
      <c r="AC392" s="2">
        <v>21.424392999999998</v>
      </c>
      <c r="AD392" s="2">
        <v>21.776682000000001</v>
      </c>
      <c r="AE392" s="2">
        <v>21.600537500000002</v>
      </c>
      <c r="AF392" s="2" t="s">
        <v>23</v>
      </c>
      <c r="AG392" s="2" t="s">
        <v>23</v>
      </c>
      <c r="AH392" s="2" t="s">
        <v>23</v>
      </c>
    </row>
    <row r="393" spans="1:34" x14ac:dyDescent="0.25">
      <c r="A393" s="2" t="s">
        <v>39</v>
      </c>
      <c r="B393" s="2">
        <v>0</v>
      </c>
      <c r="C393" s="2">
        <v>2</v>
      </c>
      <c r="D393" s="2">
        <v>14.391667999999999</v>
      </c>
      <c r="E393" s="2">
        <v>14.526700999999999</v>
      </c>
      <c r="F393" s="2" t="s">
        <v>23</v>
      </c>
      <c r="G393" s="2" t="s">
        <v>23</v>
      </c>
      <c r="H393" s="2">
        <v>14.459184499999999</v>
      </c>
      <c r="I393" s="2">
        <v>31.013994</v>
      </c>
      <c r="J393" s="2">
        <v>31.477492999999999</v>
      </c>
      <c r="K393" s="2">
        <v>31.2457435</v>
      </c>
      <c r="L393" s="2">
        <v>28.192443999999998</v>
      </c>
      <c r="M393" s="2">
        <v>28.412044999999999</v>
      </c>
      <c r="N393" s="2">
        <v>28.3022445</v>
      </c>
      <c r="O393" s="2">
        <v>20.682210000000001</v>
      </c>
      <c r="P393" s="2">
        <v>20.855387</v>
      </c>
      <c r="Q393" s="2">
        <v>20.768798500000003</v>
      </c>
      <c r="R393" s="2">
        <v>25.745636000000001</v>
      </c>
      <c r="S393" s="2">
        <v>25.817865000000001</v>
      </c>
      <c r="T393" s="2">
        <v>25.781750500000001</v>
      </c>
      <c r="U393" s="2">
        <v>29.729078000000001</v>
      </c>
      <c r="V393" s="2">
        <v>29.796759000000002</v>
      </c>
      <c r="W393" s="2" t="s">
        <v>23</v>
      </c>
      <c r="X393" s="2" t="s">
        <v>23</v>
      </c>
      <c r="Y393" s="2">
        <v>29.762918500000001</v>
      </c>
      <c r="Z393" s="2">
        <v>29.407143000000001</v>
      </c>
      <c r="AA393" s="2">
        <v>29.466038000000001</v>
      </c>
      <c r="AB393" s="2">
        <v>29.436590500000001</v>
      </c>
      <c r="AC393" s="2">
        <v>23.978275</v>
      </c>
      <c r="AD393" s="2">
        <v>23.664460999999999</v>
      </c>
      <c r="AE393" s="2">
        <v>23.821368</v>
      </c>
      <c r="AF393" s="2" t="s">
        <v>23</v>
      </c>
      <c r="AG393" s="2" t="s">
        <v>23</v>
      </c>
      <c r="AH393" s="2" t="s">
        <v>23</v>
      </c>
    </row>
    <row r="394" spans="1:34" x14ac:dyDescent="0.25">
      <c r="A394" s="2" t="s">
        <v>39</v>
      </c>
      <c r="B394" s="2">
        <v>1.6000000000000001E-3</v>
      </c>
      <c r="C394" s="2">
        <v>2</v>
      </c>
      <c r="D394" s="2">
        <v>14.700768</v>
      </c>
      <c r="E394" s="2">
        <v>14.568701000000001</v>
      </c>
      <c r="F394" s="2" t="s">
        <v>23</v>
      </c>
      <c r="G394" s="2" t="s">
        <v>23</v>
      </c>
      <c r="H394" s="2">
        <v>14.6347345</v>
      </c>
      <c r="I394" s="2">
        <v>31.033693</v>
      </c>
      <c r="J394" s="2">
        <v>31.262892000000001</v>
      </c>
      <c r="K394" s="2">
        <v>31.1482925</v>
      </c>
      <c r="L394" s="2">
        <v>28.025365999999998</v>
      </c>
      <c r="M394" s="2">
        <v>28.506236999999999</v>
      </c>
      <c r="N394" s="2">
        <v>28.265801499999998</v>
      </c>
      <c r="O394" s="2">
        <v>20.52441</v>
      </c>
      <c r="P394" s="2">
        <v>20.744772000000001</v>
      </c>
      <c r="Q394" s="2">
        <v>20.634591</v>
      </c>
      <c r="R394" s="2">
        <v>25.883444000000001</v>
      </c>
      <c r="S394" s="2">
        <v>25.564774</v>
      </c>
      <c r="T394" s="2">
        <v>25.724108999999999</v>
      </c>
      <c r="U394" s="2">
        <v>29.468657</v>
      </c>
      <c r="V394" s="2">
        <v>29.594132999999999</v>
      </c>
      <c r="W394" s="2" t="s">
        <v>23</v>
      </c>
      <c r="X394" s="2" t="s">
        <v>23</v>
      </c>
      <c r="Y394" s="2">
        <v>29.531395</v>
      </c>
      <c r="Z394" s="2">
        <v>28.966629999999999</v>
      </c>
      <c r="AA394" s="2">
        <v>28.828775</v>
      </c>
      <c r="AB394" s="2">
        <v>28.897702500000001</v>
      </c>
      <c r="AC394" s="2">
        <v>23.668182000000002</v>
      </c>
      <c r="AD394" s="2">
        <v>23.672080999999999</v>
      </c>
      <c r="AE394" s="2">
        <v>23.6701315</v>
      </c>
      <c r="AF394" s="2" t="s">
        <v>23</v>
      </c>
      <c r="AG394" s="2" t="s">
        <v>23</v>
      </c>
      <c r="AH394" s="2" t="s">
        <v>23</v>
      </c>
    </row>
    <row r="395" spans="1:34" x14ac:dyDescent="0.25">
      <c r="A395" s="2" t="s">
        <v>39</v>
      </c>
      <c r="B395" s="2">
        <v>8.0000000000000002E-3</v>
      </c>
      <c r="C395" s="2">
        <v>2</v>
      </c>
      <c r="D395" s="2">
        <v>14.712868</v>
      </c>
      <c r="E395" s="2">
        <v>14.506584999999999</v>
      </c>
      <c r="F395" s="2" t="s">
        <v>23</v>
      </c>
      <c r="G395" s="2" t="s">
        <v>23</v>
      </c>
      <c r="H395" s="2">
        <v>14.609726500000001</v>
      </c>
      <c r="I395" s="2">
        <v>31.797688000000001</v>
      </c>
      <c r="J395" s="2">
        <v>31.721214</v>
      </c>
      <c r="K395" s="2">
        <v>31.759450999999999</v>
      </c>
      <c r="L395" s="2">
        <v>28.298708000000001</v>
      </c>
      <c r="M395" s="2">
        <v>28.348852000000001</v>
      </c>
      <c r="N395" s="2">
        <v>28.323779999999999</v>
      </c>
      <c r="O395" s="2">
        <v>20.371708000000002</v>
      </c>
      <c r="P395" s="2">
        <v>20.552461999999998</v>
      </c>
      <c r="Q395" s="2">
        <v>20.462085000000002</v>
      </c>
      <c r="R395" s="2">
        <v>24.993818000000001</v>
      </c>
      <c r="S395" s="2">
        <v>25.271927000000002</v>
      </c>
      <c r="T395" s="2">
        <v>25.132872500000001</v>
      </c>
      <c r="U395" s="2">
        <v>29.543780999999999</v>
      </c>
      <c r="V395" s="2">
        <v>29.849755999999999</v>
      </c>
      <c r="W395" s="2" t="s">
        <v>23</v>
      </c>
      <c r="X395" s="2" t="s">
        <v>23</v>
      </c>
      <c r="Y395" s="2">
        <v>29.696768499999997</v>
      </c>
      <c r="Z395" s="2">
        <v>29.042432999999999</v>
      </c>
      <c r="AA395" s="2">
        <v>29.081399999999999</v>
      </c>
      <c r="AB395" s="2">
        <v>29.061916499999999</v>
      </c>
      <c r="AC395" s="2">
        <v>23.766966</v>
      </c>
      <c r="AD395" s="2">
        <v>24.030066000000001</v>
      </c>
      <c r="AE395" s="2">
        <v>23.898516000000001</v>
      </c>
      <c r="AF395" s="2" t="s">
        <v>23</v>
      </c>
      <c r="AG395" s="2" t="s">
        <v>23</v>
      </c>
      <c r="AH395" s="2" t="s">
        <v>23</v>
      </c>
    </row>
    <row r="396" spans="1:34" x14ac:dyDescent="0.25">
      <c r="A396" s="2" t="s">
        <v>39</v>
      </c>
      <c r="B396" s="2">
        <v>0.04</v>
      </c>
      <c r="C396" s="2">
        <v>2</v>
      </c>
      <c r="D396" s="2">
        <v>14.348129999999999</v>
      </c>
      <c r="E396" s="2">
        <v>14.605972</v>
      </c>
      <c r="F396" s="2" t="s">
        <v>23</v>
      </c>
      <c r="G396" s="2" t="s">
        <v>23</v>
      </c>
      <c r="H396" s="2">
        <v>14.477050999999999</v>
      </c>
      <c r="I396" s="2">
        <v>31.178728</v>
      </c>
      <c r="J396" s="2">
        <v>31.388292</v>
      </c>
      <c r="K396" s="2">
        <v>31.28351</v>
      </c>
      <c r="L396" s="2">
        <v>27.914885000000002</v>
      </c>
      <c r="M396" s="2">
        <v>27.512996999999999</v>
      </c>
      <c r="N396" s="2">
        <v>27.713940999999998</v>
      </c>
      <c r="O396" s="2">
        <v>20.490541</v>
      </c>
      <c r="P396" s="2">
        <v>20.624496000000001</v>
      </c>
      <c r="Q396" s="2">
        <v>20.5575185</v>
      </c>
      <c r="R396" s="2">
        <v>25.298922000000001</v>
      </c>
      <c r="S396" s="2">
        <v>25.454674000000001</v>
      </c>
      <c r="T396" s="2">
        <v>25.376798000000001</v>
      </c>
      <c r="U396" s="2">
        <v>29.515635</v>
      </c>
      <c r="V396" s="2">
        <v>29.751895999999999</v>
      </c>
      <c r="W396" s="2" t="s">
        <v>23</v>
      </c>
      <c r="X396" s="2" t="s">
        <v>23</v>
      </c>
      <c r="Y396" s="2">
        <v>29.633765499999999</v>
      </c>
      <c r="Z396" s="2">
        <v>28.551970000000001</v>
      </c>
      <c r="AA396" s="2">
        <v>28.827442000000001</v>
      </c>
      <c r="AB396" s="2">
        <v>28.689706000000001</v>
      </c>
      <c r="AC396" s="2">
        <v>23.527837999999999</v>
      </c>
      <c r="AD396" s="2">
        <v>23.625364000000001</v>
      </c>
      <c r="AE396" s="2">
        <v>23.576601</v>
      </c>
      <c r="AF396" s="2" t="s">
        <v>23</v>
      </c>
      <c r="AG396" s="2" t="s">
        <v>23</v>
      </c>
      <c r="AH396" s="2" t="s">
        <v>23</v>
      </c>
    </row>
    <row r="397" spans="1:34" x14ac:dyDescent="0.25">
      <c r="A397" s="2" t="s">
        <v>39</v>
      </c>
      <c r="B397" s="2">
        <v>0.2</v>
      </c>
      <c r="C397" s="2">
        <v>2</v>
      </c>
      <c r="D397" s="2">
        <v>14.616553</v>
      </c>
      <c r="E397" s="2">
        <v>14.753550000000001</v>
      </c>
      <c r="F397" s="2" t="s">
        <v>23</v>
      </c>
      <c r="G397" s="2" t="s">
        <v>23</v>
      </c>
      <c r="H397" s="2">
        <v>14.6850515</v>
      </c>
      <c r="I397" s="2">
        <v>31.9438</v>
      </c>
      <c r="J397" s="2">
        <v>31.840444999999999</v>
      </c>
      <c r="K397" s="2">
        <v>31.892122499999999</v>
      </c>
      <c r="L397" s="2">
        <v>27.616505</v>
      </c>
      <c r="M397" s="2">
        <v>27.640118000000001</v>
      </c>
      <c r="N397" s="2">
        <v>27.628311500000002</v>
      </c>
      <c r="O397" s="2">
        <v>20.299586999999999</v>
      </c>
      <c r="P397" s="2">
        <v>20.381048</v>
      </c>
      <c r="Q397" s="2">
        <v>20.340317499999998</v>
      </c>
      <c r="R397" s="2">
        <v>25.045318999999999</v>
      </c>
      <c r="S397" s="2">
        <v>25.050429999999999</v>
      </c>
      <c r="T397" s="2">
        <v>25.047874499999999</v>
      </c>
      <c r="U397" s="2">
        <v>29.521667000000001</v>
      </c>
      <c r="V397" s="2">
        <v>29.561049000000001</v>
      </c>
      <c r="W397" s="2" t="s">
        <v>23</v>
      </c>
      <c r="X397" s="2" t="s">
        <v>23</v>
      </c>
      <c r="Y397" s="2">
        <v>29.541358000000002</v>
      </c>
      <c r="Z397" s="2">
        <v>28.733616000000001</v>
      </c>
      <c r="AA397" s="2">
        <v>28.460463000000001</v>
      </c>
      <c r="AB397" s="2">
        <v>28.597039500000001</v>
      </c>
      <c r="AC397" s="2">
        <v>23.371027000000002</v>
      </c>
      <c r="AD397" s="2">
        <v>23.070494</v>
      </c>
      <c r="AE397" s="2">
        <v>23.220760500000001</v>
      </c>
      <c r="AF397" s="2" t="s">
        <v>23</v>
      </c>
      <c r="AG397" s="2" t="s">
        <v>23</v>
      </c>
      <c r="AH397" s="2" t="s">
        <v>23</v>
      </c>
    </row>
    <row r="398" spans="1:34" x14ac:dyDescent="0.25">
      <c r="A398" s="2" t="s">
        <v>39</v>
      </c>
      <c r="B398" s="2">
        <v>1</v>
      </c>
      <c r="C398" s="2">
        <v>2</v>
      </c>
      <c r="D398" s="2">
        <v>14.720126</v>
      </c>
      <c r="E398" s="2">
        <v>14.953284999999999</v>
      </c>
      <c r="F398" s="2" t="s">
        <v>23</v>
      </c>
      <c r="G398" s="2" t="s">
        <v>23</v>
      </c>
      <c r="H398" s="2">
        <v>14.836705500000001</v>
      </c>
      <c r="I398" s="2">
        <v>33.211559999999999</v>
      </c>
      <c r="J398" s="2">
        <v>33.350540000000002</v>
      </c>
      <c r="K398" s="2">
        <v>33.28105</v>
      </c>
      <c r="L398" s="2">
        <v>27.192242</v>
      </c>
      <c r="M398" s="2">
        <v>26.953175000000002</v>
      </c>
      <c r="N398" s="2">
        <v>27.072708500000001</v>
      </c>
      <c r="O398" s="2">
        <v>20.522955</v>
      </c>
      <c r="P398" s="2">
        <v>20.500032000000001</v>
      </c>
      <c r="Q398" s="2">
        <v>20.5114935</v>
      </c>
      <c r="R398" s="2">
        <v>22.773329</v>
      </c>
      <c r="S398" s="2">
        <v>22.702044999999998</v>
      </c>
      <c r="T398" s="2">
        <v>22.737687000000001</v>
      </c>
      <c r="U398" s="2">
        <v>27.88167</v>
      </c>
      <c r="V398" s="2">
        <v>27.875001999999999</v>
      </c>
      <c r="W398" s="2" t="s">
        <v>23</v>
      </c>
      <c r="X398" s="2" t="s">
        <v>23</v>
      </c>
      <c r="Y398" s="2">
        <v>27.878335999999997</v>
      </c>
      <c r="Z398" s="2">
        <v>28.577738</v>
      </c>
      <c r="AA398" s="2">
        <v>28.591356000000001</v>
      </c>
      <c r="AB398" s="2">
        <v>28.584547000000001</v>
      </c>
      <c r="AC398" s="2">
        <v>20.771334</v>
      </c>
      <c r="AD398" s="2">
        <v>20.990839000000001</v>
      </c>
      <c r="AE398" s="2">
        <v>20.881086500000002</v>
      </c>
      <c r="AF398" s="2" t="s">
        <v>23</v>
      </c>
      <c r="AG398" s="2" t="s">
        <v>23</v>
      </c>
      <c r="AH398" s="2" t="s">
        <v>23</v>
      </c>
    </row>
    <row r="399" spans="1:34" x14ac:dyDescent="0.25">
      <c r="A399" s="2" t="s">
        <v>39</v>
      </c>
      <c r="B399" s="2">
        <v>0</v>
      </c>
      <c r="C399" s="2">
        <v>3</v>
      </c>
      <c r="D399" s="2">
        <v>14.789158</v>
      </c>
      <c r="E399" s="2">
        <v>14.735101999999999</v>
      </c>
      <c r="F399" s="2" t="s">
        <v>23</v>
      </c>
      <c r="G399" s="2" t="s">
        <v>23</v>
      </c>
      <c r="H399" s="2">
        <v>14.762129999999999</v>
      </c>
      <c r="I399" s="2">
        <v>31.185993</v>
      </c>
      <c r="J399" s="2">
        <v>30.915967999999999</v>
      </c>
      <c r="K399" s="2">
        <v>31.050980500000001</v>
      </c>
      <c r="L399" s="2">
        <v>28.977893999999999</v>
      </c>
      <c r="M399" s="2">
        <v>29.154478000000001</v>
      </c>
      <c r="N399" s="2">
        <v>29.066186000000002</v>
      </c>
      <c r="O399" s="2">
        <v>21.012806000000001</v>
      </c>
      <c r="P399" s="2">
        <v>21.154858000000001</v>
      </c>
      <c r="Q399" s="2">
        <v>21.083832000000001</v>
      </c>
      <c r="R399" s="2">
        <v>26.632107000000001</v>
      </c>
      <c r="S399" s="2">
        <v>26.579481000000001</v>
      </c>
      <c r="T399" s="2">
        <v>26.605794000000003</v>
      </c>
      <c r="U399" s="2">
        <v>29.731646000000001</v>
      </c>
      <c r="V399" s="2">
        <v>29.53538</v>
      </c>
      <c r="W399" s="2" t="s">
        <v>23</v>
      </c>
      <c r="X399" s="2" t="s">
        <v>23</v>
      </c>
      <c r="Y399" s="2">
        <v>29.633513000000001</v>
      </c>
      <c r="Z399" s="2">
        <v>29.100878000000002</v>
      </c>
      <c r="AA399" s="2">
        <v>28.732143000000001</v>
      </c>
      <c r="AB399" s="2">
        <v>28.916510500000001</v>
      </c>
      <c r="AC399" s="2">
        <v>24.205116</v>
      </c>
      <c r="AD399" s="2">
        <v>24.369769999999999</v>
      </c>
      <c r="AE399" s="2">
        <v>24.287443</v>
      </c>
      <c r="AF399" s="2" t="s">
        <v>23</v>
      </c>
      <c r="AG399" s="2" t="s">
        <v>23</v>
      </c>
      <c r="AH399" s="2" t="s">
        <v>23</v>
      </c>
    </row>
    <row r="400" spans="1:34" x14ac:dyDescent="0.25">
      <c r="A400" s="2" t="s">
        <v>39</v>
      </c>
      <c r="B400" s="2">
        <v>1.6000000000000001E-3</v>
      </c>
      <c r="C400" s="2">
        <v>3</v>
      </c>
      <c r="D400" s="2">
        <v>14.710397</v>
      </c>
      <c r="E400" s="2">
        <v>14.449662</v>
      </c>
      <c r="F400" s="2" t="s">
        <v>23</v>
      </c>
      <c r="G400" s="2" t="s">
        <v>23</v>
      </c>
      <c r="H400" s="2">
        <v>14.5800295</v>
      </c>
      <c r="I400" s="2">
        <v>30.819769000000001</v>
      </c>
      <c r="J400" s="2">
        <v>30.735959999999999</v>
      </c>
      <c r="K400" s="2">
        <v>30.7778645</v>
      </c>
      <c r="L400" s="2">
        <v>28.814730000000001</v>
      </c>
      <c r="M400" s="2">
        <v>28.940135999999999</v>
      </c>
      <c r="N400" s="2">
        <v>28.877433</v>
      </c>
      <c r="O400" s="2">
        <v>20.277822</v>
      </c>
      <c r="P400" s="2">
        <v>20.680510999999999</v>
      </c>
      <c r="Q400" s="2">
        <v>20.479166499999998</v>
      </c>
      <c r="R400" s="2">
        <v>26.400210999999999</v>
      </c>
      <c r="S400" s="2">
        <v>26.295763000000001</v>
      </c>
      <c r="T400" s="2">
        <v>26.347987</v>
      </c>
      <c r="U400" s="2">
        <v>29.267665999999998</v>
      </c>
      <c r="V400" s="2">
        <v>29.377718000000002</v>
      </c>
      <c r="W400" s="2" t="s">
        <v>23</v>
      </c>
      <c r="X400" s="2" t="s">
        <v>23</v>
      </c>
      <c r="Y400" s="2">
        <v>29.322692</v>
      </c>
      <c r="Z400" s="2">
        <v>28.233587</v>
      </c>
      <c r="AA400" s="2">
        <v>28.375703999999999</v>
      </c>
      <c r="AB400" s="2">
        <v>28.304645499999999</v>
      </c>
      <c r="AC400" s="2">
        <v>23.124146</v>
      </c>
      <c r="AD400" s="2">
        <v>22.878332</v>
      </c>
      <c r="AE400" s="2">
        <v>23.001238999999998</v>
      </c>
      <c r="AF400" s="2" t="s">
        <v>23</v>
      </c>
      <c r="AG400" s="2" t="s">
        <v>23</v>
      </c>
      <c r="AH400" s="2" t="s">
        <v>23</v>
      </c>
    </row>
    <row r="401" spans="1:34" x14ac:dyDescent="0.25">
      <c r="A401" s="2" t="s">
        <v>39</v>
      </c>
      <c r="B401" s="2">
        <v>8.0000000000000002E-3</v>
      </c>
      <c r="C401" s="2">
        <v>3</v>
      </c>
      <c r="D401" s="2">
        <v>14.672370000000001</v>
      </c>
      <c r="E401" s="2">
        <v>14.414239</v>
      </c>
      <c r="F401" s="2" t="s">
        <v>23</v>
      </c>
      <c r="G401" s="2" t="s">
        <v>23</v>
      </c>
      <c r="H401" s="2">
        <v>14.543304500000001</v>
      </c>
      <c r="I401" s="2">
        <v>31.043317999999999</v>
      </c>
      <c r="J401" s="2">
        <v>31.163553</v>
      </c>
      <c r="K401" s="2">
        <v>31.1034355</v>
      </c>
      <c r="L401" s="2">
        <v>28.983495999999999</v>
      </c>
      <c r="M401" s="2">
        <v>28.361193</v>
      </c>
      <c r="N401" s="2">
        <v>28.672344500000001</v>
      </c>
      <c r="O401" s="2">
        <v>20.903908000000001</v>
      </c>
      <c r="P401" s="2">
        <v>20.512509999999999</v>
      </c>
      <c r="Q401" s="2">
        <v>20.708209</v>
      </c>
      <c r="R401" s="2">
        <v>26.501753000000001</v>
      </c>
      <c r="S401" s="2">
        <v>26.568014000000002</v>
      </c>
      <c r="T401" s="2">
        <v>26.534883499999999</v>
      </c>
      <c r="U401" s="2">
        <v>28.880022</v>
      </c>
      <c r="V401" s="2">
        <v>29.009546</v>
      </c>
      <c r="W401" s="2" t="s">
        <v>23</v>
      </c>
      <c r="X401" s="2" t="s">
        <v>23</v>
      </c>
      <c r="Y401" s="2">
        <v>28.944783999999999</v>
      </c>
      <c r="Z401" s="2">
        <v>28.370663</v>
      </c>
      <c r="AA401" s="2">
        <v>28.310188</v>
      </c>
      <c r="AB401" s="2">
        <v>28.340425500000002</v>
      </c>
      <c r="AC401" s="2">
        <v>23.768135000000001</v>
      </c>
      <c r="AD401" s="2">
        <v>23.664684000000001</v>
      </c>
      <c r="AE401" s="2">
        <v>23.716409500000001</v>
      </c>
      <c r="AF401" s="2" t="s">
        <v>23</v>
      </c>
      <c r="AG401" s="2" t="s">
        <v>23</v>
      </c>
      <c r="AH401" s="2" t="s">
        <v>23</v>
      </c>
    </row>
    <row r="402" spans="1:34" x14ac:dyDescent="0.25">
      <c r="A402" s="2" t="s">
        <v>39</v>
      </c>
      <c r="B402" s="2">
        <v>0.04</v>
      </c>
      <c r="C402" s="2">
        <v>3</v>
      </c>
      <c r="D402" s="2">
        <v>14.538337</v>
      </c>
      <c r="E402" s="2">
        <v>14.720428</v>
      </c>
      <c r="F402" s="2" t="s">
        <v>23</v>
      </c>
      <c r="G402" s="2" t="s">
        <v>23</v>
      </c>
      <c r="H402" s="2">
        <v>14.6293825</v>
      </c>
      <c r="I402" s="2">
        <v>31.530343999999999</v>
      </c>
      <c r="J402" s="2">
        <v>31.176082999999998</v>
      </c>
      <c r="K402" s="2">
        <v>31.353213499999999</v>
      </c>
      <c r="L402" s="2">
        <v>28.448478999999999</v>
      </c>
      <c r="M402" s="2">
        <v>28.386451999999998</v>
      </c>
      <c r="N402" s="2">
        <v>28.417465499999999</v>
      </c>
      <c r="O402" s="2">
        <v>20.919567000000001</v>
      </c>
      <c r="P402" s="2">
        <v>21.184006</v>
      </c>
      <c r="Q402" s="2">
        <v>21.051786499999999</v>
      </c>
      <c r="R402" s="2">
        <v>26.026081000000001</v>
      </c>
      <c r="S402" s="2">
        <v>26.108522000000001</v>
      </c>
      <c r="T402" s="2">
        <v>26.067301499999999</v>
      </c>
      <c r="U402" s="2">
        <v>29.339386000000001</v>
      </c>
      <c r="V402" s="2">
        <v>29.629349000000001</v>
      </c>
      <c r="W402" s="2" t="s">
        <v>23</v>
      </c>
      <c r="X402" s="2" t="s">
        <v>23</v>
      </c>
      <c r="Y402" s="2">
        <v>29.484367500000001</v>
      </c>
      <c r="Z402" s="2">
        <v>27.945442</v>
      </c>
      <c r="AA402" s="2">
        <v>27.987691999999999</v>
      </c>
      <c r="AB402" s="2">
        <v>27.966566999999998</v>
      </c>
      <c r="AC402" s="2">
        <v>23.185884000000001</v>
      </c>
      <c r="AD402" s="2">
        <v>23.45682</v>
      </c>
      <c r="AE402" s="2">
        <v>23.321352000000001</v>
      </c>
      <c r="AF402" s="2" t="s">
        <v>23</v>
      </c>
      <c r="AG402" s="2" t="s">
        <v>23</v>
      </c>
      <c r="AH402" s="2" t="s">
        <v>23</v>
      </c>
    </row>
    <row r="403" spans="1:34" x14ac:dyDescent="0.25">
      <c r="A403" s="2" t="s">
        <v>39</v>
      </c>
      <c r="B403" s="2">
        <v>0.2</v>
      </c>
      <c r="C403" s="2">
        <v>3</v>
      </c>
      <c r="D403" s="2">
        <v>14.935762</v>
      </c>
      <c r="E403" s="2">
        <v>14.672034</v>
      </c>
      <c r="F403" s="2" t="s">
        <v>23</v>
      </c>
      <c r="G403" s="2" t="s">
        <v>23</v>
      </c>
      <c r="H403" s="2">
        <v>14.803898</v>
      </c>
      <c r="I403" s="2">
        <v>31.278697999999999</v>
      </c>
      <c r="J403" s="2">
        <v>31.439830000000001</v>
      </c>
      <c r="K403" s="2">
        <v>31.359264</v>
      </c>
      <c r="L403" s="2">
        <v>28.313147000000001</v>
      </c>
      <c r="M403" s="2">
        <v>28.354531999999999</v>
      </c>
      <c r="N403" s="2">
        <v>28.3338395</v>
      </c>
      <c r="O403" s="2">
        <v>20.691872</v>
      </c>
      <c r="P403" s="2">
        <v>20.795477000000002</v>
      </c>
      <c r="Q403" s="2">
        <v>20.743674500000001</v>
      </c>
      <c r="R403" s="2">
        <v>26.183700000000002</v>
      </c>
      <c r="S403" s="2">
        <v>25.809799999999999</v>
      </c>
      <c r="T403" s="2">
        <v>25.996749999999999</v>
      </c>
      <c r="U403" s="2">
        <v>29.493220999999998</v>
      </c>
      <c r="V403" s="2">
        <v>29.56251</v>
      </c>
      <c r="W403" s="2" t="s">
        <v>23</v>
      </c>
      <c r="X403" s="2" t="s">
        <v>23</v>
      </c>
      <c r="Y403" s="2">
        <v>29.527865499999997</v>
      </c>
      <c r="Z403" s="2">
        <v>28.117062000000001</v>
      </c>
      <c r="AA403" s="2">
        <v>28.421368000000001</v>
      </c>
      <c r="AB403" s="2">
        <v>28.269215000000003</v>
      </c>
      <c r="AC403" s="2">
        <v>22.785762999999999</v>
      </c>
      <c r="AD403" s="2">
        <v>23.072668</v>
      </c>
      <c r="AE403" s="2">
        <v>22.929215499999998</v>
      </c>
      <c r="AF403" s="2" t="s">
        <v>23</v>
      </c>
      <c r="AG403" s="2" t="s">
        <v>23</v>
      </c>
      <c r="AH403" s="2" t="s">
        <v>23</v>
      </c>
    </row>
    <row r="404" spans="1:34" x14ac:dyDescent="0.25">
      <c r="A404" s="2" t="s">
        <v>39</v>
      </c>
      <c r="B404" s="2">
        <v>1</v>
      </c>
      <c r="C404" s="2">
        <v>3</v>
      </c>
      <c r="D404" s="2">
        <v>15.082834999999999</v>
      </c>
      <c r="E404" s="2">
        <v>15.060715</v>
      </c>
      <c r="F404" s="2" t="s">
        <v>23</v>
      </c>
      <c r="G404" s="2" t="s">
        <v>23</v>
      </c>
      <c r="H404" s="2">
        <v>15.071774999999999</v>
      </c>
      <c r="I404" s="2">
        <v>33.251877</v>
      </c>
      <c r="J404" s="2">
        <v>32.766967999999999</v>
      </c>
      <c r="K404" s="2">
        <v>33.009422499999999</v>
      </c>
      <c r="L404" s="2">
        <v>27.759391999999998</v>
      </c>
      <c r="M404" s="2">
        <v>27.807151999999999</v>
      </c>
      <c r="N404" s="2">
        <v>27.783271999999997</v>
      </c>
      <c r="O404" s="2">
        <v>20.712886999999998</v>
      </c>
      <c r="P404" s="2">
        <v>20.970669000000001</v>
      </c>
      <c r="Q404" s="2">
        <v>20.841777999999998</v>
      </c>
      <c r="R404" s="2">
        <v>24.522451</v>
      </c>
      <c r="S404" s="2">
        <v>24.340527000000002</v>
      </c>
      <c r="T404" s="2">
        <v>24.431488999999999</v>
      </c>
      <c r="U404" s="2">
        <v>27.367460000000001</v>
      </c>
      <c r="V404" s="2">
        <v>27.697690999999999</v>
      </c>
      <c r="W404" s="2" t="s">
        <v>23</v>
      </c>
      <c r="X404" s="2" t="s">
        <v>23</v>
      </c>
      <c r="Y404" s="2">
        <v>27.5325755</v>
      </c>
      <c r="Z404" s="2">
        <v>27.830584000000002</v>
      </c>
      <c r="AA404" s="2">
        <v>27.623771999999999</v>
      </c>
      <c r="AB404" s="2">
        <v>27.727178000000002</v>
      </c>
      <c r="AC404" s="2">
        <v>21.440183999999999</v>
      </c>
      <c r="AD404" s="2">
        <v>21.546299999999999</v>
      </c>
      <c r="AE404" s="2">
        <v>21.493241999999999</v>
      </c>
      <c r="AF404" s="2" t="s">
        <v>23</v>
      </c>
      <c r="AG404" s="2" t="s">
        <v>23</v>
      </c>
      <c r="AH404" s="2" t="s">
        <v>23</v>
      </c>
    </row>
    <row r="405" spans="1:34" x14ac:dyDescent="0.25">
      <c r="A405" s="2" t="s">
        <v>40</v>
      </c>
      <c r="B405" s="2">
        <v>0</v>
      </c>
      <c r="C405" s="2">
        <v>1</v>
      </c>
      <c r="D405" s="2">
        <v>14.366448402404785</v>
      </c>
      <c r="E405" s="2">
        <v>14.529417037963867</v>
      </c>
      <c r="F405" s="2">
        <v>14.298566818237305</v>
      </c>
      <c r="G405" s="2" t="s">
        <v>23</v>
      </c>
      <c r="H405" s="2">
        <v>14.398144086201986</v>
      </c>
      <c r="I405" s="2">
        <v>32.247901916503906</v>
      </c>
      <c r="J405" s="2">
        <v>32.502388000488281</v>
      </c>
      <c r="K405" s="2">
        <v>32.375144958496094</v>
      </c>
      <c r="L405" s="2">
        <v>29.890119552612305</v>
      </c>
      <c r="M405" s="2">
        <v>29.962423324584961</v>
      </c>
      <c r="N405" s="2">
        <v>29.926271438598633</v>
      </c>
      <c r="O405" s="2">
        <v>20.004421234130859</v>
      </c>
      <c r="P405" s="2">
        <v>19.977327346801758</v>
      </c>
      <c r="Q405" s="2">
        <v>19.990874290466309</v>
      </c>
      <c r="R405" s="2">
        <v>26.592954635620117</v>
      </c>
      <c r="S405" s="2">
        <v>26.56797981262207</v>
      </c>
      <c r="T405" s="2">
        <v>26.580467224121094</v>
      </c>
      <c r="U405" s="2">
        <v>28.620346069335937</v>
      </c>
      <c r="V405" s="2">
        <v>28.281143188476563</v>
      </c>
      <c r="W405" s="2" t="s">
        <v>23</v>
      </c>
      <c r="X405" s="2" t="s">
        <v>23</v>
      </c>
      <c r="Y405" s="2">
        <v>28.45074462890625</v>
      </c>
      <c r="Z405" s="2">
        <v>27.86683464050293</v>
      </c>
      <c r="AA405" s="2">
        <v>27.839813232421875</v>
      </c>
      <c r="AB405" s="2">
        <v>27.853323936462402</v>
      </c>
      <c r="AC405" s="2">
        <v>23.034692764282227</v>
      </c>
      <c r="AD405" s="2">
        <v>23.050207138061523</v>
      </c>
      <c r="AE405" s="2">
        <v>23.042449951171875</v>
      </c>
      <c r="AF405" s="2" t="s">
        <v>23</v>
      </c>
      <c r="AG405" s="2" t="s">
        <v>23</v>
      </c>
      <c r="AH405" s="2" t="s">
        <v>23</v>
      </c>
    </row>
    <row r="406" spans="1:34" x14ac:dyDescent="0.25">
      <c r="A406" s="2" t="s">
        <v>40</v>
      </c>
      <c r="B406" s="2" t="s">
        <v>57</v>
      </c>
      <c r="C406" s="2">
        <v>1</v>
      </c>
      <c r="D406" s="2">
        <v>14.53514289855957</v>
      </c>
      <c r="E406" s="2">
        <v>14.730576515197754</v>
      </c>
      <c r="F406" s="2">
        <v>14.657464027404785</v>
      </c>
      <c r="G406" s="2" t="s">
        <v>23</v>
      </c>
      <c r="H406" s="2">
        <v>14.641061147054037</v>
      </c>
      <c r="I406" s="2">
        <v>32.203685760498047</v>
      </c>
      <c r="J406" s="2">
        <v>32.417438507080078</v>
      </c>
      <c r="K406" s="2">
        <v>32.310562133789063</v>
      </c>
      <c r="L406" s="2">
        <v>30.435518264770508</v>
      </c>
      <c r="M406" s="2">
        <v>30.229848861694336</v>
      </c>
      <c r="N406" s="2">
        <v>30.332683563232422</v>
      </c>
      <c r="O406" s="2">
        <v>20.54167366027832</v>
      </c>
      <c r="P406" s="2">
        <v>20.381134033203125</v>
      </c>
      <c r="Q406" s="2">
        <v>20.461403846740723</v>
      </c>
      <c r="R406" s="2">
        <v>27.004175186157227</v>
      </c>
      <c r="S406" s="2">
        <v>27.057373046875</v>
      </c>
      <c r="T406" s="2">
        <v>27.030774116516113</v>
      </c>
      <c r="U406" s="2">
        <v>28.850509643554687</v>
      </c>
      <c r="V406" s="2">
        <v>28.528825759887695</v>
      </c>
      <c r="W406" s="2" t="s">
        <v>23</v>
      </c>
      <c r="X406" s="2" t="s">
        <v>23</v>
      </c>
      <c r="Y406" s="2">
        <v>28.689667701721191</v>
      </c>
      <c r="Z406" s="2">
        <v>28.024444580078125</v>
      </c>
      <c r="AA406" s="2">
        <v>28.439661026000977</v>
      </c>
      <c r="AB406" s="2">
        <v>28.232052803039551</v>
      </c>
      <c r="AC406" s="2">
        <v>23.705745697021484</v>
      </c>
      <c r="AD406" s="2">
        <v>23.392314910888672</v>
      </c>
      <c r="AE406" s="2">
        <v>23.549030303955078</v>
      </c>
      <c r="AF406" s="2" t="s">
        <v>23</v>
      </c>
      <c r="AG406" s="2" t="s">
        <v>23</v>
      </c>
      <c r="AH406" s="2" t="s">
        <v>23</v>
      </c>
    </row>
    <row r="407" spans="1:34" x14ac:dyDescent="0.25">
      <c r="A407" s="2" t="s">
        <v>40</v>
      </c>
      <c r="B407" s="2" t="s">
        <v>58</v>
      </c>
      <c r="C407" s="2">
        <v>1</v>
      </c>
      <c r="D407" s="2">
        <v>14.596780776977539</v>
      </c>
      <c r="E407" s="2">
        <v>14.495770454406738</v>
      </c>
      <c r="F407" s="2">
        <v>14.557391166687012</v>
      </c>
      <c r="G407" s="2" t="s">
        <v>23</v>
      </c>
      <c r="H407" s="2">
        <v>14.549980799357096</v>
      </c>
      <c r="I407" s="2">
        <v>32.439476013183594</v>
      </c>
      <c r="J407" s="2">
        <v>32.400844573974609</v>
      </c>
      <c r="K407" s="2">
        <v>32.420160293579102</v>
      </c>
      <c r="L407" s="2">
        <v>30.385114669799805</v>
      </c>
      <c r="M407" s="2">
        <v>30.023900985717773</v>
      </c>
      <c r="N407" s="2">
        <v>30.204507827758789</v>
      </c>
      <c r="O407" s="2">
        <v>20.378599166870117</v>
      </c>
      <c r="P407" s="2">
        <v>20.259668350219727</v>
      </c>
      <c r="Q407" s="2">
        <v>20.319133758544922</v>
      </c>
      <c r="R407" s="2">
        <v>26.709821701049805</v>
      </c>
      <c r="S407" s="2">
        <v>26.797084808349609</v>
      </c>
      <c r="T407" s="2">
        <v>26.753453254699707</v>
      </c>
      <c r="U407" s="2">
        <v>28.775844573974609</v>
      </c>
      <c r="V407" s="2">
        <v>28.546442031860352</v>
      </c>
      <c r="W407" s="2" t="s">
        <v>23</v>
      </c>
      <c r="X407" s="2" t="s">
        <v>23</v>
      </c>
      <c r="Y407" s="2">
        <v>28.66114330291748</v>
      </c>
      <c r="Z407" s="2">
        <v>27.724588394165039</v>
      </c>
      <c r="AA407" s="2">
        <v>27.788591384887695</v>
      </c>
      <c r="AB407" s="2">
        <v>27.756589889526367</v>
      </c>
      <c r="AC407" s="2">
        <v>22.731220245361328</v>
      </c>
      <c r="AD407" s="2">
        <v>22.674003601074219</v>
      </c>
      <c r="AE407" s="2">
        <v>22.702611923217773</v>
      </c>
      <c r="AF407" s="2" t="s">
        <v>23</v>
      </c>
      <c r="AG407" s="2" t="s">
        <v>23</v>
      </c>
      <c r="AH407" s="2" t="s">
        <v>23</v>
      </c>
    </row>
    <row r="408" spans="1:34" x14ac:dyDescent="0.25">
      <c r="A408" s="2" t="s">
        <v>40</v>
      </c>
      <c r="B408" s="2" t="s">
        <v>59</v>
      </c>
      <c r="C408" s="2">
        <v>1</v>
      </c>
      <c r="D408" s="2">
        <v>14.38463020324707</v>
      </c>
      <c r="E408" s="2">
        <v>14.620693206787109</v>
      </c>
      <c r="F408" s="2">
        <v>14.457928657531738</v>
      </c>
      <c r="G408" s="2" t="s">
        <v>23</v>
      </c>
      <c r="H408" s="2">
        <v>14.487750689188639</v>
      </c>
      <c r="I408" s="2">
        <v>32.285270690917969</v>
      </c>
      <c r="J408" s="2">
        <v>32.299415588378906</v>
      </c>
      <c r="K408" s="2">
        <v>32.292343139648438</v>
      </c>
      <c r="L408" s="2">
        <v>29.652326583862305</v>
      </c>
      <c r="M408" s="2">
        <v>29.501121520996094</v>
      </c>
      <c r="N408" s="2">
        <v>29.576724052429199</v>
      </c>
      <c r="O408" s="2">
        <v>19.958763122558594</v>
      </c>
      <c r="P408" s="2">
        <v>19.905027389526367</v>
      </c>
      <c r="Q408" s="2">
        <v>19.93189525604248</v>
      </c>
      <c r="R408" s="2">
        <v>26.735910415649414</v>
      </c>
      <c r="S408" s="2">
        <v>26.733430862426758</v>
      </c>
      <c r="T408" s="2">
        <v>26.734670639038086</v>
      </c>
      <c r="U408" s="2">
        <v>28.565666198730469</v>
      </c>
      <c r="V408" s="2">
        <v>28.219520568847656</v>
      </c>
      <c r="W408" s="2" t="s">
        <v>23</v>
      </c>
      <c r="X408" s="2" t="s">
        <v>23</v>
      </c>
      <c r="Y408" s="2">
        <v>28.392593383789063</v>
      </c>
      <c r="Z408" s="2">
        <v>27.794736862182617</v>
      </c>
      <c r="AA408" s="2">
        <v>27.767423629760742</v>
      </c>
      <c r="AB408" s="2">
        <v>27.78108024597168</v>
      </c>
      <c r="AC408" s="2">
        <v>22.662670135498047</v>
      </c>
      <c r="AD408" s="2">
        <v>22.526773452758789</v>
      </c>
      <c r="AE408" s="2">
        <v>22.594721794128418</v>
      </c>
      <c r="AF408" s="2" t="s">
        <v>23</v>
      </c>
      <c r="AG408" s="2" t="s">
        <v>23</v>
      </c>
      <c r="AH408" s="2" t="s">
        <v>23</v>
      </c>
    </row>
    <row r="409" spans="1:34" x14ac:dyDescent="0.25">
      <c r="A409" s="2" t="s">
        <v>40</v>
      </c>
      <c r="B409" s="2">
        <v>1.6000000000000001E-3</v>
      </c>
      <c r="C409" s="2">
        <v>1</v>
      </c>
      <c r="D409" s="2">
        <v>14.433537483215332</v>
      </c>
      <c r="E409" s="2">
        <v>14.439487457275391</v>
      </c>
      <c r="F409" s="2">
        <v>14.382715225219727</v>
      </c>
      <c r="G409" s="2" t="s">
        <v>23</v>
      </c>
      <c r="H409" s="2">
        <v>14.418580055236816</v>
      </c>
      <c r="I409" s="2">
        <v>32.582462310791016</v>
      </c>
      <c r="J409" s="2">
        <v>32.855484008789063</v>
      </c>
      <c r="K409" s="2">
        <v>32.718973159790039</v>
      </c>
      <c r="L409" s="2">
        <v>29.621067047119141</v>
      </c>
      <c r="M409" s="2">
        <v>29.504117965698242</v>
      </c>
      <c r="N409" s="2">
        <v>29.562592506408691</v>
      </c>
      <c r="O409" s="2">
        <v>20.197477340698242</v>
      </c>
      <c r="P409" s="2">
        <v>20.205286026000977</v>
      </c>
      <c r="Q409" s="2">
        <v>20.201381683349609</v>
      </c>
      <c r="R409" s="2">
        <v>26.717094421386719</v>
      </c>
      <c r="S409" s="2">
        <v>26.736557006835937</v>
      </c>
      <c r="T409" s="2">
        <v>26.726825714111328</v>
      </c>
      <c r="U409" s="2">
        <v>28.179672241210938</v>
      </c>
      <c r="V409" s="2">
        <v>28.233442306518555</v>
      </c>
      <c r="W409" s="2" t="s">
        <v>23</v>
      </c>
      <c r="X409" s="2" t="s">
        <v>23</v>
      </c>
      <c r="Y409" s="2">
        <v>28.206557273864746</v>
      </c>
      <c r="Z409" s="2">
        <v>27.676610946655273</v>
      </c>
      <c r="AA409" s="2">
        <v>27.709270477294922</v>
      </c>
      <c r="AB409" s="2">
        <v>27.692940711975098</v>
      </c>
      <c r="AC409" s="2">
        <v>22.715265274047852</v>
      </c>
      <c r="AD409" s="2">
        <v>22.466533660888672</v>
      </c>
      <c r="AE409" s="2">
        <v>22.590899467468262</v>
      </c>
      <c r="AF409" s="2" t="s">
        <v>23</v>
      </c>
      <c r="AG409" s="2" t="s">
        <v>23</v>
      </c>
      <c r="AH409" s="2" t="s">
        <v>23</v>
      </c>
    </row>
    <row r="410" spans="1:34" x14ac:dyDescent="0.25">
      <c r="A410" s="2" t="s">
        <v>40</v>
      </c>
      <c r="B410" s="2">
        <v>3.5000000000000003E-2</v>
      </c>
      <c r="C410" s="2">
        <v>1</v>
      </c>
      <c r="D410" s="2">
        <v>14.19637393951416</v>
      </c>
      <c r="E410" s="2">
        <v>14.49135684967041</v>
      </c>
      <c r="F410" s="2">
        <v>14.412527084350586</v>
      </c>
      <c r="G410" s="2" t="s">
        <v>23</v>
      </c>
      <c r="H410" s="2">
        <v>14.366752624511719</v>
      </c>
      <c r="I410" s="2">
        <v>32.553031921386719</v>
      </c>
      <c r="J410" s="2">
        <v>32.694366455078125</v>
      </c>
      <c r="K410" s="2">
        <v>32.623699188232422</v>
      </c>
      <c r="L410" s="2">
        <v>26.961082458496094</v>
      </c>
      <c r="M410" s="2">
        <v>26.854175567626953</v>
      </c>
      <c r="N410" s="2">
        <v>26.907629013061523</v>
      </c>
      <c r="O410" s="2">
        <v>19.70878791809082</v>
      </c>
      <c r="P410" s="2">
        <v>19.6817626953125</v>
      </c>
      <c r="Q410" s="2">
        <v>19.69527530670166</v>
      </c>
      <c r="R410" s="2">
        <v>26.529520034790039</v>
      </c>
      <c r="S410" s="2">
        <v>26.31257438659668</v>
      </c>
      <c r="T410" s="2">
        <v>26.421047210693359</v>
      </c>
      <c r="U410" s="2">
        <v>27.752517700195313</v>
      </c>
      <c r="V410" s="2">
        <v>27.421747207641602</v>
      </c>
      <c r="W410" s="2" t="s">
        <v>23</v>
      </c>
      <c r="X410" s="2" t="s">
        <v>23</v>
      </c>
      <c r="Y410" s="2">
        <v>27.587132453918457</v>
      </c>
      <c r="Z410" s="2">
        <v>26.35368537902832</v>
      </c>
      <c r="AA410" s="2">
        <v>26.260869979858398</v>
      </c>
      <c r="AB410" s="2">
        <v>26.307277679443359</v>
      </c>
      <c r="AC410" s="2">
        <v>21.241931915283203</v>
      </c>
      <c r="AD410" s="2">
        <v>21.226869583129883</v>
      </c>
      <c r="AE410" s="2">
        <v>21.234400749206543</v>
      </c>
      <c r="AF410" s="2" t="s">
        <v>23</v>
      </c>
      <c r="AG410" s="2" t="s">
        <v>23</v>
      </c>
      <c r="AH410" s="2" t="s">
        <v>23</v>
      </c>
    </row>
    <row r="411" spans="1:34" x14ac:dyDescent="0.25">
      <c r="A411" s="2" t="s">
        <v>40</v>
      </c>
      <c r="B411" s="2">
        <v>0</v>
      </c>
      <c r="C411" s="2">
        <v>2</v>
      </c>
      <c r="D411" s="2">
        <v>14.209538459777832</v>
      </c>
      <c r="E411" s="2">
        <v>14.191463470458984</v>
      </c>
      <c r="F411" s="2">
        <v>14.431432723999023</v>
      </c>
      <c r="G411" s="2" t="s">
        <v>23</v>
      </c>
      <c r="H411" s="2">
        <v>14.277478218078613</v>
      </c>
      <c r="I411" s="2">
        <v>31.885725021362305</v>
      </c>
      <c r="J411" s="2">
        <v>31.874685287475586</v>
      </c>
      <c r="K411" s="2">
        <v>31.880205154418945</v>
      </c>
      <c r="L411" s="2">
        <v>29.847612380981445</v>
      </c>
      <c r="M411" s="2">
        <v>29.706958770751953</v>
      </c>
      <c r="N411" s="2">
        <v>29.777285575866699</v>
      </c>
      <c r="O411" s="2">
        <v>20.186134338378906</v>
      </c>
      <c r="P411" s="2">
        <v>20.259538650512695</v>
      </c>
      <c r="Q411" s="2">
        <v>20.222836494445801</v>
      </c>
      <c r="R411" s="2">
        <v>26.637470245361328</v>
      </c>
      <c r="S411" s="2">
        <v>26.313892364501953</v>
      </c>
      <c r="T411" s="2">
        <v>26.475681304931641</v>
      </c>
      <c r="U411" s="2">
        <v>28.709293365478516</v>
      </c>
      <c r="V411" s="2">
        <v>28.633186340332031</v>
      </c>
      <c r="W411" s="2" t="s">
        <v>23</v>
      </c>
      <c r="X411" s="2" t="s">
        <v>23</v>
      </c>
      <c r="Y411" s="2">
        <v>28.671239852905273</v>
      </c>
      <c r="Z411" s="2">
        <v>28.074848175048828</v>
      </c>
      <c r="AA411" s="2">
        <v>28.053777694702148</v>
      </c>
      <c r="AB411" s="2">
        <v>28.064312934875488</v>
      </c>
      <c r="AC411" s="2">
        <v>22.700502395629883</v>
      </c>
      <c r="AD411" s="2">
        <v>22.521099090576172</v>
      </c>
      <c r="AE411" s="2">
        <v>22.610800743103027</v>
      </c>
      <c r="AF411" s="2" t="s">
        <v>23</v>
      </c>
      <c r="AG411" s="2" t="s">
        <v>23</v>
      </c>
      <c r="AH411" s="2" t="s">
        <v>23</v>
      </c>
    </row>
    <row r="412" spans="1:34" x14ac:dyDescent="0.25">
      <c r="A412" s="2" t="s">
        <v>40</v>
      </c>
      <c r="B412" s="2" t="s">
        <v>57</v>
      </c>
      <c r="C412" s="2">
        <v>2</v>
      </c>
      <c r="D412" s="2">
        <v>14.272951126098633</v>
      </c>
      <c r="E412" s="2">
        <v>14.525228500366211</v>
      </c>
      <c r="F412" s="2">
        <v>14.481015205383301</v>
      </c>
      <c r="G412" s="2" t="s">
        <v>23</v>
      </c>
      <c r="H412" s="2">
        <v>14.426398277282715</v>
      </c>
      <c r="I412" s="2">
        <v>31.93824577331543</v>
      </c>
      <c r="J412" s="2">
        <v>31.899547576904297</v>
      </c>
      <c r="K412" s="2">
        <v>31.918896675109863</v>
      </c>
      <c r="L412" s="2">
        <v>30.43690299987793</v>
      </c>
      <c r="M412" s="2">
        <v>29.995262145996094</v>
      </c>
      <c r="N412" s="2">
        <v>30.216082572937012</v>
      </c>
      <c r="O412" s="2">
        <v>20.386106491088867</v>
      </c>
      <c r="P412" s="2">
        <v>20.281513214111328</v>
      </c>
      <c r="Q412" s="2">
        <v>20.333809852600098</v>
      </c>
      <c r="R412" s="2">
        <v>26.870187759399414</v>
      </c>
      <c r="S412" s="2">
        <v>26.63789176940918</v>
      </c>
      <c r="T412" s="2">
        <v>26.754039764404297</v>
      </c>
      <c r="U412" s="2">
        <v>28.781003952026367</v>
      </c>
      <c r="V412" s="2">
        <v>28.788681030273438</v>
      </c>
      <c r="W412" s="2" t="s">
        <v>23</v>
      </c>
      <c r="X412" s="2" t="s">
        <v>23</v>
      </c>
      <c r="Y412" s="2">
        <v>28.784842491149902</v>
      </c>
      <c r="Z412" s="2">
        <v>27.888051986694336</v>
      </c>
      <c r="AA412" s="2">
        <v>28.135644912719727</v>
      </c>
      <c r="AB412" s="2">
        <v>28.011848449707031</v>
      </c>
      <c r="AC412" s="2">
        <v>22.651208877563477</v>
      </c>
      <c r="AD412" s="2">
        <v>22.486948013305664</v>
      </c>
      <c r="AE412" s="2">
        <v>22.56907844543457</v>
      </c>
      <c r="AF412" s="2" t="s">
        <v>23</v>
      </c>
      <c r="AG412" s="2" t="s">
        <v>23</v>
      </c>
      <c r="AH412" s="2" t="s">
        <v>23</v>
      </c>
    </row>
    <row r="413" spans="1:34" x14ac:dyDescent="0.25">
      <c r="A413" s="2" t="s">
        <v>40</v>
      </c>
      <c r="B413" s="2" t="s">
        <v>58</v>
      </c>
      <c r="C413" s="2">
        <v>2</v>
      </c>
      <c r="D413" s="2">
        <v>14.421199798583984</v>
      </c>
      <c r="E413" s="2">
        <v>14.61844539642334</v>
      </c>
      <c r="F413" s="2">
        <v>14.512760162353516</v>
      </c>
      <c r="G413" s="2" t="s">
        <v>23</v>
      </c>
      <c r="H413" s="2">
        <v>14.517468452453613</v>
      </c>
      <c r="I413" s="2">
        <v>32.264427185058594</v>
      </c>
      <c r="J413" s="2">
        <v>32.459701538085937</v>
      </c>
      <c r="K413" s="2">
        <v>32.362064361572266</v>
      </c>
      <c r="L413" s="2">
        <v>30.257219314575195</v>
      </c>
      <c r="M413" s="2">
        <v>30.331081390380859</v>
      </c>
      <c r="N413" s="2">
        <v>30.294150352478027</v>
      </c>
      <c r="O413" s="2">
        <v>20.553583145141602</v>
      </c>
      <c r="P413" s="2">
        <v>20.591804504394531</v>
      </c>
      <c r="Q413" s="2">
        <v>20.572693824768066</v>
      </c>
      <c r="R413" s="2">
        <v>26.823719024658203</v>
      </c>
      <c r="S413" s="2">
        <v>26.975177764892578</v>
      </c>
      <c r="T413" s="2">
        <v>26.899448394775391</v>
      </c>
      <c r="U413" s="2">
        <v>28.897981643676758</v>
      </c>
      <c r="V413" s="2">
        <v>28.828241348266602</v>
      </c>
      <c r="W413" s="2" t="s">
        <v>23</v>
      </c>
      <c r="X413" s="2" t="s">
        <v>23</v>
      </c>
      <c r="Y413" s="2">
        <v>28.86311149597168</v>
      </c>
      <c r="Z413" s="2">
        <v>27.90019416809082</v>
      </c>
      <c r="AA413" s="2">
        <v>27.996198654174805</v>
      </c>
      <c r="AB413" s="2">
        <v>27.948196411132812</v>
      </c>
      <c r="AC413" s="2">
        <v>22.949897766113281</v>
      </c>
      <c r="AD413" s="2">
        <v>22.669544219970703</v>
      </c>
      <c r="AE413" s="2">
        <v>22.809720993041992</v>
      </c>
      <c r="AF413" s="2" t="s">
        <v>23</v>
      </c>
      <c r="AG413" s="2" t="s">
        <v>23</v>
      </c>
      <c r="AH413" s="2" t="s">
        <v>23</v>
      </c>
    </row>
    <row r="414" spans="1:34" x14ac:dyDescent="0.25">
      <c r="A414" s="2" t="s">
        <v>40</v>
      </c>
      <c r="B414" s="2" t="s">
        <v>59</v>
      </c>
      <c r="C414" s="2">
        <v>2</v>
      </c>
      <c r="D414" s="2">
        <v>14.472256660461426</v>
      </c>
      <c r="E414" s="2">
        <v>14.55104923248291</v>
      </c>
      <c r="F414" s="2">
        <v>14.492127418518066</v>
      </c>
      <c r="G414" s="2" t="s">
        <v>23</v>
      </c>
      <c r="H414" s="2">
        <v>14.505144437154135</v>
      </c>
      <c r="I414" s="2">
        <v>32.352218627929687</v>
      </c>
      <c r="J414" s="2">
        <v>32.546836853027344</v>
      </c>
      <c r="K414" s="2">
        <v>32.449527740478516</v>
      </c>
      <c r="L414" s="2">
        <v>30.396350860595703</v>
      </c>
      <c r="M414" s="2">
        <v>30.247446060180664</v>
      </c>
      <c r="N414" s="2">
        <v>30.321898460388184</v>
      </c>
      <c r="O414" s="2">
        <v>20.36808967590332</v>
      </c>
      <c r="P414" s="2">
        <v>20.48796272277832</v>
      </c>
      <c r="Q414" s="2">
        <v>20.42802619934082</v>
      </c>
      <c r="R414" s="2">
        <v>26.518732070922852</v>
      </c>
      <c r="S414" s="2">
        <v>26.524322509765625</v>
      </c>
      <c r="T414" s="2">
        <v>26.521527290344238</v>
      </c>
      <c r="U414" s="2">
        <v>28.753013610839844</v>
      </c>
      <c r="V414" s="2">
        <v>28.774518966674805</v>
      </c>
      <c r="W414" s="2" t="s">
        <v>23</v>
      </c>
      <c r="X414" s="2" t="s">
        <v>23</v>
      </c>
      <c r="Y414" s="2">
        <v>28.763766288757324</v>
      </c>
      <c r="Z414" s="2">
        <v>27.783437728881836</v>
      </c>
      <c r="AA414" s="2">
        <v>27.784395217895508</v>
      </c>
      <c r="AB414" s="2">
        <v>27.783916473388672</v>
      </c>
      <c r="AC414" s="2">
        <v>22.700702667236328</v>
      </c>
      <c r="AD414" s="2">
        <v>22.812459945678711</v>
      </c>
      <c r="AE414" s="2">
        <v>22.75658130645752</v>
      </c>
      <c r="AF414" s="2" t="s">
        <v>23</v>
      </c>
      <c r="AG414" s="2" t="s">
        <v>23</v>
      </c>
      <c r="AH414" s="2" t="s">
        <v>23</v>
      </c>
    </row>
    <row r="415" spans="1:34" x14ac:dyDescent="0.25">
      <c r="A415" s="2" t="s">
        <v>40</v>
      </c>
      <c r="B415" s="2">
        <v>1.6000000000000001E-3</v>
      </c>
      <c r="C415" s="2">
        <v>2</v>
      </c>
      <c r="D415" s="2">
        <v>14.47382926940918</v>
      </c>
      <c r="E415" s="2">
        <v>15.020257949829102</v>
      </c>
      <c r="F415" s="2">
        <v>14.720202445983887</v>
      </c>
      <c r="G415" s="2" t="s">
        <v>23</v>
      </c>
      <c r="H415" s="2">
        <v>14.738096555074057</v>
      </c>
      <c r="I415" s="2">
        <v>32.416305541992187</v>
      </c>
      <c r="J415" s="2">
        <v>32.201194763183594</v>
      </c>
      <c r="K415" s="2">
        <v>32.308750152587891</v>
      </c>
      <c r="L415" s="2">
        <v>30.485923767089844</v>
      </c>
      <c r="M415" s="2">
        <v>30.312808990478516</v>
      </c>
      <c r="N415" s="2">
        <v>30.39936637878418</v>
      </c>
      <c r="O415" s="2">
        <v>20.42718505859375</v>
      </c>
      <c r="P415" s="2">
        <v>20.707054138183594</v>
      </c>
      <c r="Q415" s="2">
        <v>20.567119598388672</v>
      </c>
      <c r="R415" s="2">
        <v>26.617124557495117</v>
      </c>
      <c r="S415" s="2">
        <v>26.827079772949219</v>
      </c>
      <c r="T415" s="2">
        <v>26.722102165222168</v>
      </c>
      <c r="U415" s="2">
        <v>28.961355209350586</v>
      </c>
      <c r="V415" s="2">
        <v>28.713441848754883</v>
      </c>
      <c r="W415" s="2" t="s">
        <v>23</v>
      </c>
      <c r="X415" s="2" t="s">
        <v>23</v>
      </c>
      <c r="Y415" s="2">
        <v>28.837398529052734</v>
      </c>
      <c r="Z415" s="2">
        <v>27.851249694824219</v>
      </c>
      <c r="AA415" s="2">
        <v>27.833915710449219</v>
      </c>
      <c r="AB415" s="2">
        <v>27.842582702636719</v>
      </c>
      <c r="AC415" s="2">
        <v>23.096662521362305</v>
      </c>
      <c r="AD415" s="2">
        <v>22.751249313354492</v>
      </c>
      <c r="AE415" s="2">
        <v>22.923955917358398</v>
      </c>
      <c r="AF415" s="2" t="s">
        <v>23</v>
      </c>
      <c r="AG415" s="2" t="s">
        <v>23</v>
      </c>
      <c r="AH415" s="2" t="s">
        <v>23</v>
      </c>
    </row>
    <row r="416" spans="1:34" x14ac:dyDescent="0.25">
      <c r="A416" s="2" t="s">
        <v>40</v>
      </c>
      <c r="B416" s="2">
        <v>3.5000000000000003E-2</v>
      </c>
      <c r="C416" s="2">
        <v>2</v>
      </c>
      <c r="D416" s="2">
        <v>14.615445137023926</v>
      </c>
      <c r="E416" s="2">
        <v>14.316473007202148</v>
      </c>
      <c r="F416" s="2">
        <v>14.704012870788574</v>
      </c>
      <c r="G416" s="2" t="s">
        <v>23</v>
      </c>
      <c r="H416" s="2">
        <v>14.545310338338217</v>
      </c>
      <c r="I416" s="2">
        <v>31.60832405090332</v>
      </c>
      <c r="J416" s="2">
        <v>31.676530838012695</v>
      </c>
      <c r="K416" s="2">
        <v>31.642427444458008</v>
      </c>
      <c r="L416" s="2">
        <v>27.557060241699219</v>
      </c>
      <c r="M416" s="2">
        <v>27.642467498779297</v>
      </c>
      <c r="N416" s="2">
        <v>27.599763870239258</v>
      </c>
      <c r="O416" s="2">
        <v>19.95173454284668</v>
      </c>
      <c r="P416" s="2">
        <v>19.875967025756836</v>
      </c>
      <c r="Q416" s="2">
        <v>19.913850784301758</v>
      </c>
      <c r="R416" s="2">
        <v>25.853542327880859</v>
      </c>
      <c r="S416" s="2">
        <v>26.092912673950195</v>
      </c>
      <c r="T416" s="2">
        <v>25.973227500915527</v>
      </c>
      <c r="U416" s="2">
        <v>27.92449951171875</v>
      </c>
      <c r="V416" s="2">
        <v>28.203361511230469</v>
      </c>
      <c r="W416" s="2" t="s">
        <v>23</v>
      </c>
      <c r="X416" s="2" t="s">
        <v>23</v>
      </c>
      <c r="Y416" s="2">
        <v>28.063930511474609</v>
      </c>
      <c r="Z416" s="2">
        <v>26.249696731567383</v>
      </c>
      <c r="AA416" s="2">
        <v>26.313928604125977</v>
      </c>
      <c r="AB416" s="2">
        <v>26.28181266784668</v>
      </c>
      <c r="AC416" s="2">
        <v>21.445966720581055</v>
      </c>
      <c r="AD416" s="2">
        <v>21.289602279663086</v>
      </c>
      <c r="AE416" s="2">
        <v>21.36778450012207</v>
      </c>
      <c r="AF416" s="2" t="s">
        <v>23</v>
      </c>
      <c r="AG416" s="2" t="s">
        <v>23</v>
      </c>
      <c r="AH416" s="2" t="s">
        <v>23</v>
      </c>
    </row>
    <row r="417" spans="1:34" x14ac:dyDescent="0.25">
      <c r="A417" s="2" t="s">
        <v>40</v>
      </c>
      <c r="B417" s="2">
        <v>0</v>
      </c>
      <c r="C417" s="2">
        <v>3</v>
      </c>
      <c r="D417" s="2">
        <v>15.53166675567627</v>
      </c>
      <c r="E417" s="2">
        <v>15.247533798217773</v>
      </c>
      <c r="F417" s="2">
        <v>15.266400337219238</v>
      </c>
      <c r="G417" s="2" t="s">
        <v>23</v>
      </c>
      <c r="H417" s="2">
        <v>15.348533630371094</v>
      </c>
      <c r="I417" s="2">
        <v>31.465641021728516</v>
      </c>
      <c r="J417" s="2">
        <v>31.969064712524414</v>
      </c>
      <c r="K417" s="2">
        <v>31.717352867126465</v>
      </c>
      <c r="L417" s="2">
        <v>30.717071533203125</v>
      </c>
      <c r="M417" s="2">
        <v>30.904949188232422</v>
      </c>
      <c r="N417" s="2">
        <v>30.811010360717773</v>
      </c>
      <c r="O417" s="2">
        <v>21.268987655639648</v>
      </c>
      <c r="P417" s="2">
        <v>21.302610397338867</v>
      </c>
      <c r="Q417" s="2">
        <v>21.285799026489258</v>
      </c>
      <c r="R417" s="2">
        <v>26.464654922485352</v>
      </c>
      <c r="S417" s="2">
        <v>26.810052871704102</v>
      </c>
      <c r="T417" s="2">
        <v>26.637353897094727</v>
      </c>
      <c r="U417" s="2">
        <v>29.444047927856445</v>
      </c>
      <c r="V417" s="2">
        <v>29.332969665527344</v>
      </c>
      <c r="W417" s="2" t="s">
        <v>23</v>
      </c>
      <c r="X417" s="2" t="s">
        <v>23</v>
      </c>
      <c r="Y417" s="2">
        <v>29.388508796691895</v>
      </c>
      <c r="Z417" s="2">
        <v>28.483421325683594</v>
      </c>
      <c r="AA417" s="2">
        <v>29.17637825012207</v>
      </c>
      <c r="AB417" s="2">
        <v>28.829899787902832</v>
      </c>
      <c r="AC417" s="2">
        <v>24.382068634033203</v>
      </c>
      <c r="AD417" s="2">
        <v>24.22307014465332</v>
      </c>
      <c r="AE417" s="2">
        <v>24.302569389343262</v>
      </c>
      <c r="AF417" s="2" t="s">
        <v>23</v>
      </c>
      <c r="AG417" s="2" t="s">
        <v>23</v>
      </c>
      <c r="AH417" s="2" t="s">
        <v>23</v>
      </c>
    </row>
    <row r="418" spans="1:34" x14ac:dyDescent="0.25">
      <c r="A418" s="2" t="s">
        <v>40</v>
      </c>
      <c r="B418" s="2" t="s">
        <v>57</v>
      </c>
      <c r="C418" s="2">
        <v>3</v>
      </c>
      <c r="D418" s="2">
        <v>15.563362121582031</v>
      </c>
      <c r="E418" s="2">
        <v>15.603416442871094</v>
      </c>
      <c r="F418" s="2">
        <v>15.616909027099609</v>
      </c>
      <c r="G418" s="2" t="s">
        <v>23</v>
      </c>
      <c r="H418" s="2">
        <v>15.594562530517578</v>
      </c>
      <c r="I418" s="2">
        <v>32.171051025390625</v>
      </c>
      <c r="J418" s="2">
        <v>32.70477294921875</v>
      </c>
      <c r="K418" s="2">
        <v>32.437911987304687</v>
      </c>
      <c r="L418" s="2">
        <v>31.141178131103516</v>
      </c>
      <c r="M418" s="2">
        <v>31.348068237304688</v>
      </c>
      <c r="N418" s="2">
        <v>31.244623184204102</v>
      </c>
      <c r="O418" s="2">
        <v>21.463947296142578</v>
      </c>
      <c r="P418" s="2">
        <v>21.306962966918945</v>
      </c>
      <c r="Q418" s="2">
        <v>21.385455131530762</v>
      </c>
      <c r="R418" s="2">
        <v>26.878589630126953</v>
      </c>
      <c r="S418" s="2">
        <v>26.79206657409668</v>
      </c>
      <c r="T418" s="2">
        <v>26.835328102111816</v>
      </c>
      <c r="U418" s="2">
        <v>29.600925445556641</v>
      </c>
      <c r="V418" s="2">
        <v>29.699531555175781</v>
      </c>
      <c r="W418" s="2" t="s">
        <v>23</v>
      </c>
      <c r="X418" s="2" t="s">
        <v>23</v>
      </c>
      <c r="Y418" s="2">
        <v>29.650228500366211</v>
      </c>
      <c r="Z418" s="2">
        <v>29.396184921264648</v>
      </c>
      <c r="AA418" s="2">
        <v>29.415988922119141</v>
      </c>
      <c r="AB418" s="2">
        <v>29.406086921691895</v>
      </c>
      <c r="AC418" s="2">
        <v>24.620710372924805</v>
      </c>
      <c r="AD418" s="2">
        <v>24.44084358215332</v>
      </c>
      <c r="AE418" s="2">
        <v>24.530776977539063</v>
      </c>
      <c r="AF418" s="2" t="s">
        <v>23</v>
      </c>
      <c r="AG418" s="2" t="s">
        <v>23</v>
      </c>
      <c r="AH418" s="2" t="s">
        <v>23</v>
      </c>
    </row>
    <row r="419" spans="1:34" x14ac:dyDescent="0.25">
      <c r="A419" s="2" t="s">
        <v>40</v>
      </c>
      <c r="B419" s="2" t="s">
        <v>58</v>
      </c>
      <c r="C419" s="2">
        <v>3</v>
      </c>
      <c r="D419" s="2">
        <v>15.745052337646484</v>
      </c>
      <c r="E419" s="2">
        <v>15.447189331054687</v>
      </c>
      <c r="F419" s="2">
        <v>15.451205253601074</v>
      </c>
      <c r="G419" s="2" t="s">
        <v>23</v>
      </c>
      <c r="H419" s="2">
        <v>15.547815640767416</v>
      </c>
      <c r="I419" s="2">
        <v>32.469882965087891</v>
      </c>
      <c r="J419" s="2">
        <v>32.416164398193359</v>
      </c>
      <c r="K419" s="2">
        <v>32.443023681640625</v>
      </c>
      <c r="L419" s="2">
        <v>30.939462661743164</v>
      </c>
      <c r="M419" s="2">
        <v>30.806392669677734</v>
      </c>
      <c r="N419" s="2">
        <v>30.872927665710449</v>
      </c>
      <c r="O419" s="2">
        <v>21.344867706298828</v>
      </c>
      <c r="P419" s="2">
        <v>21.370645523071289</v>
      </c>
      <c r="Q419" s="2">
        <v>21.357756614685059</v>
      </c>
      <c r="R419" s="2">
        <v>26.897369384765625</v>
      </c>
      <c r="S419" s="2">
        <v>26.559503555297852</v>
      </c>
      <c r="T419" s="2">
        <v>26.728436470031738</v>
      </c>
      <c r="U419" s="2">
        <v>29.482437133789063</v>
      </c>
      <c r="V419" s="2">
        <v>29.822582244873047</v>
      </c>
      <c r="W419" s="2" t="s">
        <v>23</v>
      </c>
      <c r="X419" s="2" t="s">
        <v>23</v>
      </c>
      <c r="Y419" s="2">
        <v>29.652509689331055</v>
      </c>
      <c r="Z419" s="2">
        <v>29.248092651367188</v>
      </c>
      <c r="AA419" s="2">
        <v>29.246175765991211</v>
      </c>
      <c r="AB419" s="2">
        <v>29.247134208679199</v>
      </c>
      <c r="AC419" s="2">
        <v>24.792476654052734</v>
      </c>
      <c r="AD419" s="2">
        <v>24.61494255065918</v>
      </c>
      <c r="AE419" s="2">
        <v>24.703709602355957</v>
      </c>
      <c r="AF419" s="2" t="s">
        <v>23</v>
      </c>
      <c r="AG419" s="2" t="s">
        <v>23</v>
      </c>
      <c r="AH419" s="2" t="s">
        <v>23</v>
      </c>
    </row>
    <row r="420" spans="1:34" x14ac:dyDescent="0.25">
      <c r="A420" s="2" t="s">
        <v>40</v>
      </c>
      <c r="B420" s="2" t="s">
        <v>59</v>
      </c>
      <c r="C420" s="2">
        <v>3</v>
      </c>
      <c r="D420" s="2">
        <v>15.777037620544434</v>
      </c>
      <c r="E420" s="2">
        <v>15.669740676879883</v>
      </c>
      <c r="F420" s="2">
        <v>15.610991477966309</v>
      </c>
      <c r="G420" s="2" t="s">
        <v>23</v>
      </c>
      <c r="H420" s="2">
        <v>15.685923258463541</v>
      </c>
      <c r="I420" s="2">
        <v>32.592536926269531</v>
      </c>
      <c r="J420" s="2">
        <v>32.313167572021484</v>
      </c>
      <c r="K420" s="2">
        <v>32.452852249145508</v>
      </c>
      <c r="L420" s="2">
        <v>30.538488388061523</v>
      </c>
      <c r="M420" s="2">
        <v>30.604429244995117</v>
      </c>
      <c r="N420" s="2">
        <v>30.57145881652832</v>
      </c>
      <c r="O420" s="2">
        <v>20.618968963623047</v>
      </c>
      <c r="P420" s="2">
        <v>20.552635192871094</v>
      </c>
      <c r="Q420" s="2">
        <v>20.58580207824707</v>
      </c>
      <c r="R420" s="2">
        <v>26.450408935546875</v>
      </c>
      <c r="S420" s="2">
        <v>26.59318733215332</v>
      </c>
      <c r="T420" s="2">
        <v>26.521798133850098</v>
      </c>
      <c r="U420" s="2">
        <v>29.752357482910156</v>
      </c>
      <c r="V420" s="2">
        <v>29.724803924560547</v>
      </c>
      <c r="W420" s="2" t="s">
        <v>23</v>
      </c>
      <c r="X420" s="2" t="s">
        <v>23</v>
      </c>
      <c r="Y420" s="2">
        <v>29.738580703735352</v>
      </c>
      <c r="Z420" s="2">
        <v>28.993064880371094</v>
      </c>
      <c r="AA420" s="2">
        <v>29.404319763183594</v>
      </c>
      <c r="AB420" s="2">
        <v>29.198692321777344</v>
      </c>
      <c r="AC420" s="2">
        <v>23.722297668457031</v>
      </c>
      <c r="AD420" s="2">
        <v>23.994834899902344</v>
      </c>
      <c r="AE420" s="2">
        <v>23.858566284179688</v>
      </c>
      <c r="AF420" s="2" t="s">
        <v>23</v>
      </c>
      <c r="AG420" s="2" t="s">
        <v>23</v>
      </c>
      <c r="AH420" s="2" t="s">
        <v>23</v>
      </c>
    </row>
    <row r="421" spans="1:34" x14ac:dyDescent="0.25">
      <c r="A421" s="2" t="s">
        <v>40</v>
      </c>
      <c r="B421" s="2">
        <v>1.6000000000000001E-3</v>
      </c>
      <c r="C421" s="2">
        <v>3</v>
      </c>
      <c r="D421" s="2">
        <v>16.202272415161133</v>
      </c>
      <c r="E421" s="2">
        <v>15.964573860168457</v>
      </c>
      <c r="F421" s="2">
        <v>15.762306213378906</v>
      </c>
      <c r="G421" s="2" t="s">
        <v>23</v>
      </c>
      <c r="H421" s="2">
        <v>15.976384162902832</v>
      </c>
      <c r="I421" s="2">
        <v>31.442636489868164</v>
      </c>
      <c r="J421" s="2">
        <v>30.667593002319336</v>
      </c>
      <c r="K421" s="2">
        <v>31.05511474609375</v>
      </c>
      <c r="L421" s="2">
        <v>32.338371276855469</v>
      </c>
      <c r="M421" s="2">
        <v>31.880136489868164</v>
      </c>
      <c r="N421" s="2">
        <v>32.109253883361816</v>
      </c>
      <c r="O421" s="2">
        <v>19.349636077880859</v>
      </c>
      <c r="P421" s="2">
        <v>19.311550140380859</v>
      </c>
      <c r="Q421" s="2">
        <v>19.330593109130859</v>
      </c>
      <c r="R421" s="2">
        <v>26.014616012573242</v>
      </c>
      <c r="S421" s="2">
        <v>26.275400161743164</v>
      </c>
      <c r="T421" s="2">
        <v>26.145008087158203</v>
      </c>
      <c r="U421" s="2">
        <v>29.536628723144531</v>
      </c>
      <c r="V421" s="2">
        <v>29.563497543334961</v>
      </c>
      <c r="W421" s="2" t="s">
        <v>23</v>
      </c>
      <c r="X421" s="2" t="s">
        <v>23</v>
      </c>
      <c r="Y421" s="2">
        <v>29.550063133239746</v>
      </c>
      <c r="Z421" s="2">
        <v>29.357418060302734</v>
      </c>
      <c r="AA421" s="2">
        <v>29.327363967895508</v>
      </c>
      <c r="AB421" s="2">
        <v>29.342391014099121</v>
      </c>
      <c r="AC421" s="2">
        <v>22.312049865722656</v>
      </c>
      <c r="AD421" s="2">
        <v>22.345966339111328</v>
      </c>
      <c r="AE421" s="2">
        <v>22.329008102416992</v>
      </c>
      <c r="AF421" s="2" t="s">
        <v>23</v>
      </c>
      <c r="AG421" s="2" t="s">
        <v>23</v>
      </c>
      <c r="AH421" s="2" t="s">
        <v>23</v>
      </c>
    </row>
    <row r="422" spans="1:34" x14ac:dyDescent="0.25">
      <c r="A422" s="2" t="s">
        <v>40</v>
      </c>
      <c r="B422" s="2">
        <v>3.5000000000000003E-2</v>
      </c>
      <c r="C422" s="2">
        <v>3</v>
      </c>
      <c r="D422" s="2">
        <v>16.249853134155273</v>
      </c>
      <c r="E422" s="2">
        <v>15.304679870605469</v>
      </c>
      <c r="F422" s="2">
        <v>15.461377143859863</v>
      </c>
      <c r="G422" s="2" t="s">
        <v>23</v>
      </c>
      <c r="H422" s="2">
        <v>15.671970049540201</v>
      </c>
      <c r="I422" s="2">
        <v>32.266578674316406</v>
      </c>
      <c r="J422" s="2">
        <v>31.866874694824219</v>
      </c>
      <c r="K422" s="2">
        <v>32.066726684570313</v>
      </c>
      <c r="L422" s="2">
        <v>28.971717834472656</v>
      </c>
      <c r="M422" s="2">
        <v>29.158628463745117</v>
      </c>
      <c r="N422" s="2">
        <v>29.065173149108887</v>
      </c>
      <c r="O422" s="2">
        <v>21.363853454589844</v>
      </c>
      <c r="P422" s="2">
        <v>21.118539810180664</v>
      </c>
      <c r="Q422" s="2">
        <v>21.241196632385254</v>
      </c>
      <c r="R422" s="2">
        <v>25.743919372558594</v>
      </c>
      <c r="S422" s="2">
        <v>25.822624206542969</v>
      </c>
      <c r="T422" s="2">
        <v>25.783271789550781</v>
      </c>
      <c r="U422" s="2">
        <v>29.4969482421875</v>
      </c>
      <c r="V422" s="2">
        <v>29.57597541809082</v>
      </c>
      <c r="W422" s="2" t="s">
        <v>23</v>
      </c>
      <c r="X422" s="2" t="s">
        <v>23</v>
      </c>
      <c r="Y422" s="2">
        <v>29.53646183013916</v>
      </c>
      <c r="Z422" s="2">
        <v>29.244613647460938</v>
      </c>
      <c r="AA422" s="2">
        <v>29.404991149902344</v>
      </c>
      <c r="AB422" s="2">
        <v>29.324802398681641</v>
      </c>
      <c r="AC422" s="2">
        <v>23.255191802978516</v>
      </c>
      <c r="AD422" s="2">
        <v>23.514331817626953</v>
      </c>
      <c r="AE422" s="2">
        <v>23.384761810302734</v>
      </c>
      <c r="AF422" s="2" t="s">
        <v>23</v>
      </c>
      <c r="AG422" s="2" t="s">
        <v>23</v>
      </c>
      <c r="AH422" s="2" t="s">
        <v>23</v>
      </c>
    </row>
    <row r="423" spans="1:34" x14ac:dyDescent="0.25">
      <c r="A423" s="2" t="s">
        <v>41</v>
      </c>
      <c r="B423" s="2">
        <v>0</v>
      </c>
      <c r="C423" s="2">
        <v>1</v>
      </c>
      <c r="D423" s="2">
        <v>15.131859</v>
      </c>
      <c r="E423" s="2">
        <v>15.0556</v>
      </c>
      <c r="F423" s="2" t="s">
        <v>23</v>
      </c>
      <c r="G423" s="2" t="s">
        <v>23</v>
      </c>
      <c r="H423" s="2">
        <v>15.0937295</v>
      </c>
      <c r="I423" s="2">
        <v>31.875489999999999</v>
      </c>
      <c r="J423" s="2">
        <v>31.873052999999999</v>
      </c>
      <c r="K423" s="2">
        <v>31.874271499999999</v>
      </c>
      <c r="L423" s="2">
        <v>29.863227999999999</v>
      </c>
      <c r="M423" s="2">
        <v>29.867377999999999</v>
      </c>
      <c r="N423" s="2">
        <v>29.865302999999997</v>
      </c>
      <c r="O423" s="2">
        <v>21.22475</v>
      </c>
      <c r="P423" s="2">
        <v>20.938267</v>
      </c>
      <c r="Q423" s="2">
        <v>21.081508499999998</v>
      </c>
      <c r="R423" s="2">
        <v>27.622530000000001</v>
      </c>
      <c r="S423" s="2">
        <v>27.578769999999999</v>
      </c>
      <c r="T423" s="2">
        <v>27.600650000000002</v>
      </c>
      <c r="U423" s="2">
        <v>29.771657999999999</v>
      </c>
      <c r="V423" s="2">
        <v>29.396376</v>
      </c>
      <c r="W423" s="2" t="s">
        <v>23</v>
      </c>
      <c r="X423" s="2" t="s">
        <v>23</v>
      </c>
      <c r="Y423" s="2">
        <v>29.584016999999999</v>
      </c>
      <c r="Z423" s="2">
        <v>27.248640000000002</v>
      </c>
      <c r="AA423" s="2">
        <v>27.432516</v>
      </c>
      <c r="AB423" s="2">
        <v>27.340578000000001</v>
      </c>
      <c r="AC423" s="2">
        <v>23.481248999999998</v>
      </c>
      <c r="AD423" s="2">
        <v>23.571781000000001</v>
      </c>
      <c r="AE423" s="2">
        <v>23.526515</v>
      </c>
      <c r="AF423" s="2" t="s">
        <v>23</v>
      </c>
      <c r="AG423" s="2" t="s">
        <v>23</v>
      </c>
      <c r="AH423" s="2" t="s">
        <v>23</v>
      </c>
    </row>
    <row r="424" spans="1:34" x14ac:dyDescent="0.25">
      <c r="A424" s="2" t="s">
        <v>41</v>
      </c>
      <c r="B424" s="2" t="s">
        <v>58</v>
      </c>
      <c r="C424" s="2">
        <v>1</v>
      </c>
      <c r="D424" s="2">
        <v>15.458917</v>
      </c>
      <c r="E424" s="2">
        <v>15.619168</v>
      </c>
      <c r="F424" s="2" t="s">
        <v>23</v>
      </c>
      <c r="G424" s="2" t="s">
        <v>23</v>
      </c>
      <c r="H424" s="2">
        <v>15.539042500000001</v>
      </c>
      <c r="I424" s="2">
        <v>32.399994</v>
      </c>
      <c r="J424" s="2">
        <v>32.376890000000003</v>
      </c>
      <c r="K424" s="2">
        <v>32.388441999999998</v>
      </c>
      <c r="L424" s="2">
        <v>29.984120000000001</v>
      </c>
      <c r="M424" s="2">
        <v>29.737188</v>
      </c>
      <c r="N424" s="2">
        <v>29.860654</v>
      </c>
      <c r="O424" s="2">
        <v>21.345351999999998</v>
      </c>
      <c r="P424" s="2">
        <v>21.40568</v>
      </c>
      <c r="Q424" s="2">
        <v>21.375515999999998</v>
      </c>
      <c r="R424" s="2">
        <v>27.4924</v>
      </c>
      <c r="S424" s="2">
        <v>27.688079999999999</v>
      </c>
      <c r="T424" s="2">
        <v>27.590240000000001</v>
      </c>
      <c r="U424" s="2">
        <v>29.456692</v>
      </c>
      <c r="V424" s="2">
        <v>29.381419999999999</v>
      </c>
      <c r="W424" s="2" t="s">
        <v>23</v>
      </c>
      <c r="X424" s="2" t="s">
        <v>23</v>
      </c>
      <c r="Y424" s="2">
        <v>29.419055999999998</v>
      </c>
      <c r="Z424" s="2">
        <v>27.599620000000002</v>
      </c>
      <c r="AA424" s="2">
        <v>27.557217000000001</v>
      </c>
      <c r="AB424" s="2">
        <v>27.578418500000002</v>
      </c>
      <c r="AC424" s="2">
        <v>23.730204000000001</v>
      </c>
      <c r="AD424" s="2">
        <v>23.390093</v>
      </c>
      <c r="AE424" s="2">
        <v>23.5601485</v>
      </c>
      <c r="AF424" s="2" t="s">
        <v>23</v>
      </c>
      <c r="AG424" s="2" t="s">
        <v>23</v>
      </c>
      <c r="AH424" s="2" t="s">
        <v>23</v>
      </c>
    </row>
    <row r="425" spans="1:34" x14ac:dyDescent="0.25">
      <c r="A425" s="2" t="s">
        <v>41</v>
      </c>
      <c r="B425" s="2" t="s">
        <v>59</v>
      </c>
      <c r="C425" s="2">
        <v>1</v>
      </c>
      <c r="D425" s="2">
        <v>15.380061</v>
      </c>
      <c r="E425" s="2">
        <v>15.314700999999999</v>
      </c>
      <c r="F425" s="2" t="s">
        <v>23</v>
      </c>
      <c r="G425" s="2" t="s">
        <v>23</v>
      </c>
      <c r="H425" s="2">
        <v>15.347380999999999</v>
      </c>
      <c r="I425" s="2">
        <v>31.775969</v>
      </c>
      <c r="J425" s="2">
        <v>31.61158</v>
      </c>
      <c r="K425" s="2">
        <v>31.6937745</v>
      </c>
      <c r="L425" s="2">
        <v>29.482208</v>
      </c>
      <c r="M425" s="2">
        <v>29.653784000000002</v>
      </c>
      <c r="N425" s="2">
        <v>29.567996000000001</v>
      </c>
      <c r="O425" s="2">
        <v>20.696235999999999</v>
      </c>
      <c r="P425" s="2">
        <v>20.705202</v>
      </c>
      <c r="Q425" s="2">
        <v>20.700718999999999</v>
      </c>
      <c r="R425" s="2">
        <v>27.892904000000001</v>
      </c>
      <c r="S425" s="2">
        <v>27.644575</v>
      </c>
      <c r="T425" s="2">
        <v>27.768739500000002</v>
      </c>
      <c r="U425" s="2">
        <v>29.955152999999999</v>
      </c>
      <c r="V425" s="2">
        <v>30.045774000000002</v>
      </c>
      <c r="W425" s="2" t="s">
        <v>23</v>
      </c>
      <c r="X425" s="2" t="s">
        <v>23</v>
      </c>
      <c r="Y425" s="2">
        <v>30.000463500000002</v>
      </c>
      <c r="Z425" s="2">
        <v>27.676098</v>
      </c>
      <c r="AA425" s="2">
        <v>27.306522000000001</v>
      </c>
      <c r="AB425" s="2">
        <v>27.491309999999999</v>
      </c>
      <c r="AC425" s="2">
        <v>22.903257</v>
      </c>
      <c r="AD425" s="2">
        <v>22.880407000000002</v>
      </c>
      <c r="AE425" s="2">
        <v>22.891832000000001</v>
      </c>
      <c r="AF425" s="2" t="s">
        <v>23</v>
      </c>
      <c r="AG425" s="2" t="s">
        <v>23</v>
      </c>
      <c r="AH425" s="2" t="s">
        <v>23</v>
      </c>
    </row>
    <row r="426" spans="1:34" x14ac:dyDescent="0.25">
      <c r="A426" s="2" t="s">
        <v>41</v>
      </c>
      <c r="B426" s="2">
        <v>1.6000000000000001E-3</v>
      </c>
      <c r="C426" s="2">
        <v>1</v>
      </c>
      <c r="D426" s="2">
        <v>15.019769999999999</v>
      </c>
      <c r="E426" s="2">
        <v>15.115833</v>
      </c>
      <c r="F426" s="2" t="s">
        <v>23</v>
      </c>
      <c r="G426" s="2" t="s">
        <v>23</v>
      </c>
      <c r="H426" s="2">
        <v>15.0678015</v>
      </c>
      <c r="I426" s="2">
        <v>32.110140000000001</v>
      </c>
      <c r="J426" s="2">
        <v>32.281844999999997</v>
      </c>
      <c r="K426" s="2">
        <v>32.195992500000003</v>
      </c>
      <c r="L426" s="2">
        <v>29.774832</v>
      </c>
      <c r="M426" s="2">
        <v>29.926822999999999</v>
      </c>
      <c r="N426" s="2">
        <v>29.850827500000001</v>
      </c>
      <c r="O426" s="2">
        <v>20.794298000000001</v>
      </c>
      <c r="P426" s="2">
        <v>21.006525</v>
      </c>
      <c r="Q426" s="2">
        <v>20.900411500000001</v>
      </c>
      <c r="R426" s="2">
        <v>27.731819999999999</v>
      </c>
      <c r="S426" s="2">
        <v>27.682414999999999</v>
      </c>
      <c r="T426" s="2">
        <v>27.707117499999999</v>
      </c>
      <c r="U426" s="2">
        <v>29.501566</v>
      </c>
      <c r="V426" s="2">
        <v>29.666005999999999</v>
      </c>
      <c r="W426" s="2" t="s">
        <v>23</v>
      </c>
      <c r="X426" s="2" t="s">
        <v>23</v>
      </c>
      <c r="Y426" s="2">
        <v>29.583786</v>
      </c>
      <c r="Z426" s="2">
        <v>27.444696</v>
      </c>
      <c r="AA426" s="2">
        <v>27.706810000000001</v>
      </c>
      <c r="AB426" s="2">
        <v>27.575752999999999</v>
      </c>
      <c r="AC426" s="2">
        <v>23.480899999999998</v>
      </c>
      <c r="AD426" s="2">
        <v>23.424880000000002</v>
      </c>
      <c r="AE426" s="2">
        <v>23.45289</v>
      </c>
      <c r="AF426" s="2" t="s">
        <v>23</v>
      </c>
      <c r="AG426" s="2" t="s">
        <v>23</v>
      </c>
      <c r="AH426" s="2" t="s">
        <v>23</v>
      </c>
    </row>
    <row r="427" spans="1:34" x14ac:dyDescent="0.25">
      <c r="A427" s="2" t="s">
        <v>41</v>
      </c>
      <c r="B427" s="2">
        <v>8.0000000000000002E-3</v>
      </c>
      <c r="C427" s="2">
        <v>1</v>
      </c>
      <c r="D427" s="2">
        <v>15.207523999999999</v>
      </c>
      <c r="E427" s="2">
        <v>15.280067000000001</v>
      </c>
      <c r="F427" s="2" t="s">
        <v>23</v>
      </c>
      <c r="G427" s="2" t="s">
        <v>23</v>
      </c>
      <c r="H427" s="2">
        <v>15.243795500000001</v>
      </c>
      <c r="I427" s="2">
        <v>32.316775999999997</v>
      </c>
      <c r="J427" s="2">
        <v>32.632866</v>
      </c>
      <c r="K427" s="2">
        <v>32.474820999999999</v>
      </c>
      <c r="L427" s="2">
        <v>29.160081999999999</v>
      </c>
      <c r="M427" s="2">
        <v>29.370736999999998</v>
      </c>
      <c r="N427" s="2">
        <v>29.265409499999997</v>
      </c>
      <c r="O427" s="2">
        <v>21.358183</v>
      </c>
      <c r="P427" s="2">
        <v>21.271543999999999</v>
      </c>
      <c r="Q427" s="2">
        <v>21.314863500000001</v>
      </c>
      <c r="R427" s="2">
        <v>27.595247000000001</v>
      </c>
      <c r="S427" s="2">
        <v>27.583492</v>
      </c>
      <c r="T427" s="2">
        <v>27.5893695</v>
      </c>
      <c r="U427" s="2">
        <v>29.753413999999999</v>
      </c>
      <c r="V427" s="2">
        <v>29.703786999999998</v>
      </c>
      <c r="W427" s="2" t="s">
        <v>23</v>
      </c>
      <c r="X427" s="2" t="s">
        <v>23</v>
      </c>
      <c r="Y427" s="2">
        <v>29.728600499999999</v>
      </c>
      <c r="Z427" s="2">
        <v>28.093095999999999</v>
      </c>
      <c r="AA427" s="2">
        <v>27.757653999999999</v>
      </c>
      <c r="AB427" s="2">
        <v>27.925374999999999</v>
      </c>
      <c r="AC427" s="2">
        <v>23.336973</v>
      </c>
      <c r="AD427" s="2">
        <v>23.238674</v>
      </c>
      <c r="AE427" s="2">
        <v>23.287823500000002</v>
      </c>
      <c r="AF427" s="2" t="s">
        <v>23</v>
      </c>
      <c r="AG427" s="2" t="s">
        <v>23</v>
      </c>
      <c r="AH427" s="2" t="s">
        <v>23</v>
      </c>
    </row>
    <row r="428" spans="1:34" x14ac:dyDescent="0.25">
      <c r="A428" s="2" t="s">
        <v>41</v>
      </c>
      <c r="B428" s="2">
        <v>0.04</v>
      </c>
      <c r="C428" s="2">
        <v>1</v>
      </c>
      <c r="D428" s="2">
        <v>14.855823000000001</v>
      </c>
      <c r="E428" s="2">
        <v>14.843351999999999</v>
      </c>
      <c r="F428" s="2" t="s">
        <v>23</v>
      </c>
      <c r="G428" s="2" t="s">
        <v>23</v>
      </c>
      <c r="H428" s="2">
        <v>14.8495875</v>
      </c>
      <c r="I428" s="2">
        <v>30.349384000000001</v>
      </c>
      <c r="J428" s="2">
        <v>30.573221</v>
      </c>
      <c r="K428" s="2">
        <v>30.461302500000002</v>
      </c>
      <c r="L428" s="2">
        <v>26.382314999999998</v>
      </c>
      <c r="M428" s="2">
        <v>26.608435</v>
      </c>
      <c r="N428" s="2">
        <v>26.495374999999999</v>
      </c>
      <c r="O428" s="2">
        <v>20.452316</v>
      </c>
      <c r="P428" s="2">
        <v>20.432092999999998</v>
      </c>
      <c r="Q428" s="2">
        <v>20.442204499999999</v>
      </c>
      <c r="R428" s="2">
        <v>26.849540000000001</v>
      </c>
      <c r="S428" s="2">
        <v>26.690237</v>
      </c>
      <c r="T428" s="2">
        <v>26.7698885</v>
      </c>
      <c r="U428" s="2">
        <v>28.806028000000001</v>
      </c>
      <c r="V428" s="2">
        <v>28.554984999999999</v>
      </c>
      <c r="W428" s="2" t="s">
        <v>23</v>
      </c>
      <c r="X428" s="2" t="s">
        <v>23</v>
      </c>
      <c r="Y428" s="2">
        <v>28.6805065</v>
      </c>
      <c r="Z428" s="2">
        <v>26.716802999999999</v>
      </c>
      <c r="AA428" s="2">
        <v>26.694116999999999</v>
      </c>
      <c r="AB428" s="2">
        <v>26.705459999999999</v>
      </c>
      <c r="AC428" s="2">
        <v>21.569614000000001</v>
      </c>
      <c r="AD428" s="2">
        <v>21.810492</v>
      </c>
      <c r="AE428" s="2">
        <v>21.690052999999999</v>
      </c>
      <c r="AF428" s="2" t="s">
        <v>23</v>
      </c>
      <c r="AG428" s="2" t="s">
        <v>23</v>
      </c>
      <c r="AH428" s="2" t="s">
        <v>23</v>
      </c>
    </row>
    <row r="429" spans="1:34" x14ac:dyDescent="0.25">
      <c r="A429" s="2" t="s">
        <v>41</v>
      </c>
      <c r="B429" s="2">
        <v>0</v>
      </c>
      <c r="C429" s="2">
        <v>2</v>
      </c>
      <c r="D429" s="2">
        <v>14.362221</v>
      </c>
      <c r="E429" s="2">
        <v>14.584184</v>
      </c>
      <c r="F429" s="2" t="s">
        <v>23</v>
      </c>
      <c r="G429" s="2" t="s">
        <v>23</v>
      </c>
      <c r="H429" s="2">
        <v>14.473202499999999</v>
      </c>
      <c r="I429" s="2">
        <v>30.900372999999998</v>
      </c>
      <c r="J429" s="2">
        <v>31.124711999999999</v>
      </c>
      <c r="K429" s="2">
        <v>31.012542499999999</v>
      </c>
      <c r="L429" s="2">
        <v>29.439146000000001</v>
      </c>
      <c r="M429" s="2">
        <v>29.331074000000001</v>
      </c>
      <c r="N429" s="2">
        <v>29.385110000000001</v>
      </c>
      <c r="O429" s="2">
        <v>21.018567999999998</v>
      </c>
      <c r="P429" s="2">
        <v>20.823502999999999</v>
      </c>
      <c r="Q429" s="2">
        <v>20.921035499999999</v>
      </c>
      <c r="R429" s="2">
        <v>27.709327999999999</v>
      </c>
      <c r="S429" s="2">
        <v>27.684346999999999</v>
      </c>
      <c r="T429" s="2">
        <v>27.696837500000001</v>
      </c>
      <c r="U429" s="2">
        <v>29.877478</v>
      </c>
      <c r="V429" s="2">
        <v>29.845462999999999</v>
      </c>
      <c r="W429" s="2" t="s">
        <v>23</v>
      </c>
      <c r="X429" s="2" t="s">
        <v>23</v>
      </c>
      <c r="Y429" s="2">
        <v>29.861470499999999</v>
      </c>
      <c r="Z429" s="2">
        <v>28.345265999999999</v>
      </c>
      <c r="AA429" s="2">
        <v>28.479122</v>
      </c>
      <c r="AB429" s="2">
        <v>28.412194</v>
      </c>
      <c r="AC429" s="2">
        <v>23.650438000000001</v>
      </c>
      <c r="AD429" s="2">
        <v>23.651617000000002</v>
      </c>
      <c r="AE429" s="2">
        <v>23.651027500000001</v>
      </c>
      <c r="AF429" s="2" t="s">
        <v>23</v>
      </c>
      <c r="AG429" s="2" t="s">
        <v>23</v>
      </c>
      <c r="AH429" s="2" t="s">
        <v>23</v>
      </c>
    </row>
    <row r="430" spans="1:34" x14ac:dyDescent="0.25">
      <c r="A430" s="2" t="s">
        <v>41</v>
      </c>
      <c r="B430" s="2" t="s">
        <v>58</v>
      </c>
      <c r="C430" s="2">
        <v>2</v>
      </c>
      <c r="D430" s="2">
        <v>14.390114000000001</v>
      </c>
      <c r="E430" s="2">
        <v>14.360597</v>
      </c>
      <c r="F430" s="2" t="s">
        <v>23</v>
      </c>
      <c r="G430" s="2" t="s">
        <v>23</v>
      </c>
      <c r="H430" s="2">
        <v>14.375355500000001</v>
      </c>
      <c r="I430" s="2">
        <v>30.609069999999999</v>
      </c>
      <c r="J430" s="2">
        <v>30.526674</v>
      </c>
      <c r="K430" s="2">
        <v>30.567872000000001</v>
      </c>
      <c r="L430" s="2">
        <v>28.654668999999998</v>
      </c>
      <c r="M430" s="2">
        <v>28.93535</v>
      </c>
      <c r="N430" s="2">
        <v>28.795009499999999</v>
      </c>
      <c r="O430" s="2">
        <v>20.371884999999999</v>
      </c>
      <c r="P430" s="2">
        <v>20.620370000000001</v>
      </c>
      <c r="Q430" s="2">
        <v>20.4961275</v>
      </c>
      <c r="R430" s="2">
        <v>27.462344999999999</v>
      </c>
      <c r="S430" s="2">
        <v>27.953333000000001</v>
      </c>
      <c r="T430" s="2">
        <v>27.707839</v>
      </c>
      <c r="U430" s="2">
        <v>29.592846000000002</v>
      </c>
      <c r="V430" s="2">
        <v>29.776969999999999</v>
      </c>
      <c r="W430" s="2" t="s">
        <v>23</v>
      </c>
      <c r="X430" s="2" t="s">
        <v>23</v>
      </c>
      <c r="Y430" s="2">
        <v>29.684908</v>
      </c>
      <c r="Z430" s="2">
        <v>27.595413000000001</v>
      </c>
      <c r="AA430" s="2">
        <v>27.992407</v>
      </c>
      <c r="AB430" s="2">
        <v>27.79391</v>
      </c>
      <c r="AC430" s="2">
        <v>23.374247</v>
      </c>
      <c r="AD430" s="2">
        <v>23.69689</v>
      </c>
      <c r="AE430" s="2">
        <v>23.5355685</v>
      </c>
      <c r="AF430" s="2" t="s">
        <v>23</v>
      </c>
      <c r="AG430" s="2" t="s">
        <v>23</v>
      </c>
      <c r="AH430" s="2" t="s">
        <v>23</v>
      </c>
    </row>
    <row r="431" spans="1:34" x14ac:dyDescent="0.25">
      <c r="A431" s="2" t="s">
        <v>41</v>
      </c>
      <c r="B431" s="2" t="s">
        <v>59</v>
      </c>
      <c r="C431" s="2">
        <v>2</v>
      </c>
      <c r="D431" s="2">
        <v>14.706744</v>
      </c>
      <c r="E431" s="2">
        <v>15.032228</v>
      </c>
      <c r="F431" s="2" t="s">
        <v>23</v>
      </c>
      <c r="G431" s="2" t="s">
        <v>23</v>
      </c>
      <c r="H431" s="2">
        <v>14.869486</v>
      </c>
      <c r="I431" s="2">
        <v>31.847244</v>
      </c>
      <c r="J431" s="2">
        <v>31.670607</v>
      </c>
      <c r="K431" s="2">
        <v>31.7589255</v>
      </c>
      <c r="L431" s="2">
        <v>29.395689000000001</v>
      </c>
      <c r="M431" s="2">
        <v>29.593874</v>
      </c>
      <c r="N431" s="2">
        <v>29.494781500000002</v>
      </c>
      <c r="O431" s="2">
        <v>20.841919999999998</v>
      </c>
      <c r="P431" s="2">
        <v>20.73019</v>
      </c>
      <c r="Q431" s="2">
        <v>20.786054999999998</v>
      </c>
      <c r="R431" s="2">
        <v>28.016386000000001</v>
      </c>
      <c r="S431" s="2">
        <v>27.693628</v>
      </c>
      <c r="T431" s="2">
        <v>27.855007000000001</v>
      </c>
      <c r="U431" s="2">
        <v>30.298587999999999</v>
      </c>
      <c r="V431" s="2">
        <v>30.104555000000001</v>
      </c>
      <c r="W431" s="2" t="s">
        <v>23</v>
      </c>
      <c r="X431" s="2" t="s">
        <v>23</v>
      </c>
      <c r="Y431" s="2">
        <v>30.2015715</v>
      </c>
      <c r="Z431" s="2">
        <v>28.236609999999999</v>
      </c>
      <c r="AA431" s="2">
        <v>27.986882999999999</v>
      </c>
      <c r="AB431" s="2">
        <v>28.111746499999999</v>
      </c>
      <c r="AC431" s="2">
        <v>23.963374999999999</v>
      </c>
      <c r="AD431" s="2">
        <v>23.508206999999999</v>
      </c>
      <c r="AE431" s="2">
        <v>23.735790999999999</v>
      </c>
      <c r="AF431" s="2" t="s">
        <v>23</v>
      </c>
      <c r="AG431" s="2" t="s">
        <v>23</v>
      </c>
      <c r="AH431" s="2" t="s">
        <v>23</v>
      </c>
    </row>
    <row r="432" spans="1:34" x14ac:dyDescent="0.25">
      <c r="A432" s="2" t="s">
        <v>41</v>
      </c>
      <c r="B432" s="2">
        <v>1.6000000000000001E-3</v>
      </c>
      <c r="C432" s="2">
        <v>2</v>
      </c>
      <c r="D432" s="2">
        <v>15.166164999999999</v>
      </c>
      <c r="E432" s="2">
        <v>15.076869</v>
      </c>
      <c r="F432" s="2" t="s">
        <v>23</v>
      </c>
      <c r="G432" s="2" t="s">
        <v>23</v>
      </c>
      <c r="H432" s="2">
        <v>15.121517000000001</v>
      </c>
      <c r="I432" s="2">
        <v>32.092067999999998</v>
      </c>
      <c r="J432" s="2">
        <v>32.499890000000001</v>
      </c>
      <c r="K432" s="2">
        <v>32.295979000000003</v>
      </c>
      <c r="L432" s="2">
        <v>29.667341</v>
      </c>
      <c r="M432" s="2">
        <v>29.610275000000001</v>
      </c>
      <c r="N432" s="2">
        <v>29.638808000000001</v>
      </c>
      <c r="O432" s="2">
        <v>20.723210000000002</v>
      </c>
      <c r="P432" s="2">
        <v>21.027058</v>
      </c>
      <c r="Q432" s="2">
        <v>20.875134000000003</v>
      </c>
      <c r="R432" s="2">
        <v>27.894003000000001</v>
      </c>
      <c r="S432" s="2">
        <v>28.223763999999999</v>
      </c>
      <c r="T432" s="2">
        <v>28.0588835</v>
      </c>
      <c r="U432" s="2">
        <v>29.979652000000002</v>
      </c>
      <c r="V432" s="2">
        <v>30.001982000000002</v>
      </c>
      <c r="W432" s="2" t="s">
        <v>23</v>
      </c>
      <c r="X432" s="2" t="s">
        <v>23</v>
      </c>
      <c r="Y432" s="2">
        <v>29.990817</v>
      </c>
      <c r="Z432" s="2">
        <v>27.946204999999999</v>
      </c>
      <c r="AA432" s="2">
        <v>27.922923999999998</v>
      </c>
      <c r="AB432" s="2">
        <v>27.9345645</v>
      </c>
      <c r="AC432" s="2">
        <v>24.034210000000002</v>
      </c>
      <c r="AD432" s="2">
        <v>23.828469999999999</v>
      </c>
      <c r="AE432" s="2">
        <v>23.931339999999999</v>
      </c>
      <c r="AF432" s="2" t="s">
        <v>23</v>
      </c>
      <c r="AG432" s="2" t="s">
        <v>23</v>
      </c>
      <c r="AH432" s="2" t="s">
        <v>23</v>
      </c>
    </row>
    <row r="433" spans="1:34" x14ac:dyDescent="0.25">
      <c r="A433" s="2" t="s">
        <v>41</v>
      </c>
      <c r="B433" s="2">
        <v>8.0000000000000002E-3</v>
      </c>
      <c r="C433" s="2">
        <v>2</v>
      </c>
      <c r="D433" s="2">
        <v>15.276897</v>
      </c>
      <c r="E433" s="2">
        <v>15.164645</v>
      </c>
      <c r="F433" s="2" t="s">
        <v>23</v>
      </c>
      <c r="G433" s="2" t="s">
        <v>23</v>
      </c>
      <c r="H433" s="2">
        <v>15.220770999999999</v>
      </c>
      <c r="I433" s="2">
        <v>31.965613999999999</v>
      </c>
      <c r="J433" s="2">
        <v>31.943460000000002</v>
      </c>
      <c r="K433" s="2">
        <v>31.954537000000002</v>
      </c>
      <c r="L433" s="2">
        <v>29.065725</v>
      </c>
      <c r="M433" s="2">
        <v>29.007421000000001</v>
      </c>
      <c r="N433" s="2">
        <v>29.036573000000001</v>
      </c>
      <c r="O433" s="2">
        <v>20.785522</v>
      </c>
      <c r="P433" s="2">
        <v>21.059418000000001</v>
      </c>
      <c r="Q433" s="2">
        <v>20.922470000000001</v>
      </c>
      <c r="R433" s="2">
        <v>27.820093</v>
      </c>
      <c r="S433" s="2">
        <v>27.744714999999999</v>
      </c>
      <c r="T433" s="2">
        <v>27.782404</v>
      </c>
      <c r="U433" s="2">
        <v>29.779686000000002</v>
      </c>
      <c r="V433" s="2">
        <v>30.084574</v>
      </c>
      <c r="W433" s="2" t="s">
        <v>23</v>
      </c>
      <c r="X433" s="2" t="s">
        <v>23</v>
      </c>
      <c r="Y433" s="2">
        <v>29.932130000000001</v>
      </c>
      <c r="Z433" s="2">
        <v>27.853054</v>
      </c>
      <c r="AA433" s="2">
        <v>27.785205999999999</v>
      </c>
      <c r="AB433" s="2">
        <v>27.819130000000001</v>
      </c>
      <c r="AC433" s="2">
        <v>24.435001</v>
      </c>
      <c r="AD433" s="2">
        <v>24.034960000000002</v>
      </c>
      <c r="AE433" s="2">
        <v>24.234980499999999</v>
      </c>
      <c r="AF433" s="2" t="s">
        <v>23</v>
      </c>
      <c r="AG433" s="2" t="s">
        <v>23</v>
      </c>
      <c r="AH433" s="2" t="s">
        <v>23</v>
      </c>
    </row>
    <row r="434" spans="1:34" x14ac:dyDescent="0.25">
      <c r="A434" s="2" t="s">
        <v>41</v>
      </c>
      <c r="B434" s="2">
        <v>0.04</v>
      </c>
      <c r="C434" s="2">
        <v>2</v>
      </c>
      <c r="D434" s="2">
        <v>16.277229999999999</v>
      </c>
      <c r="E434" s="2">
        <v>16.468903000000001</v>
      </c>
      <c r="F434" s="2" t="s">
        <v>23</v>
      </c>
      <c r="G434" s="2" t="s">
        <v>23</v>
      </c>
      <c r="H434" s="2">
        <v>16.3730665</v>
      </c>
      <c r="I434" s="2">
        <v>32.850684999999999</v>
      </c>
      <c r="J434" s="2">
        <v>32.824894</v>
      </c>
      <c r="K434" s="2">
        <v>32.8377895</v>
      </c>
      <c r="L434" s="2">
        <v>28.660233000000002</v>
      </c>
      <c r="M434" s="2">
        <v>28.672995</v>
      </c>
      <c r="N434" s="2">
        <v>28.666614000000003</v>
      </c>
      <c r="O434" s="2">
        <v>21.782744999999998</v>
      </c>
      <c r="P434" s="2">
        <v>21.962644999999998</v>
      </c>
      <c r="Q434" s="2">
        <v>21.872695</v>
      </c>
      <c r="R434" s="2">
        <v>28.283611000000001</v>
      </c>
      <c r="S434" s="2">
        <v>28.768984</v>
      </c>
      <c r="T434" s="2">
        <v>28.526297499999998</v>
      </c>
      <c r="U434" s="2">
        <v>30.936254999999999</v>
      </c>
      <c r="V434" s="2">
        <v>31.348568</v>
      </c>
      <c r="W434" s="2" t="s">
        <v>23</v>
      </c>
      <c r="X434" s="2" t="s">
        <v>23</v>
      </c>
      <c r="Y434" s="2">
        <v>31.142411500000001</v>
      </c>
      <c r="Z434" s="2">
        <v>28.752320999999998</v>
      </c>
      <c r="AA434" s="2">
        <v>28.503533999999998</v>
      </c>
      <c r="AB434" s="2">
        <v>28.627927499999998</v>
      </c>
      <c r="AC434" s="2">
        <v>24.425032000000002</v>
      </c>
      <c r="AD434" s="2">
        <v>24.780916000000001</v>
      </c>
      <c r="AE434" s="2">
        <v>24.602974000000003</v>
      </c>
      <c r="AF434" s="2" t="s">
        <v>23</v>
      </c>
      <c r="AG434" s="2" t="s">
        <v>23</v>
      </c>
      <c r="AH434" s="2" t="s">
        <v>23</v>
      </c>
    </row>
    <row r="435" spans="1:34" x14ac:dyDescent="0.25">
      <c r="A435" s="2" t="s">
        <v>41</v>
      </c>
      <c r="B435" s="2">
        <v>0</v>
      </c>
      <c r="C435" s="2">
        <v>3</v>
      </c>
      <c r="D435" s="2">
        <v>14.423131</v>
      </c>
      <c r="E435" s="2">
        <v>14.55259</v>
      </c>
      <c r="F435" s="2" t="s">
        <v>23</v>
      </c>
      <c r="G435" s="2" t="s">
        <v>23</v>
      </c>
      <c r="H435" s="2">
        <v>14.4878605</v>
      </c>
      <c r="I435" s="2">
        <v>31.524965000000002</v>
      </c>
      <c r="J435" s="2">
        <v>31.226637</v>
      </c>
      <c r="K435" s="2">
        <v>31.375801000000003</v>
      </c>
      <c r="L435" s="2">
        <v>28.865047000000001</v>
      </c>
      <c r="M435" s="2">
        <v>28.875959999999999</v>
      </c>
      <c r="N435" s="2">
        <v>28.870503499999998</v>
      </c>
      <c r="O435" s="2">
        <v>20.672853</v>
      </c>
      <c r="P435" s="2">
        <v>20.485489000000001</v>
      </c>
      <c r="Q435" s="2">
        <v>20.579171000000002</v>
      </c>
      <c r="R435" s="2">
        <v>26.749030999999999</v>
      </c>
      <c r="S435" s="2">
        <v>27.183758000000001</v>
      </c>
      <c r="T435" s="2">
        <v>26.9663945</v>
      </c>
      <c r="U435" s="2">
        <v>29.886772000000001</v>
      </c>
      <c r="V435" s="2">
        <v>30.143034</v>
      </c>
      <c r="W435" s="2" t="s">
        <v>23</v>
      </c>
      <c r="X435" s="2" t="s">
        <v>23</v>
      </c>
      <c r="Y435" s="2">
        <v>30.014903</v>
      </c>
      <c r="Z435" s="2">
        <v>27.555299999999999</v>
      </c>
      <c r="AA435" s="2">
        <v>27.996445000000001</v>
      </c>
      <c r="AB435" s="2">
        <v>27.775872499999998</v>
      </c>
      <c r="AC435" s="2">
        <v>23.607424000000002</v>
      </c>
      <c r="AD435" s="2">
        <v>23.477615</v>
      </c>
      <c r="AE435" s="2">
        <v>23.542519500000001</v>
      </c>
      <c r="AF435" s="2" t="s">
        <v>23</v>
      </c>
      <c r="AG435" s="2" t="s">
        <v>23</v>
      </c>
      <c r="AH435" s="2" t="s">
        <v>23</v>
      </c>
    </row>
    <row r="436" spans="1:34" x14ac:dyDescent="0.25">
      <c r="A436" s="2" t="s">
        <v>41</v>
      </c>
      <c r="B436" s="2" t="s">
        <v>58</v>
      </c>
      <c r="C436" s="2">
        <v>3</v>
      </c>
      <c r="D436" s="2">
        <v>14.927871</v>
      </c>
      <c r="E436" s="2">
        <v>14.762741999999999</v>
      </c>
      <c r="F436" s="2" t="s">
        <v>23</v>
      </c>
      <c r="G436" s="2" t="s">
        <v>23</v>
      </c>
      <c r="H436" s="2">
        <v>14.8453065</v>
      </c>
      <c r="I436" s="2">
        <v>31.716197999999999</v>
      </c>
      <c r="J436" s="2">
        <v>31.650870999999999</v>
      </c>
      <c r="K436" s="2">
        <v>31.6835345</v>
      </c>
      <c r="L436" s="2">
        <v>29.097248</v>
      </c>
      <c r="M436" s="2">
        <v>28.989543999999999</v>
      </c>
      <c r="N436" s="2">
        <v>29.043396000000001</v>
      </c>
      <c r="O436" s="2">
        <v>20.659272999999999</v>
      </c>
      <c r="P436" s="2">
        <v>20.449995000000001</v>
      </c>
      <c r="Q436" s="2">
        <v>20.554634</v>
      </c>
      <c r="R436" s="2">
        <v>27.671863999999999</v>
      </c>
      <c r="S436" s="2">
        <v>27.729379999999999</v>
      </c>
      <c r="T436" s="2">
        <v>27.700621999999999</v>
      </c>
      <c r="U436" s="2">
        <v>29.709242</v>
      </c>
      <c r="V436" s="2">
        <v>29.819838000000001</v>
      </c>
      <c r="W436" s="2" t="s">
        <v>23</v>
      </c>
      <c r="X436" s="2" t="s">
        <v>23</v>
      </c>
      <c r="Y436" s="2">
        <v>29.76454</v>
      </c>
      <c r="Z436" s="2">
        <v>28.702245999999999</v>
      </c>
      <c r="AA436" s="2">
        <v>28.315425999999999</v>
      </c>
      <c r="AB436" s="2">
        <v>28.508835999999999</v>
      </c>
      <c r="AC436" s="2">
        <v>23.826395000000002</v>
      </c>
      <c r="AD436" s="2">
        <v>23.523788</v>
      </c>
      <c r="AE436" s="2">
        <v>23.675091500000001</v>
      </c>
      <c r="AF436" s="2" t="s">
        <v>23</v>
      </c>
      <c r="AG436" s="2" t="s">
        <v>23</v>
      </c>
      <c r="AH436" s="2" t="s">
        <v>23</v>
      </c>
    </row>
    <row r="437" spans="1:34" x14ac:dyDescent="0.25">
      <c r="A437" s="2" t="s">
        <v>41</v>
      </c>
      <c r="B437" s="2" t="s">
        <v>59</v>
      </c>
      <c r="C437" s="2">
        <v>3</v>
      </c>
      <c r="D437" s="2">
        <v>14.739074</v>
      </c>
      <c r="E437" s="2">
        <v>14.685337000000001</v>
      </c>
      <c r="F437" s="2" t="s">
        <v>23</v>
      </c>
      <c r="G437" s="2" t="s">
        <v>23</v>
      </c>
      <c r="H437" s="2">
        <v>14.7122055</v>
      </c>
      <c r="I437" s="2">
        <v>31.513798000000001</v>
      </c>
      <c r="J437" s="2">
        <v>31.129349999999999</v>
      </c>
      <c r="K437" s="2">
        <v>31.321573999999998</v>
      </c>
      <c r="L437" s="2">
        <v>28.867045999999998</v>
      </c>
      <c r="M437" s="2">
        <v>28.833469999999998</v>
      </c>
      <c r="N437" s="2">
        <v>28.850257999999997</v>
      </c>
      <c r="O437" s="2">
        <v>20.201387</v>
      </c>
      <c r="P437" s="2">
        <v>20.308388000000001</v>
      </c>
      <c r="Q437" s="2">
        <v>20.254887500000002</v>
      </c>
      <c r="R437" s="2">
        <v>27.699992999999999</v>
      </c>
      <c r="S437" s="2">
        <v>27.631618</v>
      </c>
      <c r="T437" s="2">
        <v>27.665805499999998</v>
      </c>
      <c r="U437" s="2">
        <v>30.376911</v>
      </c>
      <c r="V437" s="2">
        <v>30.281417999999999</v>
      </c>
      <c r="W437" s="2" t="s">
        <v>23</v>
      </c>
      <c r="X437" s="2" t="s">
        <v>23</v>
      </c>
      <c r="Y437" s="2">
        <v>30.329164499999997</v>
      </c>
      <c r="Z437" s="2">
        <v>27.856249999999999</v>
      </c>
      <c r="AA437" s="2">
        <v>27.905853</v>
      </c>
      <c r="AB437" s="2">
        <v>27.881051499999998</v>
      </c>
      <c r="AC437" s="2">
        <v>23.637813999999999</v>
      </c>
      <c r="AD437" s="2">
        <v>23.60708</v>
      </c>
      <c r="AE437" s="2">
        <v>23.622447000000001</v>
      </c>
      <c r="AF437" s="2" t="s">
        <v>23</v>
      </c>
      <c r="AG437" s="2" t="s">
        <v>23</v>
      </c>
      <c r="AH437" s="2" t="s">
        <v>23</v>
      </c>
    </row>
    <row r="438" spans="1:34" x14ac:dyDescent="0.25">
      <c r="A438" s="2" t="s">
        <v>41</v>
      </c>
      <c r="B438" s="2">
        <v>1.6000000000000001E-3</v>
      </c>
      <c r="C438" s="2">
        <v>3</v>
      </c>
      <c r="D438" s="2">
        <v>14.825851</v>
      </c>
      <c r="E438" s="2">
        <v>15.155219000000001</v>
      </c>
      <c r="F438" s="2" t="s">
        <v>23</v>
      </c>
      <c r="G438" s="2" t="s">
        <v>23</v>
      </c>
      <c r="H438" s="2">
        <v>14.990535000000001</v>
      </c>
      <c r="I438" s="2">
        <v>31.047535</v>
      </c>
      <c r="J438" s="2">
        <v>30.638432999999999</v>
      </c>
      <c r="K438" s="2">
        <v>30.842984000000001</v>
      </c>
      <c r="L438" s="2">
        <v>28.740290000000002</v>
      </c>
      <c r="M438" s="2">
        <v>28.812704</v>
      </c>
      <c r="N438" s="2">
        <v>28.776496999999999</v>
      </c>
      <c r="O438" s="2">
        <v>20.559244</v>
      </c>
      <c r="P438" s="2">
        <v>20.716211000000001</v>
      </c>
      <c r="Q438" s="2">
        <v>20.6377275</v>
      </c>
      <c r="R438" s="2">
        <v>27.867940000000001</v>
      </c>
      <c r="S438" s="2">
        <v>28.165949999999999</v>
      </c>
      <c r="T438" s="2">
        <v>28.016945</v>
      </c>
      <c r="U438" s="2">
        <v>29.70778</v>
      </c>
      <c r="V438" s="2">
        <v>29.816772</v>
      </c>
      <c r="W438" s="2" t="s">
        <v>23</v>
      </c>
      <c r="X438" s="2" t="s">
        <v>23</v>
      </c>
      <c r="Y438" s="2">
        <v>29.762276</v>
      </c>
      <c r="Z438" s="2">
        <v>27.920254</v>
      </c>
      <c r="AA438" s="2">
        <v>28.050581000000001</v>
      </c>
      <c r="AB438" s="2">
        <v>27.985417500000001</v>
      </c>
      <c r="AC438" s="2">
        <v>23.254069999999999</v>
      </c>
      <c r="AD438" s="2">
        <v>23.441711000000002</v>
      </c>
      <c r="AE438" s="2">
        <v>23.347890499999998</v>
      </c>
      <c r="AF438" s="2" t="s">
        <v>23</v>
      </c>
      <c r="AG438" s="2" t="s">
        <v>23</v>
      </c>
      <c r="AH438" s="2" t="s">
        <v>23</v>
      </c>
    </row>
    <row r="439" spans="1:34" x14ac:dyDescent="0.25">
      <c r="A439" s="2" t="s">
        <v>41</v>
      </c>
      <c r="B439" s="2">
        <v>8.0000000000000002E-3</v>
      </c>
      <c r="C439" s="2">
        <v>3</v>
      </c>
      <c r="D439" s="2">
        <v>14.5737915</v>
      </c>
      <c r="E439" s="2">
        <v>14.821809</v>
      </c>
      <c r="F439" s="2" t="s">
        <v>23</v>
      </c>
      <c r="G439" s="2" t="s">
        <v>23</v>
      </c>
      <c r="H439" s="2">
        <v>14.69780025</v>
      </c>
      <c r="I439" s="2">
        <v>31.321417</v>
      </c>
      <c r="J439" s="2">
        <v>31.227726000000001</v>
      </c>
      <c r="K439" s="2">
        <v>31.2745715</v>
      </c>
      <c r="L439" s="2">
        <v>28.391936999999999</v>
      </c>
      <c r="M439" s="2">
        <v>28.489526999999999</v>
      </c>
      <c r="N439" s="2">
        <v>28.440731999999997</v>
      </c>
      <c r="O439" s="2">
        <v>20.549416000000001</v>
      </c>
      <c r="P439" s="2">
        <v>20.761918999999999</v>
      </c>
      <c r="Q439" s="2">
        <v>20.6556675</v>
      </c>
      <c r="R439" s="2">
        <v>28.404366</v>
      </c>
      <c r="S439" s="2">
        <v>28.04909</v>
      </c>
      <c r="T439" s="2">
        <v>28.226728000000001</v>
      </c>
      <c r="U439" s="2">
        <v>29.837982</v>
      </c>
      <c r="V439" s="2">
        <v>29.770264000000001</v>
      </c>
      <c r="W439" s="2" t="s">
        <v>23</v>
      </c>
      <c r="X439" s="2" t="s">
        <v>23</v>
      </c>
      <c r="Y439" s="2">
        <v>29.804123000000001</v>
      </c>
      <c r="Z439" s="2">
        <v>27.856293000000001</v>
      </c>
      <c r="AA439" s="2">
        <v>27.575244999999999</v>
      </c>
      <c r="AB439" s="2">
        <v>27.715769000000002</v>
      </c>
      <c r="AC439" s="2">
        <v>23.476402</v>
      </c>
      <c r="AD439" s="2">
        <v>23.495598000000001</v>
      </c>
      <c r="AE439" s="2">
        <v>23.486000000000001</v>
      </c>
      <c r="AF439" s="2" t="s">
        <v>23</v>
      </c>
      <c r="AG439" s="2" t="s">
        <v>23</v>
      </c>
      <c r="AH439" s="2" t="s">
        <v>23</v>
      </c>
    </row>
    <row r="440" spans="1:34" x14ac:dyDescent="0.25">
      <c r="A440" s="2" t="s">
        <v>41</v>
      </c>
      <c r="B440" s="2">
        <v>0.04</v>
      </c>
      <c r="C440" s="2">
        <v>3</v>
      </c>
      <c r="D440" s="2">
        <v>14.03187</v>
      </c>
      <c r="E440" s="2">
        <v>14.019185999999999</v>
      </c>
      <c r="F440" s="2" t="s">
        <v>23</v>
      </c>
      <c r="G440" s="2" t="s">
        <v>23</v>
      </c>
      <c r="H440" s="2">
        <v>14.025528</v>
      </c>
      <c r="I440" s="2">
        <v>30.387177999999999</v>
      </c>
      <c r="J440" s="2">
        <v>30.728788000000002</v>
      </c>
      <c r="K440" s="2">
        <v>30.557983</v>
      </c>
      <c r="L440" s="2">
        <v>26.291868000000001</v>
      </c>
      <c r="M440" s="2">
        <v>26.253647000000001</v>
      </c>
      <c r="N440" s="2">
        <v>26.272757500000001</v>
      </c>
      <c r="O440" s="2">
        <v>20.271097000000001</v>
      </c>
      <c r="P440" s="2">
        <v>20.316025</v>
      </c>
      <c r="Q440" s="2">
        <v>20.293561</v>
      </c>
      <c r="R440" s="2">
        <v>26.436423999999999</v>
      </c>
      <c r="S440" s="2">
        <v>26.392469999999999</v>
      </c>
      <c r="T440" s="2">
        <v>26.414446999999999</v>
      </c>
      <c r="U440" s="2">
        <v>29.417507000000001</v>
      </c>
      <c r="V440" s="2">
        <v>29.399092</v>
      </c>
      <c r="W440" s="2" t="s">
        <v>23</v>
      </c>
      <c r="X440" s="2" t="s">
        <v>23</v>
      </c>
      <c r="Y440" s="2">
        <v>29.408299499999998</v>
      </c>
      <c r="Z440" s="2">
        <v>27.572945000000001</v>
      </c>
      <c r="AA440" s="2">
        <v>27.308008000000001</v>
      </c>
      <c r="AB440" s="2">
        <v>27.440476500000003</v>
      </c>
      <c r="AC440" s="2">
        <v>21.543714999999999</v>
      </c>
      <c r="AD440" s="2">
        <v>21.879929000000001</v>
      </c>
      <c r="AE440" s="2">
        <v>21.711821999999998</v>
      </c>
      <c r="AF440" s="2" t="s">
        <v>23</v>
      </c>
      <c r="AG440" s="2" t="s">
        <v>23</v>
      </c>
      <c r="AH440" s="2" t="s">
        <v>23</v>
      </c>
    </row>
    <row r="441" spans="1:34" x14ac:dyDescent="0.25">
      <c r="A441" s="2" t="s">
        <v>44</v>
      </c>
      <c r="B441" s="2">
        <v>0</v>
      </c>
      <c r="C441" s="2">
        <v>1</v>
      </c>
      <c r="D441" s="2">
        <v>14.439216</v>
      </c>
      <c r="E441" s="2">
        <v>14.570886</v>
      </c>
      <c r="F441" s="2" t="s">
        <v>23</v>
      </c>
      <c r="G441" s="2" t="s">
        <v>23</v>
      </c>
      <c r="H441" s="2">
        <v>14.505051</v>
      </c>
      <c r="I441" s="2">
        <v>31.465928999999999</v>
      </c>
      <c r="J441" s="2">
        <v>31.21369</v>
      </c>
      <c r="K441" s="2">
        <v>31.339809500000001</v>
      </c>
      <c r="L441" s="2">
        <v>28.804167</v>
      </c>
      <c r="M441" s="2">
        <v>28.536463000000001</v>
      </c>
      <c r="N441" s="2">
        <v>28.670315000000002</v>
      </c>
      <c r="O441" s="2">
        <v>20.79954</v>
      </c>
      <c r="P441" s="2">
        <v>20.79974</v>
      </c>
      <c r="Q441" s="2">
        <f>AVERAGE(O441:P441)</f>
        <v>20.79964</v>
      </c>
      <c r="R441" s="2">
        <v>26.539680000000001</v>
      </c>
      <c r="S441" s="2">
        <v>26.321456999999999</v>
      </c>
      <c r="T441" s="2">
        <v>26.4305685</v>
      </c>
      <c r="U441" s="2">
        <v>29.21059</v>
      </c>
      <c r="V441" s="2">
        <v>29.527812999999998</v>
      </c>
      <c r="W441" s="2" t="s">
        <v>23</v>
      </c>
      <c r="X441" s="2" t="s">
        <v>23</v>
      </c>
      <c r="Y441" s="2">
        <v>29.369201499999999</v>
      </c>
      <c r="Z441" s="2">
        <v>28.539753000000001</v>
      </c>
      <c r="AA441" s="2">
        <v>28.721710000000002</v>
      </c>
      <c r="AB441" s="2">
        <v>28.630731500000003</v>
      </c>
      <c r="AC441" s="2">
        <v>23.541087999999998</v>
      </c>
      <c r="AD441" s="2">
        <v>23.740406</v>
      </c>
      <c r="AE441" s="2">
        <v>23.640746999999998</v>
      </c>
      <c r="AF441" s="2" t="s">
        <v>23</v>
      </c>
      <c r="AG441" s="2" t="s">
        <v>23</v>
      </c>
      <c r="AH441" s="2" t="s">
        <v>23</v>
      </c>
    </row>
    <row r="442" spans="1:34" x14ac:dyDescent="0.25">
      <c r="A442" s="2" t="s">
        <v>44</v>
      </c>
      <c r="B442" s="2" t="s">
        <v>59</v>
      </c>
      <c r="C442" s="2">
        <v>1</v>
      </c>
      <c r="D442" s="2">
        <v>15.020232</v>
      </c>
      <c r="E442" s="2">
        <v>15.077318999999999</v>
      </c>
      <c r="F442" s="2" t="s">
        <v>23</v>
      </c>
      <c r="G442" s="2" t="s">
        <v>23</v>
      </c>
      <c r="H442" s="2">
        <v>15.0487755</v>
      </c>
      <c r="I442" s="2">
        <v>31.22157</v>
      </c>
      <c r="J442" s="2">
        <v>31.637143999999999</v>
      </c>
      <c r="K442" s="2">
        <v>31.429357</v>
      </c>
      <c r="L442" s="2">
        <v>28.624493000000001</v>
      </c>
      <c r="M442" s="2">
        <v>28.759886000000002</v>
      </c>
      <c r="N442" s="2">
        <v>28.692189500000001</v>
      </c>
      <c r="O442" s="2">
        <v>20.833952</v>
      </c>
      <c r="P442" s="2">
        <v>20.980634999999999</v>
      </c>
      <c r="Q442" s="2">
        <f t="shared" ref="Q442:Q446" si="5">AVERAGE(O442:P442)</f>
        <v>20.907293500000002</v>
      </c>
      <c r="R442" s="2">
        <v>26.396744000000002</v>
      </c>
      <c r="S442" s="2">
        <v>26.240010000000002</v>
      </c>
      <c r="T442" s="2">
        <v>26.318377000000002</v>
      </c>
      <c r="U442" s="2">
        <v>29.337637000000001</v>
      </c>
      <c r="V442" s="2">
        <v>29.134879999999999</v>
      </c>
      <c r="W442" s="2" t="s">
        <v>23</v>
      </c>
      <c r="X442" s="2" t="s">
        <v>23</v>
      </c>
      <c r="Y442" s="2">
        <v>29.236258499999998</v>
      </c>
      <c r="Z442" s="2">
        <v>28.954763</v>
      </c>
      <c r="AA442" s="2">
        <v>28.976105</v>
      </c>
      <c r="AB442" s="2">
        <v>28.965434000000002</v>
      </c>
      <c r="AC442" s="2">
        <v>23.473787000000002</v>
      </c>
      <c r="AD442" s="2">
        <v>23.652982999999999</v>
      </c>
      <c r="AE442" s="2">
        <v>23.563385</v>
      </c>
      <c r="AF442" s="2" t="s">
        <v>23</v>
      </c>
      <c r="AG442" s="2" t="s">
        <v>23</v>
      </c>
      <c r="AH442" s="2" t="s">
        <v>23</v>
      </c>
    </row>
    <row r="443" spans="1:34" x14ac:dyDescent="0.25">
      <c r="A443" s="2" t="s">
        <v>44</v>
      </c>
      <c r="B443" s="2">
        <v>1.6000000000000001E-3</v>
      </c>
      <c r="C443" s="2">
        <v>1</v>
      </c>
      <c r="D443" s="2">
        <v>15.165675999999999</v>
      </c>
      <c r="E443" s="2">
        <v>15.123239</v>
      </c>
      <c r="F443" s="2" t="s">
        <v>23</v>
      </c>
      <c r="G443" s="2" t="s">
        <v>23</v>
      </c>
      <c r="H443" s="2">
        <v>15.1444575</v>
      </c>
      <c r="I443" s="2">
        <v>31.243760999999999</v>
      </c>
      <c r="J443" s="2">
        <v>31.242011999999999</v>
      </c>
      <c r="K443" s="2">
        <v>31.242886499999997</v>
      </c>
      <c r="L443" s="2">
        <v>28.350393</v>
      </c>
      <c r="M443" s="2">
        <v>28.350580000000001</v>
      </c>
      <c r="N443" s="2">
        <v>28.350486500000002</v>
      </c>
      <c r="O443" s="2">
        <v>20.735527000000001</v>
      </c>
      <c r="P443" s="2">
        <v>20.67699</v>
      </c>
      <c r="Q443" s="2">
        <f t="shared" si="5"/>
        <v>20.706258500000001</v>
      </c>
      <c r="R443" s="2">
        <v>26.440356999999999</v>
      </c>
      <c r="S443" s="2">
        <v>26.521072</v>
      </c>
      <c r="T443" s="2">
        <v>26.480714499999998</v>
      </c>
      <c r="U443" s="2">
        <v>29.447732999999999</v>
      </c>
      <c r="V443" s="2">
        <v>29.000591</v>
      </c>
      <c r="W443" s="2" t="s">
        <v>23</v>
      </c>
      <c r="X443" s="2" t="s">
        <v>23</v>
      </c>
      <c r="Y443" s="2">
        <v>29.224162</v>
      </c>
      <c r="Z443" s="2">
        <v>28.313193999999999</v>
      </c>
      <c r="AA443" s="2">
        <v>28.634444999999999</v>
      </c>
      <c r="AB443" s="2">
        <v>28.473819499999998</v>
      </c>
      <c r="AC443" s="2">
        <v>23.776081000000001</v>
      </c>
      <c r="AD443" s="2">
        <v>23.780505999999999</v>
      </c>
      <c r="AE443" s="2">
        <v>23.7782935</v>
      </c>
      <c r="AF443" s="2" t="s">
        <v>23</v>
      </c>
      <c r="AG443" s="2" t="s">
        <v>23</v>
      </c>
      <c r="AH443" s="2" t="s">
        <v>23</v>
      </c>
    </row>
    <row r="444" spans="1:34" x14ac:dyDescent="0.25">
      <c r="A444" s="2" t="s">
        <v>44</v>
      </c>
      <c r="B444" s="2">
        <v>8.0000000000000002E-3</v>
      </c>
      <c r="C444" s="2">
        <v>1</v>
      </c>
      <c r="D444" s="2">
        <v>14.546967</v>
      </c>
      <c r="E444" s="2">
        <v>14.463037999999999</v>
      </c>
      <c r="F444" s="2" t="s">
        <v>23</v>
      </c>
      <c r="G444" s="2" t="s">
        <v>23</v>
      </c>
      <c r="H444" s="2">
        <v>14.5050025</v>
      </c>
      <c r="I444" s="2">
        <v>32.375439999999998</v>
      </c>
      <c r="J444" s="2">
        <v>32.332023999999997</v>
      </c>
      <c r="K444" s="2">
        <v>32.353731999999994</v>
      </c>
      <c r="L444" s="2">
        <v>27.826930000000001</v>
      </c>
      <c r="M444" s="2">
        <v>27.857327999999999</v>
      </c>
      <c r="N444" s="2">
        <v>27.842129</v>
      </c>
      <c r="O444" s="2">
        <v>20.591571999999999</v>
      </c>
      <c r="P444" s="2">
        <v>20.160557000000001</v>
      </c>
      <c r="Q444" s="2">
        <f t="shared" si="5"/>
        <v>20.376064499999998</v>
      </c>
      <c r="R444" s="2">
        <v>25.688862</v>
      </c>
      <c r="S444" s="2">
        <v>26.011417000000002</v>
      </c>
      <c r="T444" s="2">
        <v>25.850139500000001</v>
      </c>
      <c r="U444" s="2">
        <v>29.360030999999999</v>
      </c>
      <c r="V444" s="2">
        <v>29.619040999999999</v>
      </c>
      <c r="W444" s="2" t="s">
        <v>23</v>
      </c>
      <c r="X444" s="2" t="s">
        <v>23</v>
      </c>
      <c r="Y444" s="2">
        <v>29.489536000000001</v>
      </c>
      <c r="Z444" s="2">
        <v>28.345199999999998</v>
      </c>
      <c r="AA444" s="2">
        <v>28.454595999999999</v>
      </c>
      <c r="AB444" s="2">
        <v>28.399898</v>
      </c>
      <c r="AC444" s="2">
        <v>23.571745</v>
      </c>
      <c r="AD444" s="2">
        <v>23.415240000000001</v>
      </c>
      <c r="AE444" s="2">
        <v>23.493492500000002</v>
      </c>
      <c r="AF444" s="2" t="s">
        <v>23</v>
      </c>
      <c r="AG444" s="2" t="s">
        <v>23</v>
      </c>
      <c r="AH444" s="2" t="s">
        <v>23</v>
      </c>
    </row>
    <row r="445" spans="1:34" x14ac:dyDescent="0.25">
      <c r="A445" s="2" t="s">
        <v>44</v>
      </c>
      <c r="B445" s="2">
        <v>0.04</v>
      </c>
      <c r="C445" s="2">
        <v>1</v>
      </c>
      <c r="D445" s="2">
        <v>14.277721</v>
      </c>
      <c r="E445" s="2">
        <v>14.517495</v>
      </c>
      <c r="F445" s="2" t="s">
        <v>23</v>
      </c>
      <c r="G445" s="2" t="s">
        <v>23</v>
      </c>
      <c r="H445" s="2">
        <v>14.397608</v>
      </c>
      <c r="I445" s="2">
        <v>31.530875999999999</v>
      </c>
      <c r="J445" s="2">
        <v>31.286556000000001</v>
      </c>
      <c r="K445" s="2">
        <v>31.408715999999998</v>
      </c>
      <c r="L445" s="2">
        <v>27.266694999999999</v>
      </c>
      <c r="M445" s="2">
        <v>27.671704999999999</v>
      </c>
      <c r="N445" s="2">
        <v>27.469200000000001</v>
      </c>
      <c r="O445" s="2">
        <v>20.534658</v>
      </c>
      <c r="P445" s="2">
        <v>20.466566</v>
      </c>
      <c r="Q445" s="2">
        <f t="shared" si="5"/>
        <v>20.500612</v>
      </c>
      <c r="R445" s="2">
        <v>26.068557999999999</v>
      </c>
      <c r="S445" s="2">
        <v>26.385515000000002</v>
      </c>
      <c r="T445" s="2">
        <v>26.227036500000001</v>
      </c>
      <c r="U445" s="2">
        <v>29.777842</v>
      </c>
      <c r="V445" s="2">
        <v>29.563106999999999</v>
      </c>
      <c r="W445" s="2" t="s">
        <v>23</v>
      </c>
      <c r="X445" s="2" t="s">
        <v>23</v>
      </c>
      <c r="Y445" s="2">
        <v>29.670474499999997</v>
      </c>
      <c r="Z445" s="2">
        <v>28.497684</v>
      </c>
      <c r="AA445" s="2">
        <v>28.763349999999999</v>
      </c>
      <c r="AB445" s="2">
        <v>28.630516999999998</v>
      </c>
      <c r="AC445" s="2">
        <v>23.759253000000001</v>
      </c>
      <c r="AD445" s="2">
        <v>23.767195000000001</v>
      </c>
      <c r="AE445" s="2">
        <v>23.763224000000001</v>
      </c>
      <c r="AF445" s="2" t="s">
        <v>23</v>
      </c>
      <c r="AG445" s="2" t="s">
        <v>23</v>
      </c>
      <c r="AH445" s="2" t="s">
        <v>23</v>
      </c>
    </row>
    <row r="446" spans="1:34" x14ac:dyDescent="0.25">
      <c r="A446" s="2" t="s">
        <v>44</v>
      </c>
      <c r="B446" s="2">
        <v>0.2</v>
      </c>
      <c r="C446" s="2">
        <v>1</v>
      </c>
      <c r="D446" s="2">
        <v>14.155571999999999</v>
      </c>
      <c r="E446" s="2">
        <v>14.31461</v>
      </c>
      <c r="F446" s="2" t="s">
        <v>23</v>
      </c>
      <c r="G446" s="2" t="s">
        <v>23</v>
      </c>
      <c r="H446" s="2">
        <v>14.235091000000001</v>
      </c>
      <c r="I446" s="2">
        <v>32.193325000000002</v>
      </c>
      <c r="J446" s="2">
        <v>32.526375000000002</v>
      </c>
      <c r="K446" s="2">
        <v>32.359850000000002</v>
      </c>
      <c r="L446" s="2">
        <v>26.342303999999999</v>
      </c>
      <c r="M446" s="2">
        <v>26.384786999999999</v>
      </c>
      <c r="N446" s="2">
        <v>26.363545500000001</v>
      </c>
      <c r="O446" s="2">
        <v>19.775473000000002</v>
      </c>
      <c r="P446" s="2">
        <v>19.731552000000001</v>
      </c>
      <c r="Q446" s="2">
        <f t="shared" si="5"/>
        <v>19.753512499999999</v>
      </c>
      <c r="R446" s="2">
        <v>25.273721999999999</v>
      </c>
      <c r="S446" s="2">
        <v>24.911950999999998</v>
      </c>
      <c r="T446" s="2">
        <v>25.092836499999997</v>
      </c>
      <c r="U446" s="2">
        <v>28.977153999999999</v>
      </c>
      <c r="V446" s="2">
        <v>28.942951000000001</v>
      </c>
      <c r="W446" s="2" t="s">
        <v>23</v>
      </c>
      <c r="X446" s="2" t="s">
        <v>23</v>
      </c>
      <c r="Y446" s="2">
        <v>28.9600525</v>
      </c>
      <c r="Z446" s="2">
        <v>28.687740000000002</v>
      </c>
      <c r="AA446" s="2">
        <v>28.699669</v>
      </c>
      <c r="AB446" s="2">
        <v>28.693704500000003</v>
      </c>
      <c r="AC446" s="2">
        <v>22.620125000000002</v>
      </c>
      <c r="AD446" s="2">
        <v>22.362145999999999</v>
      </c>
      <c r="AE446" s="2">
        <v>22.491135499999999</v>
      </c>
      <c r="AF446" s="2" t="s">
        <v>23</v>
      </c>
      <c r="AG446" s="2" t="s">
        <v>23</v>
      </c>
      <c r="AH446" s="2" t="s">
        <v>23</v>
      </c>
    </row>
    <row r="447" spans="1:34" x14ac:dyDescent="0.25">
      <c r="A447" s="2" t="s">
        <v>44</v>
      </c>
      <c r="B447" s="2">
        <v>0</v>
      </c>
      <c r="C447" s="2">
        <v>2</v>
      </c>
      <c r="D447" s="2">
        <v>14.716941</v>
      </c>
      <c r="E447" s="2">
        <v>15.095796</v>
      </c>
      <c r="F447" s="2" t="s">
        <v>23</v>
      </c>
      <c r="G447" s="2" t="s">
        <v>23</v>
      </c>
      <c r="H447" s="2">
        <v>14.906368499999999</v>
      </c>
      <c r="I447" s="2">
        <v>31.664273999999999</v>
      </c>
      <c r="J447" s="2">
        <v>31.555584</v>
      </c>
      <c r="K447" s="2">
        <v>31.609929000000001</v>
      </c>
      <c r="L447" s="2">
        <v>28.294687</v>
      </c>
      <c r="M447" s="2">
        <v>28.713829</v>
      </c>
      <c r="N447" s="2">
        <v>28.504258</v>
      </c>
      <c r="O447" s="2">
        <v>20.649263000000001</v>
      </c>
      <c r="P447" s="2">
        <v>20.803774000000001</v>
      </c>
      <c r="Q447" s="2">
        <v>20.726518500000001</v>
      </c>
      <c r="R447" s="2">
        <v>25.341217</v>
      </c>
      <c r="S447" s="2">
        <v>25.362862</v>
      </c>
      <c r="T447" s="2">
        <v>25.3520395</v>
      </c>
      <c r="U447" s="2">
        <v>29.757614</v>
      </c>
      <c r="V447" s="2">
        <v>29.498894</v>
      </c>
      <c r="W447" s="2" t="s">
        <v>23</v>
      </c>
      <c r="X447" s="2" t="s">
        <v>23</v>
      </c>
      <c r="Y447" s="2">
        <v>29.628253999999998</v>
      </c>
      <c r="Z447" s="2">
        <v>28.660975000000001</v>
      </c>
      <c r="AA447" s="2">
        <v>28.866679999999999</v>
      </c>
      <c r="AB447" s="2">
        <v>28.763827499999998</v>
      </c>
      <c r="AC447" s="2">
        <v>23.170282</v>
      </c>
      <c r="AD447" s="2">
        <v>23.025444</v>
      </c>
      <c r="AE447" s="2">
        <v>23.097863</v>
      </c>
      <c r="AF447" s="2" t="s">
        <v>23</v>
      </c>
      <c r="AG447" s="2" t="s">
        <v>23</v>
      </c>
      <c r="AH447" s="2" t="s">
        <v>23</v>
      </c>
    </row>
    <row r="448" spans="1:34" x14ac:dyDescent="0.25">
      <c r="A448" s="2" t="s">
        <v>44</v>
      </c>
      <c r="B448" s="2" t="s">
        <v>59</v>
      </c>
      <c r="C448" s="2">
        <v>2</v>
      </c>
      <c r="D448" s="2">
        <v>14.610085</v>
      </c>
      <c r="E448" s="2">
        <v>14.938654</v>
      </c>
      <c r="F448" s="2" t="s">
        <v>23</v>
      </c>
      <c r="G448" s="2" t="s">
        <v>23</v>
      </c>
      <c r="H448" s="2">
        <v>14.774369499999999</v>
      </c>
      <c r="I448" s="2">
        <v>31.719265</v>
      </c>
      <c r="J448" s="2">
        <v>32.090355000000002</v>
      </c>
      <c r="K448" s="2">
        <v>31.904810000000001</v>
      </c>
      <c r="L448" s="2">
        <v>29.271277999999999</v>
      </c>
      <c r="M448" s="2">
        <v>28.851036000000001</v>
      </c>
      <c r="N448" s="2">
        <v>29.061157000000001</v>
      </c>
      <c r="O448" s="2">
        <v>21.042273000000002</v>
      </c>
      <c r="P448" s="2">
        <v>21.053106</v>
      </c>
      <c r="Q448" s="2">
        <v>21.047689500000001</v>
      </c>
      <c r="R448" s="2">
        <v>25.325482999999998</v>
      </c>
      <c r="S448" s="2">
        <v>24.969429999999999</v>
      </c>
      <c r="T448" s="2">
        <v>25.147456499999997</v>
      </c>
      <c r="U448" s="2">
        <v>29.624178000000001</v>
      </c>
      <c r="V448" s="2">
        <v>29.890055</v>
      </c>
      <c r="W448" s="2" t="s">
        <v>23</v>
      </c>
      <c r="X448" s="2" t="s">
        <v>23</v>
      </c>
      <c r="Y448" s="2">
        <v>29.757116500000002</v>
      </c>
      <c r="Z448" s="2">
        <v>29.001062000000001</v>
      </c>
      <c r="AA448" s="2">
        <v>28.640225999999998</v>
      </c>
      <c r="AB448" s="2">
        <v>28.820644000000001</v>
      </c>
      <c r="AC448" s="2">
        <v>23.289804</v>
      </c>
      <c r="AD448" s="2">
        <v>23.438455999999999</v>
      </c>
      <c r="AE448" s="2">
        <v>23.364129999999999</v>
      </c>
      <c r="AF448" s="2" t="s">
        <v>23</v>
      </c>
      <c r="AG448" s="2" t="s">
        <v>23</v>
      </c>
      <c r="AH448" s="2" t="s">
        <v>23</v>
      </c>
    </row>
    <row r="449" spans="1:34" x14ac:dyDescent="0.25">
      <c r="A449" s="2" t="s">
        <v>44</v>
      </c>
      <c r="B449" s="2">
        <v>1.6000000000000001E-3</v>
      </c>
      <c r="C449" s="2">
        <v>2</v>
      </c>
      <c r="D449" s="2">
        <v>15.150076</v>
      </c>
      <c r="E449" s="2">
        <v>14.894129</v>
      </c>
      <c r="F449" s="2" t="s">
        <v>23</v>
      </c>
      <c r="G449" s="2" t="s">
        <v>23</v>
      </c>
      <c r="H449" s="2">
        <v>15.022102499999999</v>
      </c>
      <c r="I449" s="2">
        <v>31.463566</v>
      </c>
      <c r="J449" s="2">
        <v>31.389488</v>
      </c>
      <c r="K449" s="2">
        <v>31.426527</v>
      </c>
      <c r="L449" s="2">
        <v>28.548307000000001</v>
      </c>
      <c r="M449" s="2">
        <v>28.621275000000001</v>
      </c>
      <c r="N449" s="2">
        <v>28.584791000000003</v>
      </c>
      <c r="O449" s="2">
        <v>20.847977</v>
      </c>
      <c r="P449" s="2">
        <v>20.654071999999999</v>
      </c>
      <c r="Q449" s="2">
        <v>20.7510245</v>
      </c>
      <c r="R449" s="2">
        <v>25.209219000000001</v>
      </c>
      <c r="S449" s="2">
        <v>25.35952</v>
      </c>
      <c r="T449" s="2">
        <v>25.2843695</v>
      </c>
      <c r="U449" s="2">
        <v>29.530598000000001</v>
      </c>
      <c r="V449" s="2">
        <v>29.709589000000001</v>
      </c>
      <c r="W449" s="2" t="s">
        <v>23</v>
      </c>
      <c r="X449" s="2" t="s">
        <v>23</v>
      </c>
      <c r="Y449" s="2">
        <v>29.620093500000003</v>
      </c>
      <c r="Z449" s="2">
        <v>28.233426999999999</v>
      </c>
      <c r="AA449" s="2">
        <v>28.591555</v>
      </c>
      <c r="AB449" s="2">
        <v>28.412490999999999</v>
      </c>
      <c r="AC449" s="2">
        <v>23.418520000000001</v>
      </c>
      <c r="AD449" s="2">
        <v>23.23217</v>
      </c>
      <c r="AE449" s="2">
        <v>23.325344999999999</v>
      </c>
      <c r="AF449" s="2" t="s">
        <v>23</v>
      </c>
      <c r="AG449" s="2" t="s">
        <v>23</v>
      </c>
      <c r="AH449" s="2" t="s">
        <v>23</v>
      </c>
    </row>
    <row r="450" spans="1:34" x14ac:dyDescent="0.25">
      <c r="A450" s="2" t="s">
        <v>44</v>
      </c>
      <c r="B450" s="2">
        <v>8.0000000000000002E-3</v>
      </c>
      <c r="C450" s="2">
        <v>2</v>
      </c>
      <c r="D450" s="2">
        <v>14.892744</v>
      </c>
      <c r="E450" s="2">
        <v>15.207637</v>
      </c>
      <c r="F450" s="2" t="s">
        <v>23</v>
      </c>
      <c r="G450" s="2" t="s">
        <v>23</v>
      </c>
      <c r="H450" s="2">
        <v>15.050190499999999</v>
      </c>
      <c r="I450" s="2">
        <v>31.849150000000002</v>
      </c>
      <c r="J450" s="2">
        <v>31.712204</v>
      </c>
      <c r="K450" s="2">
        <v>31.780677000000001</v>
      </c>
      <c r="L450" s="2">
        <v>28.348690000000001</v>
      </c>
      <c r="M450" s="2">
        <v>28.651102000000002</v>
      </c>
      <c r="N450" s="2">
        <v>28.499896</v>
      </c>
      <c r="O450" s="2">
        <v>20.702354</v>
      </c>
      <c r="P450" s="2">
        <v>20.889544000000001</v>
      </c>
      <c r="Q450" s="2">
        <v>20.795949</v>
      </c>
      <c r="R450" s="2">
        <v>25.449432000000002</v>
      </c>
      <c r="S450" s="2">
        <v>25.525649999999999</v>
      </c>
      <c r="T450" s="2">
        <v>25.487541</v>
      </c>
      <c r="U450" s="2">
        <v>29.854596999999998</v>
      </c>
      <c r="V450" s="2">
        <v>30.186218</v>
      </c>
      <c r="W450" s="2" t="s">
        <v>23</v>
      </c>
      <c r="X450" s="2" t="s">
        <v>23</v>
      </c>
      <c r="Y450" s="2">
        <v>30.020407499999997</v>
      </c>
      <c r="Z450" s="2">
        <v>29.052761</v>
      </c>
      <c r="AA450" s="2">
        <v>29.059694</v>
      </c>
      <c r="AB450" s="2">
        <v>29.056227499999999</v>
      </c>
      <c r="AC450" s="2">
        <v>23.701488000000001</v>
      </c>
      <c r="AD450" s="2">
        <v>23.506229999999999</v>
      </c>
      <c r="AE450" s="2">
        <v>23.603859</v>
      </c>
      <c r="AF450" s="2" t="s">
        <v>23</v>
      </c>
      <c r="AG450" s="2" t="s">
        <v>23</v>
      </c>
      <c r="AH450" s="2" t="s">
        <v>23</v>
      </c>
    </row>
    <row r="451" spans="1:34" x14ac:dyDescent="0.25">
      <c r="A451" s="2" t="s">
        <v>44</v>
      </c>
      <c r="B451" s="2">
        <v>0.04</v>
      </c>
      <c r="C451" s="2">
        <v>2</v>
      </c>
      <c r="D451" s="2">
        <v>14.823461999999999</v>
      </c>
      <c r="E451" s="2">
        <v>14.538363</v>
      </c>
      <c r="F451" s="2" t="s">
        <v>23</v>
      </c>
      <c r="G451" s="2" t="s">
        <v>23</v>
      </c>
      <c r="H451" s="2">
        <v>14.6809125</v>
      </c>
      <c r="I451" s="2">
        <v>31.328918000000002</v>
      </c>
      <c r="J451" s="2">
        <v>31.686523000000001</v>
      </c>
      <c r="K451" s="2">
        <v>31.507720500000001</v>
      </c>
      <c r="L451" s="2">
        <v>27.976099999999999</v>
      </c>
      <c r="M451" s="2">
        <v>28.005095000000001</v>
      </c>
      <c r="N451" s="2">
        <v>27.9905975</v>
      </c>
      <c r="O451" s="2">
        <v>20.58642</v>
      </c>
      <c r="P451" s="2">
        <v>20.671682000000001</v>
      </c>
      <c r="Q451" s="2">
        <v>20.629051</v>
      </c>
      <c r="R451" s="2">
        <v>25.29034</v>
      </c>
      <c r="S451" s="2">
        <v>25.585787</v>
      </c>
      <c r="T451" s="2">
        <v>25.438063499999998</v>
      </c>
      <c r="U451" s="2">
        <v>29.791058</v>
      </c>
      <c r="V451" s="2">
        <v>29.745750000000001</v>
      </c>
      <c r="W451" s="2" t="s">
        <v>23</v>
      </c>
      <c r="X451" s="2" t="s">
        <v>23</v>
      </c>
      <c r="Y451" s="2">
        <v>29.768404</v>
      </c>
      <c r="Z451" s="2">
        <v>28.725435000000001</v>
      </c>
      <c r="AA451" s="2">
        <v>29.014547</v>
      </c>
      <c r="AB451" s="2">
        <v>28.869990999999999</v>
      </c>
      <c r="AC451" s="2">
        <v>23.426998000000001</v>
      </c>
      <c r="AD451" s="2">
        <v>23.426033</v>
      </c>
      <c r="AE451" s="2">
        <v>23.426515500000001</v>
      </c>
      <c r="AF451" s="2" t="s">
        <v>23</v>
      </c>
      <c r="AG451" s="2" t="s">
        <v>23</v>
      </c>
      <c r="AH451" s="2" t="s">
        <v>23</v>
      </c>
    </row>
    <row r="452" spans="1:34" x14ac:dyDescent="0.25">
      <c r="A452" s="2" t="s">
        <v>44</v>
      </c>
      <c r="B452" s="2">
        <v>0.2</v>
      </c>
      <c r="C452" s="2">
        <v>2</v>
      </c>
      <c r="D452" s="2">
        <v>14.17144</v>
      </c>
      <c r="E452" s="2">
        <v>14.428542</v>
      </c>
      <c r="F452" s="2" t="s">
        <v>23</v>
      </c>
      <c r="G452" s="2" t="s">
        <v>23</v>
      </c>
      <c r="H452" s="2">
        <v>14.299991</v>
      </c>
      <c r="I452" s="2">
        <v>31.241768</v>
      </c>
      <c r="J452" s="2">
        <v>31.177921000000001</v>
      </c>
      <c r="K452" s="2">
        <v>31.209844500000003</v>
      </c>
      <c r="L452" s="2">
        <v>26.517026999999999</v>
      </c>
      <c r="M452" s="2">
        <v>26.699567999999999</v>
      </c>
      <c r="N452" s="2">
        <v>26.608297499999999</v>
      </c>
      <c r="O452" s="2">
        <v>20.147938</v>
      </c>
      <c r="P452" s="2">
        <v>20.455088</v>
      </c>
      <c r="Q452" s="2">
        <v>20.301513</v>
      </c>
      <c r="R452" s="2">
        <v>24.319935000000001</v>
      </c>
      <c r="S452" s="2">
        <v>24.329592000000002</v>
      </c>
      <c r="T452" s="2">
        <v>24.324763500000003</v>
      </c>
      <c r="U452" s="2">
        <v>29.617802000000001</v>
      </c>
      <c r="V452" s="2">
        <v>29.720703</v>
      </c>
      <c r="W452" s="2" t="s">
        <v>23</v>
      </c>
      <c r="X452" s="2" t="s">
        <v>23</v>
      </c>
      <c r="Y452" s="2">
        <v>29.669252499999999</v>
      </c>
      <c r="Z452" s="2">
        <v>28.771616000000002</v>
      </c>
      <c r="AA452" s="2">
        <v>28.455221000000002</v>
      </c>
      <c r="AB452" s="2">
        <v>28.613418500000002</v>
      </c>
      <c r="AC452" s="2">
        <v>21.813531999999999</v>
      </c>
      <c r="AD452" s="2">
        <v>21.797514</v>
      </c>
      <c r="AE452" s="2">
        <v>21.805523000000001</v>
      </c>
      <c r="AF452" s="2" t="s">
        <v>23</v>
      </c>
      <c r="AG452" s="2" t="s">
        <v>23</v>
      </c>
      <c r="AH452" s="2" t="s">
        <v>23</v>
      </c>
    </row>
    <row r="453" spans="1:34" x14ac:dyDescent="0.25">
      <c r="A453" s="2" t="s">
        <v>44</v>
      </c>
      <c r="B453" s="2">
        <v>0</v>
      </c>
      <c r="C453" s="2">
        <v>3</v>
      </c>
      <c r="D453" s="2">
        <v>15.065581999999999</v>
      </c>
      <c r="E453" s="2">
        <v>14.820790000000001</v>
      </c>
      <c r="F453" s="2" t="s">
        <v>23</v>
      </c>
      <c r="G453" s="2" t="s">
        <v>23</v>
      </c>
      <c r="H453" s="2">
        <v>14.943186000000001</v>
      </c>
      <c r="I453" s="2">
        <v>31.601376999999999</v>
      </c>
      <c r="J453" s="2">
        <v>31.903025</v>
      </c>
      <c r="K453" s="2">
        <v>31.752200999999999</v>
      </c>
      <c r="L453" s="2">
        <v>28.279747</v>
      </c>
      <c r="M453" s="2">
        <v>28.632307000000001</v>
      </c>
      <c r="N453" s="2">
        <v>28.456026999999999</v>
      </c>
      <c r="O453" s="2">
        <v>20.432112</v>
      </c>
      <c r="P453" s="2">
        <v>20.614298000000002</v>
      </c>
      <c r="Q453" s="2">
        <v>20.523205000000001</v>
      </c>
      <c r="R453" s="2">
        <v>25.848047000000001</v>
      </c>
      <c r="S453" s="2">
        <v>26.125633000000001</v>
      </c>
      <c r="T453" s="2">
        <v>25.986840000000001</v>
      </c>
      <c r="U453" s="2">
        <v>29.92445</v>
      </c>
      <c r="V453" s="2">
        <v>29.535029999999999</v>
      </c>
      <c r="W453" s="2" t="s">
        <v>23</v>
      </c>
      <c r="X453" s="2" t="s">
        <v>23</v>
      </c>
      <c r="Y453" s="2">
        <v>29.72974</v>
      </c>
      <c r="Z453" s="2">
        <v>28.701532</v>
      </c>
      <c r="AA453" s="2">
        <v>28.875492000000001</v>
      </c>
      <c r="AB453" s="2">
        <v>28.788512000000001</v>
      </c>
      <c r="AC453" s="2">
        <v>24.008793000000001</v>
      </c>
      <c r="AD453" s="2">
        <v>23.804085000000001</v>
      </c>
      <c r="AE453" s="2">
        <v>23.906438999999999</v>
      </c>
      <c r="AF453" s="2" t="s">
        <v>23</v>
      </c>
      <c r="AG453" s="2" t="s">
        <v>23</v>
      </c>
      <c r="AH453" s="2" t="s">
        <v>23</v>
      </c>
    </row>
    <row r="454" spans="1:34" x14ac:dyDescent="0.25">
      <c r="A454" s="2" t="s">
        <v>44</v>
      </c>
      <c r="B454" s="2" t="s">
        <v>59</v>
      </c>
      <c r="C454" s="2">
        <v>3</v>
      </c>
      <c r="D454" s="2">
        <v>14.623169000000001</v>
      </c>
      <c r="E454" s="2">
        <v>14.623169000000001</v>
      </c>
      <c r="F454" s="2" t="s">
        <v>23</v>
      </c>
      <c r="G454" s="2" t="s">
        <v>23</v>
      </c>
      <c r="H454" s="2">
        <v>14.623169000000001</v>
      </c>
      <c r="I454" s="2">
        <v>31.745982999999999</v>
      </c>
      <c r="J454" s="2">
        <v>31.724684</v>
      </c>
      <c r="K454" s="2">
        <v>31.735333499999999</v>
      </c>
      <c r="L454" s="2">
        <v>28.505334999999999</v>
      </c>
      <c r="M454" s="2">
        <v>28.394518000000001</v>
      </c>
      <c r="N454" s="2">
        <v>28.4499265</v>
      </c>
      <c r="O454" s="2">
        <v>20.503105000000001</v>
      </c>
      <c r="P454" s="2">
        <v>20.872862000000001</v>
      </c>
      <c r="Q454" s="2">
        <v>20.687983500000001</v>
      </c>
      <c r="R454" s="2">
        <v>26.302395000000001</v>
      </c>
      <c r="S454" s="2">
        <v>26.409922000000002</v>
      </c>
      <c r="T454" s="2">
        <v>26.356158499999999</v>
      </c>
      <c r="U454" s="2">
        <v>29.719227</v>
      </c>
      <c r="V454" s="2">
        <v>29.401181999999999</v>
      </c>
      <c r="W454" s="2" t="s">
        <v>23</v>
      </c>
      <c r="X454" s="2" t="s">
        <v>23</v>
      </c>
      <c r="Y454" s="2">
        <v>29.560204499999998</v>
      </c>
      <c r="Z454" s="2">
        <v>28.402763</v>
      </c>
      <c r="AA454" s="2">
        <v>28.680243999999998</v>
      </c>
      <c r="AB454" s="2">
        <v>28.541503499999997</v>
      </c>
      <c r="AC454" s="2">
        <v>23.88429</v>
      </c>
      <c r="AD454" s="2">
        <v>23.580981999999999</v>
      </c>
      <c r="AE454" s="2">
        <v>23.732635999999999</v>
      </c>
      <c r="AF454" s="2" t="s">
        <v>23</v>
      </c>
      <c r="AG454" s="2" t="s">
        <v>23</v>
      </c>
      <c r="AH454" s="2" t="s">
        <v>23</v>
      </c>
    </row>
    <row r="455" spans="1:34" x14ac:dyDescent="0.25">
      <c r="A455" s="2" t="s">
        <v>44</v>
      </c>
      <c r="B455" s="2">
        <v>1.6000000000000001E-3</v>
      </c>
      <c r="C455" s="2">
        <v>3</v>
      </c>
      <c r="D455" s="2">
        <v>14.431578999999999</v>
      </c>
      <c r="E455" s="2">
        <v>14.567315000000001</v>
      </c>
      <c r="F455" s="2" t="s">
        <v>23</v>
      </c>
      <c r="G455" s="2" t="s">
        <v>23</v>
      </c>
      <c r="H455" s="2">
        <v>14.499447</v>
      </c>
      <c r="I455" s="2">
        <v>31.278475</v>
      </c>
      <c r="J455" s="2">
        <v>31.457353999999999</v>
      </c>
      <c r="K455" s="2">
        <v>31.367914499999998</v>
      </c>
      <c r="L455" s="2">
        <v>28.835750000000001</v>
      </c>
      <c r="M455" s="2">
        <v>28.606192</v>
      </c>
      <c r="N455" s="2">
        <v>28.720970999999999</v>
      </c>
      <c r="O455" s="2">
        <v>20.533950000000001</v>
      </c>
      <c r="P455" s="2">
        <v>20.598009999999999</v>
      </c>
      <c r="Q455" s="2">
        <v>20.56598</v>
      </c>
      <c r="R455" s="2">
        <v>26.295978999999999</v>
      </c>
      <c r="S455" s="2">
        <v>26.33381</v>
      </c>
      <c r="T455" s="2">
        <v>26.314894500000001</v>
      </c>
      <c r="U455" s="2">
        <v>29.476766999999999</v>
      </c>
      <c r="V455" s="2">
        <v>29.825545999999999</v>
      </c>
      <c r="W455" s="2" t="s">
        <v>23</v>
      </c>
      <c r="X455" s="2" t="s">
        <v>23</v>
      </c>
      <c r="Y455" s="2">
        <v>29.651156499999999</v>
      </c>
      <c r="Z455" s="2">
        <v>28.558392999999999</v>
      </c>
      <c r="AA455" s="2">
        <v>28.665521999999999</v>
      </c>
      <c r="AB455" s="2">
        <v>28.611957499999999</v>
      </c>
      <c r="AC455" s="2">
        <v>23.807364</v>
      </c>
      <c r="AD455" s="2">
        <v>23.913920000000001</v>
      </c>
      <c r="AE455" s="2">
        <v>23.860641999999999</v>
      </c>
      <c r="AF455" s="2" t="s">
        <v>23</v>
      </c>
      <c r="AG455" s="2" t="s">
        <v>23</v>
      </c>
      <c r="AH455" s="2" t="s">
        <v>23</v>
      </c>
    </row>
    <row r="456" spans="1:34" x14ac:dyDescent="0.25">
      <c r="A456" s="2" t="s">
        <v>44</v>
      </c>
      <c r="B456" s="2">
        <v>8.0000000000000002E-3</v>
      </c>
      <c r="C456" s="2">
        <v>3</v>
      </c>
      <c r="D456" s="2">
        <v>14.3355465</v>
      </c>
      <c r="E456" s="2">
        <v>14.000389</v>
      </c>
      <c r="F456" s="2" t="s">
        <v>23</v>
      </c>
      <c r="G456" s="2" t="s">
        <v>23</v>
      </c>
      <c r="H456" s="2">
        <v>14.167967749999999</v>
      </c>
      <c r="I456" s="2">
        <v>30.274709999999999</v>
      </c>
      <c r="J456" s="2">
        <v>30.272413</v>
      </c>
      <c r="K456" s="2">
        <v>30.2735615</v>
      </c>
      <c r="L456" s="2">
        <v>27.094301000000002</v>
      </c>
      <c r="M456" s="2">
        <v>27.448505000000001</v>
      </c>
      <c r="N456" s="2">
        <v>27.271402999999999</v>
      </c>
      <c r="O456" s="2">
        <v>20.150677000000002</v>
      </c>
      <c r="P456" s="2">
        <v>20.554485</v>
      </c>
      <c r="Q456" s="2">
        <v>20.352581000000001</v>
      </c>
      <c r="R456" s="2">
        <v>26.763328999999999</v>
      </c>
      <c r="S456" s="2">
        <v>26.633558000000001</v>
      </c>
      <c r="T456" s="2">
        <v>26.6984435</v>
      </c>
      <c r="U456" s="2">
        <v>28.906867999999999</v>
      </c>
      <c r="V456" s="2">
        <v>28.926582</v>
      </c>
      <c r="W456" s="2" t="s">
        <v>23</v>
      </c>
      <c r="X456" s="2" t="s">
        <v>23</v>
      </c>
      <c r="Y456" s="2">
        <v>28.916725</v>
      </c>
      <c r="Z456" s="2">
        <v>28.496272999999999</v>
      </c>
      <c r="AA456" s="2">
        <v>28.477036999999999</v>
      </c>
      <c r="AB456" s="2">
        <v>28.486654999999999</v>
      </c>
      <c r="AC456" s="2">
        <v>23.535799000000001</v>
      </c>
      <c r="AD456" s="2">
        <v>23.535430000000002</v>
      </c>
      <c r="AE456" s="2">
        <v>23.535614500000001</v>
      </c>
      <c r="AF456" s="2" t="s">
        <v>23</v>
      </c>
      <c r="AG456" s="2" t="s">
        <v>23</v>
      </c>
      <c r="AH456" s="2" t="s">
        <v>23</v>
      </c>
    </row>
    <row r="457" spans="1:34" x14ac:dyDescent="0.25">
      <c r="A457" s="2" t="s">
        <v>44</v>
      </c>
      <c r="B457" s="2">
        <v>0.04</v>
      </c>
      <c r="C457" s="2">
        <v>3</v>
      </c>
      <c r="D457" s="2">
        <v>14.361217999999999</v>
      </c>
      <c r="E457" s="2">
        <v>14.065897</v>
      </c>
      <c r="F457" s="2" t="s">
        <v>23</v>
      </c>
      <c r="G457" s="2" t="s">
        <v>23</v>
      </c>
      <c r="H457" s="2">
        <v>14.2135575</v>
      </c>
      <c r="I457" s="2">
        <v>31.439364999999999</v>
      </c>
      <c r="J457" s="2">
        <v>31.300595999999999</v>
      </c>
      <c r="K457" s="2">
        <v>31.369980499999997</v>
      </c>
      <c r="L457" s="2">
        <v>27.166160000000001</v>
      </c>
      <c r="M457" s="2">
        <v>27.007190000000001</v>
      </c>
      <c r="N457" s="2">
        <v>27.086675</v>
      </c>
      <c r="O457" s="2">
        <v>20.372923</v>
      </c>
      <c r="P457" s="2">
        <v>20.308418</v>
      </c>
      <c r="Q457" s="2">
        <v>20.340670500000002</v>
      </c>
      <c r="R457" s="2">
        <v>25.749089999999999</v>
      </c>
      <c r="S457" s="2">
        <v>26.106301999999999</v>
      </c>
      <c r="T457" s="2">
        <v>25.927695999999997</v>
      </c>
      <c r="U457" s="2">
        <v>29.331028</v>
      </c>
      <c r="V457" s="2">
        <v>29.622816</v>
      </c>
      <c r="W457" s="2" t="s">
        <v>23</v>
      </c>
      <c r="X457" s="2" t="s">
        <v>23</v>
      </c>
      <c r="Y457" s="2">
        <v>29.476922000000002</v>
      </c>
      <c r="Z457" s="2">
        <v>28.496068999999999</v>
      </c>
      <c r="AA457" s="2">
        <v>28.45017</v>
      </c>
      <c r="AB457" s="2">
        <v>28.473119499999999</v>
      </c>
      <c r="AC457" s="2">
        <v>23.530726999999999</v>
      </c>
      <c r="AD457" s="2">
        <v>23.130870000000002</v>
      </c>
      <c r="AE457" s="2">
        <v>23.3307985</v>
      </c>
      <c r="AF457" s="2" t="s">
        <v>23</v>
      </c>
      <c r="AG457" s="2" t="s">
        <v>23</v>
      </c>
      <c r="AH457" s="2" t="s">
        <v>23</v>
      </c>
    </row>
    <row r="458" spans="1:34" x14ac:dyDescent="0.25">
      <c r="A458" s="2" t="s">
        <v>44</v>
      </c>
      <c r="B458" s="2">
        <v>0.2</v>
      </c>
      <c r="C458" s="2">
        <v>3</v>
      </c>
      <c r="D458" s="2">
        <v>14.365736</v>
      </c>
      <c r="E458" s="2">
        <v>13.927137</v>
      </c>
      <c r="F458" s="2" t="s">
        <v>23</v>
      </c>
      <c r="G458" s="2" t="s">
        <v>23</v>
      </c>
      <c r="H458" s="2">
        <v>14.1464365</v>
      </c>
      <c r="I458" s="2">
        <v>31.250181000000001</v>
      </c>
      <c r="J458" s="2">
        <v>31.221222000000001</v>
      </c>
      <c r="K458" s="2">
        <v>31.235701500000001</v>
      </c>
      <c r="L458" s="2">
        <v>25.799372000000002</v>
      </c>
      <c r="M458" s="2">
        <v>25.776833</v>
      </c>
      <c r="N458" s="2">
        <v>25.788102500000001</v>
      </c>
      <c r="O458" s="2">
        <v>19.610332</v>
      </c>
      <c r="P458" s="2">
        <v>19.290285000000001</v>
      </c>
      <c r="Q458" s="2">
        <v>19.450308499999998</v>
      </c>
      <c r="R458" s="2">
        <v>26.069813</v>
      </c>
      <c r="S458" s="2">
        <v>25.626318000000001</v>
      </c>
      <c r="T458" s="2">
        <v>25.848065500000001</v>
      </c>
      <c r="U458" s="2">
        <v>28.999244999999998</v>
      </c>
      <c r="V458" s="2">
        <v>29.042010000000001</v>
      </c>
      <c r="W458" s="2" t="s">
        <v>23</v>
      </c>
      <c r="X458" s="2" t="s">
        <v>23</v>
      </c>
      <c r="Y458" s="2">
        <v>29.0206275</v>
      </c>
      <c r="Z458" s="2">
        <v>28.552116000000002</v>
      </c>
      <c r="AA458" s="2">
        <v>28.172901</v>
      </c>
      <c r="AB458" s="2">
        <v>28.362508500000001</v>
      </c>
      <c r="AC458" s="2">
        <v>21.992645</v>
      </c>
      <c r="AD458" s="2">
        <v>22.239640999999999</v>
      </c>
      <c r="AE458" s="2">
        <v>22.116143000000001</v>
      </c>
      <c r="AF458" s="2" t="s">
        <v>23</v>
      </c>
      <c r="AG458" s="2" t="s">
        <v>23</v>
      </c>
      <c r="AH458" s="2" t="s">
        <v>23</v>
      </c>
    </row>
    <row r="459" spans="1:34" x14ac:dyDescent="0.25">
      <c r="A459" s="2" t="s">
        <v>45</v>
      </c>
      <c r="B459" s="2">
        <v>0</v>
      </c>
      <c r="C459" s="2">
        <v>1</v>
      </c>
      <c r="D459" s="2" t="s">
        <v>23</v>
      </c>
      <c r="E459" s="2" t="s">
        <v>23</v>
      </c>
      <c r="F459" s="2" t="s">
        <v>23</v>
      </c>
      <c r="G459" s="2" t="s">
        <v>23</v>
      </c>
      <c r="H459" s="2" t="s">
        <v>23</v>
      </c>
      <c r="I459" s="2">
        <v>33.784549713134766</v>
      </c>
      <c r="J459" s="2">
        <v>32.881610870361328</v>
      </c>
      <c r="K459" s="2">
        <v>33.333080291748047</v>
      </c>
      <c r="L459" s="2">
        <v>30.729152679443359</v>
      </c>
      <c r="M459" s="2">
        <v>30.725601196289063</v>
      </c>
      <c r="N459" s="2">
        <v>30.727376937866211</v>
      </c>
      <c r="O459" s="2">
        <v>21.994693756103516</v>
      </c>
      <c r="P459" s="2">
        <v>21.847354888916016</v>
      </c>
      <c r="Q459" s="2">
        <v>21.921024322509766</v>
      </c>
      <c r="R459" s="2">
        <v>26.9049072265625</v>
      </c>
      <c r="S459" s="2">
        <v>26.633047103881836</v>
      </c>
      <c r="T459" s="2">
        <v>26.768977165222168</v>
      </c>
      <c r="U459" s="2">
        <v>30.927860260009766</v>
      </c>
      <c r="V459" s="2">
        <v>30.546411514282227</v>
      </c>
      <c r="W459" s="2">
        <v>31.373104095458984</v>
      </c>
      <c r="X459" s="2">
        <v>30.766933441162109</v>
      </c>
      <c r="Y459" s="2">
        <v>30.903577327728271</v>
      </c>
      <c r="Z459" s="2">
        <v>31.158138275146484</v>
      </c>
      <c r="AA459" s="2">
        <v>30.769842147827148</v>
      </c>
      <c r="AB459" s="2">
        <v>30.963990211486816</v>
      </c>
      <c r="AC459" s="2">
        <v>26.634498596191406</v>
      </c>
      <c r="AD459" s="2">
        <v>26.701894760131836</v>
      </c>
      <c r="AE459" s="2">
        <v>26.668196678161621</v>
      </c>
      <c r="AF459" s="2">
        <v>19.367816925048828</v>
      </c>
      <c r="AG459" s="2">
        <v>19.750616073608398</v>
      </c>
      <c r="AH459" s="2">
        <v>19.559216499328613</v>
      </c>
    </row>
    <row r="460" spans="1:34" x14ac:dyDescent="0.25">
      <c r="A460" s="2" t="s">
        <v>45</v>
      </c>
      <c r="B460" s="2" t="s">
        <v>67</v>
      </c>
      <c r="C460" s="2">
        <v>1</v>
      </c>
      <c r="D460" s="2" t="s">
        <v>23</v>
      </c>
      <c r="E460" s="2" t="s">
        <v>23</v>
      </c>
      <c r="F460" s="2" t="s">
        <v>23</v>
      </c>
      <c r="G460" s="2" t="s">
        <v>23</v>
      </c>
      <c r="H460" s="2" t="s">
        <v>23</v>
      </c>
      <c r="I460" s="2">
        <v>32.496753692626953</v>
      </c>
      <c r="J460" s="2">
        <v>33.682048797607422</v>
      </c>
      <c r="K460" s="2">
        <v>33.089401245117187</v>
      </c>
      <c r="L460" s="2">
        <v>30.208927154541016</v>
      </c>
      <c r="M460" s="2">
        <v>30.588163375854492</v>
      </c>
      <c r="N460" s="2">
        <v>30.398545265197754</v>
      </c>
      <c r="O460" s="2">
        <v>21.627710342407227</v>
      </c>
      <c r="P460" s="2">
        <v>21.571855545043945</v>
      </c>
      <c r="Q460" s="2">
        <v>21.599782943725586</v>
      </c>
      <c r="R460" s="2">
        <v>26.264026641845703</v>
      </c>
      <c r="S460" s="2">
        <v>26.42686653137207</v>
      </c>
      <c r="T460" s="2">
        <v>26.345446586608887</v>
      </c>
      <c r="U460" s="2">
        <v>30.460277557373047</v>
      </c>
      <c r="V460" s="2">
        <v>30.167623519897461</v>
      </c>
      <c r="W460" s="2">
        <v>30.860799789428711</v>
      </c>
      <c r="X460" s="2">
        <v>30.750728607177734</v>
      </c>
      <c r="Y460" s="2">
        <v>30.559857368469238</v>
      </c>
      <c r="Z460" s="2">
        <v>30.196598052978516</v>
      </c>
      <c r="AA460" s="2">
        <v>30.405681610107422</v>
      </c>
      <c r="AB460" s="2">
        <v>30.301139831542969</v>
      </c>
      <c r="AC460" s="2">
        <v>26.286283493041992</v>
      </c>
      <c r="AD460" s="2">
        <v>26.14385986328125</v>
      </c>
      <c r="AE460" s="2">
        <v>26.215071678161621</v>
      </c>
      <c r="AF460" s="2">
        <v>18.913623809814453</v>
      </c>
      <c r="AG460" s="2">
        <v>18.959583282470703</v>
      </c>
      <c r="AH460" s="2">
        <v>18.936603546142578</v>
      </c>
    </row>
    <row r="461" spans="1:34" x14ac:dyDescent="0.25">
      <c r="A461" s="2" t="s">
        <v>45</v>
      </c>
      <c r="B461" s="2" t="s">
        <v>66</v>
      </c>
      <c r="C461" s="2">
        <v>1</v>
      </c>
      <c r="D461" s="2" t="s">
        <v>23</v>
      </c>
      <c r="E461" s="2" t="s">
        <v>23</v>
      </c>
      <c r="F461" s="2" t="s">
        <v>23</v>
      </c>
      <c r="G461" s="2" t="s">
        <v>23</v>
      </c>
      <c r="H461" s="2" t="s">
        <v>23</v>
      </c>
      <c r="I461" s="2" t="s">
        <v>86</v>
      </c>
      <c r="J461" s="2">
        <v>34.772502899169922</v>
      </c>
      <c r="K461" s="2">
        <v>34.772502899169922</v>
      </c>
      <c r="L461" s="2">
        <v>31.99382209777832</v>
      </c>
      <c r="M461" s="2">
        <v>32.457897186279297</v>
      </c>
      <c r="N461" s="2">
        <v>32.225859642028809</v>
      </c>
      <c r="O461" s="2">
        <v>23.264469146728516</v>
      </c>
      <c r="P461" s="2">
        <v>23.305971145629883</v>
      </c>
      <c r="Q461" s="2">
        <v>23.285220146179199</v>
      </c>
      <c r="R461" s="2">
        <v>27.639659881591797</v>
      </c>
      <c r="S461" s="2">
        <v>27.835426330566406</v>
      </c>
      <c r="T461" s="2">
        <v>27.737543106079102</v>
      </c>
      <c r="U461" s="2">
        <v>32.528511047363281</v>
      </c>
      <c r="V461" s="2">
        <v>31.876644134521484</v>
      </c>
      <c r="W461" s="2">
        <v>32.586021423339844</v>
      </c>
      <c r="X461" s="2">
        <v>31.846311569213867</v>
      </c>
      <c r="Y461" s="2">
        <v>32.209372043609619</v>
      </c>
      <c r="Z461" s="2">
        <v>31.41771125793457</v>
      </c>
      <c r="AA461" s="2">
        <v>31.207681655883789</v>
      </c>
      <c r="AB461" s="2">
        <v>31.31269645690918</v>
      </c>
      <c r="AC461" s="2">
        <v>28.448312759399414</v>
      </c>
      <c r="AD461" s="2">
        <v>28.324607849121094</v>
      </c>
      <c r="AE461" s="2">
        <v>28.386460304260254</v>
      </c>
      <c r="AF461" s="2">
        <v>20.470479965209961</v>
      </c>
      <c r="AG461" s="2">
        <v>20.679685592651367</v>
      </c>
      <c r="AH461" s="2">
        <v>20.575082778930664</v>
      </c>
    </row>
    <row r="462" spans="1:34" x14ac:dyDescent="0.25">
      <c r="A462" s="2" t="s">
        <v>45</v>
      </c>
      <c r="B462" s="2" t="s">
        <v>65</v>
      </c>
      <c r="C462" s="2">
        <v>1</v>
      </c>
      <c r="D462" s="2" t="s">
        <v>23</v>
      </c>
      <c r="E462" s="2" t="s">
        <v>23</v>
      </c>
      <c r="F462" s="2" t="s">
        <v>23</v>
      </c>
      <c r="G462" s="2" t="s">
        <v>23</v>
      </c>
      <c r="H462" s="2" t="s">
        <v>23</v>
      </c>
      <c r="I462" s="2">
        <v>33.612651824951172</v>
      </c>
      <c r="J462" s="2">
        <v>33.063404083251953</v>
      </c>
      <c r="K462" s="2">
        <v>33.338027954101562</v>
      </c>
      <c r="L462" s="2">
        <v>30.608100891113281</v>
      </c>
      <c r="M462" s="2">
        <v>30.587858200073242</v>
      </c>
      <c r="N462" s="2">
        <v>30.597979545593262</v>
      </c>
      <c r="O462" s="2">
        <v>21.865951538085938</v>
      </c>
      <c r="P462" s="2">
        <v>21.842613220214844</v>
      </c>
      <c r="Q462" s="2">
        <v>21.854282379150391</v>
      </c>
      <c r="R462" s="2">
        <v>26.49372673034668</v>
      </c>
      <c r="S462" s="2">
        <v>26.764232635498047</v>
      </c>
      <c r="T462" s="2">
        <v>26.628979682922363</v>
      </c>
      <c r="U462" s="2">
        <v>30.671255111694336</v>
      </c>
      <c r="V462" s="2">
        <v>30.747465133666992</v>
      </c>
      <c r="W462" s="2">
        <v>30.693817138671875</v>
      </c>
      <c r="X462" s="2">
        <v>31.257287979125977</v>
      </c>
      <c r="Y462" s="2">
        <v>30.842456340789795</v>
      </c>
      <c r="Z462" s="2">
        <v>30.356698989868164</v>
      </c>
      <c r="AA462" s="2">
        <v>30.561283111572266</v>
      </c>
      <c r="AB462" s="2">
        <v>30.458991050720215</v>
      </c>
      <c r="AC462" s="2">
        <v>26.894309997558594</v>
      </c>
      <c r="AD462" s="2">
        <v>26.789907455444336</v>
      </c>
      <c r="AE462" s="2">
        <v>26.842108726501465</v>
      </c>
      <c r="AF462" s="2">
        <v>19.681192398071289</v>
      </c>
      <c r="AG462" s="2">
        <v>19.699714660644531</v>
      </c>
      <c r="AH462" s="2">
        <v>19.69045352935791</v>
      </c>
    </row>
    <row r="463" spans="1:34" x14ac:dyDescent="0.25">
      <c r="A463" s="2" t="s">
        <v>45</v>
      </c>
      <c r="B463" s="2">
        <v>1E-3</v>
      </c>
      <c r="C463" s="2">
        <v>1</v>
      </c>
      <c r="D463" s="2" t="s">
        <v>23</v>
      </c>
      <c r="E463" s="2" t="s">
        <v>23</v>
      </c>
      <c r="F463" s="2" t="s">
        <v>23</v>
      </c>
      <c r="G463" s="2" t="s">
        <v>23</v>
      </c>
      <c r="H463" s="2" t="s">
        <v>23</v>
      </c>
      <c r="I463" s="2" t="s">
        <v>86</v>
      </c>
      <c r="J463" s="2">
        <v>35.351615905761719</v>
      </c>
      <c r="K463" s="2">
        <v>35.351615905761719</v>
      </c>
      <c r="L463" s="2">
        <v>31.152549743652344</v>
      </c>
      <c r="M463" s="2">
        <v>30.883577346801758</v>
      </c>
      <c r="N463" s="2">
        <v>31.018063545227051</v>
      </c>
      <c r="O463" s="2">
        <v>22.27238655090332</v>
      </c>
      <c r="P463" s="2">
        <v>22.23411750793457</v>
      </c>
      <c r="Q463" s="2">
        <v>22.253252029418945</v>
      </c>
      <c r="R463" s="2">
        <v>27.032094955444336</v>
      </c>
      <c r="S463" s="2">
        <v>27.078699111938477</v>
      </c>
      <c r="T463" s="2">
        <v>27.055397033691406</v>
      </c>
      <c r="U463" s="2">
        <v>31.318910598754883</v>
      </c>
      <c r="V463" s="2">
        <v>31.421154022216797</v>
      </c>
      <c r="W463" s="2">
        <v>30.733907699584961</v>
      </c>
      <c r="X463" s="2">
        <v>31.298017501831055</v>
      </c>
      <c r="Y463" s="2">
        <v>31.192997455596924</v>
      </c>
      <c r="Z463" s="2">
        <v>30.690732955932617</v>
      </c>
      <c r="AA463" s="2">
        <v>30.621097564697266</v>
      </c>
      <c r="AB463" s="2">
        <v>30.655915260314941</v>
      </c>
      <c r="AC463" s="2">
        <v>27.179071426391602</v>
      </c>
      <c r="AD463" s="2">
        <v>27.151998519897461</v>
      </c>
      <c r="AE463" s="2">
        <v>27.165534973144531</v>
      </c>
      <c r="AF463" s="2">
        <v>20.298408508300781</v>
      </c>
      <c r="AG463" s="2">
        <v>20.525136947631836</v>
      </c>
      <c r="AH463" s="2">
        <v>20.411772727966309</v>
      </c>
    </row>
    <row r="464" spans="1:34" x14ac:dyDescent="0.25">
      <c r="A464" s="2" t="s">
        <v>45</v>
      </c>
      <c r="B464" s="2">
        <v>5.0000000000000001E-3</v>
      </c>
      <c r="C464" s="2">
        <v>1</v>
      </c>
      <c r="D464" s="2" t="s">
        <v>23</v>
      </c>
      <c r="E464" s="2" t="s">
        <v>23</v>
      </c>
      <c r="F464" s="2" t="s">
        <v>23</v>
      </c>
      <c r="G464" s="2" t="s">
        <v>23</v>
      </c>
      <c r="H464" s="2" t="s">
        <v>23</v>
      </c>
      <c r="I464" s="2">
        <v>34.483711242675781</v>
      </c>
      <c r="J464" s="2">
        <v>35.299098968505859</v>
      </c>
      <c r="K464" s="2">
        <v>34.89140510559082</v>
      </c>
      <c r="L464" s="2">
        <v>31.366846084594727</v>
      </c>
      <c r="M464" s="2">
        <v>30.877538681030273</v>
      </c>
      <c r="N464" s="2">
        <v>31.1221923828125</v>
      </c>
      <c r="O464" s="2">
        <v>22.553123474121094</v>
      </c>
      <c r="P464" s="2">
        <v>22.578733444213867</v>
      </c>
      <c r="Q464" s="2">
        <v>22.56592845916748</v>
      </c>
      <c r="R464" s="2">
        <v>26.958805084228516</v>
      </c>
      <c r="S464" s="2">
        <v>27.174938201904297</v>
      </c>
      <c r="T464" s="2">
        <v>27.066871643066406</v>
      </c>
      <c r="U464" s="2">
        <v>31.784143447875977</v>
      </c>
      <c r="V464" s="2">
        <v>31.448978424072266</v>
      </c>
      <c r="W464" s="2">
        <v>30.785192489624023</v>
      </c>
      <c r="X464" s="2">
        <v>31.351114273071289</v>
      </c>
      <c r="Y464" s="2">
        <v>31.342357158660889</v>
      </c>
      <c r="Z464" s="2">
        <v>30.463151931762695</v>
      </c>
      <c r="AA464" s="2">
        <v>31.233648300170898</v>
      </c>
      <c r="AB464" s="2">
        <v>30.848400115966797</v>
      </c>
      <c r="AC464" s="2">
        <v>27.044631958007812</v>
      </c>
      <c r="AD464" s="2">
        <v>26.969970703125</v>
      </c>
      <c r="AE464" s="2">
        <v>27.007301330566406</v>
      </c>
      <c r="AF464" s="2">
        <v>20.749858856201172</v>
      </c>
      <c r="AG464" s="2">
        <v>20.386672973632812</v>
      </c>
      <c r="AH464" s="2">
        <v>20.568265914916992</v>
      </c>
    </row>
    <row r="465" spans="1:34" x14ac:dyDescent="0.25">
      <c r="A465" s="2" t="s">
        <v>45</v>
      </c>
      <c r="B465" s="2">
        <v>0</v>
      </c>
      <c r="C465" s="2">
        <v>2</v>
      </c>
      <c r="D465" s="2" t="s">
        <v>23</v>
      </c>
      <c r="E465" s="2" t="s">
        <v>23</v>
      </c>
      <c r="F465" s="2" t="s">
        <v>23</v>
      </c>
      <c r="G465" s="2" t="s">
        <v>23</v>
      </c>
      <c r="H465" s="2" t="s">
        <v>23</v>
      </c>
      <c r="I465" s="2">
        <v>31.213203430175781</v>
      </c>
      <c r="J465" s="2">
        <v>31.23883056640625</v>
      </c>
      <c r="K465" s="2">
        <v>31.226016998291016</v>
      </c>
      <c r="L465" s="2">
        <v>31.478189468383789</v>
      </c>
      <c r="M465" s="2">
        <v>31.575902938842773</v>
      </c>
      <c r="N465" s="2">
        <v>31.527046203613281</v>
      </c>
      <c r="O465" s="2">
        <v>23.37663459777832</v>
      </c>
      <c r="P465" s="2">
        <v>23.471624374389648</v>
      </c>
      <c r="Q465" s="2">
        <v>23.424129486083984</v>
      </c>
      <c r="R465" s="2">
        <v>28.269554138183594</v>
      </c>
      <c r="S465" s="2">
        <v>27.893232345581055</v>
      </c>
      <c r="T465" s="2">
        <v>28.081393241882324</v>
      </c>
      <c r="U465" s="2">
        <v>30.637964248657227</v>
      </c>
      <c r="V465" s="2">
        <v>30.612146377563477</v>
      </c>
      <c r="W465" s="2" t="s">
        <v>23</v>
      </c>
      <c r="X465" s="2" t="s">
        <v>23</v>
      </c>
      <c r="Y465" s="2">
        <v>30.625055313110352</v>
      </c>
      <c r="Z465" s="2">
        <v>28.727283477783203</v>
      </c>
      <c r="AA465" s="2">
        <v>28.657087326049805</v>
      </c>
      <c r="AB465" s="2">
        <v>28.692185401916504</v>
      </c>
      <c r="AC465" s="2">
        <v>26.961259841918945</v>
      </c>
      <c r="AD465" s="2">
        <v>27.278011322021484</v>
      </c>
      <c r="AE465" s="2">
        <v>27.119635581970215</v>
      </c>
      <c r="AF465" s="2">
        <v>20.732963562011719</v>
      </c>
      <c r="AG465" s="2">
        <v>20.675912857055664</v>
      </c>
      <c r="AH465" s="2">
        <v>20.704438209533691</v>
      </c>
    </row>
    <row r="466" spans="1:34" x14ac:dyDescent="0.25">
      <c r="A466" s="2" t="s">
        <v>45</v>
      </c>
      <c r="B466" s="2" t="s">
        <v>67</v>
      </c>
      <c r="C466" s="2">
        <v>2</v>
      </c>
      <c r="D466" s="2" t="s">
        <v>23</v>
      </c>
      <c r="E466" s="2" t="s">
        <v>23</v>
      </c>
      <c r="F466" s="2" t="s">
        <v>23</v>
      </c>
      <c r="G466" s="2" t="s">
        <v>23</v>
      </c>
      <c r="H466" s="2" t="s">
        <v>23</v>
      </c>
      <c r="I466" s="2">
        <v>33.642993927001953</v>
      </c>
      <c r="J466" s="2">
        <v>33.616580963134766</v>
      </c>
      <c r="K466" s="2">
        <v>33.629787445068359</v>
      </c>
      <c r="L466" s="2">
        <v>30.446308135986328</v>
      </c>
      <c r="M466" s="2">
        <v>30.301479339599609</v>
      </c>
      <c r="N466" s="2">
        <v>30.373893737792969</v>
      </c>
      <c r="O466" s="2">
        <v>21.346675872802734</v>
      </c>
      <c r="P466" s="2">
        <v>20.900989532470703</v>
      </c>
      <c r="Q466" s="2">
        <v>21.123832702636719</v>
      </c>
      <c r="R466" s="2">
        <v>26.546432495117187</v>
      </c>
      <c r="S466" s="2">
        <v>26.563013076782227</v>
      </c>
      <c r="T466" s="2">
        <v>26.554722785949707</v>
      </c>
      <c r="U466" s="2">
        <v>31.985761642456055</v>
      </c>
      <c r="V466" s="2">
        <v>31.454523086547852</v>
      </c>
      <c r="W466" s="2" t="s">
        <v>23</v>
      </c>
      <c r="X466" s="2" t="s">
        <v>23</v>
      </c>
      <c r="Y466" s="2">
        <v>31.720142364501953</v>
      </c>
      <c r="Z466" s="2">
        <v>29.873363494873047</v>
      </c>
      <c r="AA466" s="2">
        <v>30.29029655456543</v>
      </c>
      <c r="AB466" s="2">
        <v>30.081830024719238</v>
      </c>
      <c r="AC466" s="2">
        <v>26.322540283203125</v>
      </c>
      <c r="AD466" s="2">
        <v>26.427520751953125</v>
      </c>
      <c r="AE466" s="2">
        <v>26.375030517578125</v>
      </c>
      <c r="AF466" s="2">
        <v>19.593286514282227</v>
      </c>
      <c r="AG466" s="2">
        <v>19.62364387512207</v>
      </c>
      <c r="AH466" s="2">
        <v>19.608465194702148</v>
      </c>
    </row>
    <row r="467" spans="1:34" x14ac:dyDescent="0.25">
      <c r="A467" s="2" t="s">
        <v>45</v>
      </c>
      <c r="B467" s="2" t="s">
        <v>66</v>
      </c>
      <c r="C467" s="2">
        <v>2</v>
      </c>
      <c r="D467" s="2" t="s">
        <v>23</v>
      </c>
      <c r="E467" s="2" t="s">
        <v>23</v>
      </c>
      <c r="F467" s="2" t="s">
        <v>23</v>
      </c>
      <c r="G467" s="2" t="s">
        <v>23</v>
      </c>
      <c r="H467" s="2" t="s">
        <v>23</v>
      </c>
      <c r="I467" s="2">
        <v>33.306148529052734</v>
      </c>
      <c r="J467" s="2">
        <v>33.439048767089844</v>
      </c>
      <c r="K467" s="2">
        <v>33.372598648071289</v>
      </c>
      <c r="L467" s="2">
        <v>31.300952911376953</v>
      </c>
      <c r="M467" s="2">
        <v>31.271286010742188</v>
      </c>
      <c r="N467" s="2">
        <v>31.28611946105957</v>
      </c>
      <c r="O467" s="2">
        <v>22.880119323730469</v>
      </c>
      <c r="P467" s="2">
        <v>22.765941619873047</v>
      </c>
      <c r="Q467" s="2">
        <v>22.823030471801758</v>
      </c>
      <c r="R467" s="2">
        <v>27.549644470214844</v>
      </c>
      <c r="S467" s="2">
        <v>27.791044235229492</v>
      </c>
      <c r="T467" s="2">
        <v>27.670344352722168</v>
      </c>
      <c r="U467" s="2">
        <v>32.536556243896484</v>
      </c>
      <c r="V467" s="2">
        <v>32.362850189208984</v>
      </c>
      <c r="W467" s="2" t="s">
        <v>23</v>
      </c>
      <c r="X467" s="2" t="s">
        <v>23</v>
      </c>
      <c r="Y467" s="2">
        <v>32.449703216552734</v>
      </c>
      <c r="Z467" s="2">
        <v>30.930614471435547</v>
      </c>
      <c r="AA467" s="2">
        <v>31.206138610839844</v>
      </c>
      <c r="AB467" s="2">
        <v>31.068376541137695</v>
      </c>
      <c r="AC467" s="2">
        <v>27.613550186157227</v>
      </c>
      <c r="AD467" s="2">
        <v>27.839569091796875</v>
      </c>
      <c r="AE467" s="2">
        <v>27.726559638977051</v>
      </c>
      <c r="AF467" s="2">
        <v>20.760335922241211</v>
      </c>
      <c r="AG467" s="2">
        <v>20.812301635742187</v>
      </c>
      <c r="AH467" s="2">
        <v>20.786318778991699</v>
      </c>
    </row>
    <row r="468" spans="1:34" x14ac:dyDescent="0.25">
      <c r="A468" s="2" t="s">
        <v>45</v>
      </c>
      <c r="B468" s="2" t="s">
        <v>65</v>
      </c>
      <c r="C468" s="2">
        <v>2</v>
      </c>
      <c r="D468" s="2" t="s">
        <v>23</v>
      </c>
      <c r="E468" s="2" t="s">
        <v>23</v>
      </c>
      <c r="F468" s="2" t="s">
        <v>23</v>
      </c>
      <c r="G468" s="2" t="s">
        <v>23</v>
      </c>
      <c r="H468" s="2" t="s">
        <v>23</v>
      </c>
      <c r="I468" s="2">
        <v>35.702072143554688</v>
      </c>
      <c r="J468" s="2" t="s">
        <v>86</v>
      </c>
      <c r="K468" s="2">
        <v>35.702072143554688</v>
      </c>
      <c r="L468" s="2">
        <v>31.291358947753906</v>
      </c>
      <c r="M468" s="2">
        <v>31.022220611572266</v>
      </c>
      <c r="N468" s="2">
        <v>31.156789779663086</v>
      </c>
      <c r="O468" s="2">
        <v>22.890544891357422</v>
      </c>
      <c r="P468" s="2">
        <v>22.436550140380859</v>
      </c>
      <c r="Q468" s="2">
        <v>22.663547515869141</v>
      </c>
      <c r="R468" s="2">
        <v>27.423784255981445</v>
      </c>
      <c r="S468" s="2">
        <v>27.302597045898438</v>
      </c>
      <c r="T468" s="2">
        <v>27.363190650939941</v>
      </c>
      <c r="U468" s="2">
        <v>31.568452835083008</v>
      </c>
      <c r="V468" s="2">
        <v>31.572189331054688</v>
      </c>
      <c r="W468" s="2" t="s">
        <v>23</v>
      </c>
      <c r="X468" s="2" t="s">
        <v>23</v>
      </c>
      <c r="Y468" s="2">
        <v>31.570321083068848</v>
      </c>
      <c r="Z468" s="2">
        <v>30.882930755615234</v>
      </c>
      <c r="AA468" s="2">
        <v>30.942365646362305</v>
      </c>
      <c r="AB468" s="2">
        <v>30.91264820098877</v>
      </c>
      <c r="AC468" s="2">
        <v>27.558427810668945</v>
      </c>
      <c r="AD468" s="2">
        <v>27.671148300170898</v>
      </c>
      <c r="AE468" s="2">
        <v>27.614788055419922</v>
      </c>
      <c r="AF468" s="2">
        <v>20.987831115722656</v>
      </c>
      <c r="AG468" s="2">
        <v>20.749656677246094</v>
      </c>
      <c r="AH468" s="2">
        <v>20.868743896484375</v>
      </c>
    </row>
    <row r="469" spans="1:34" x14ac:dyDescent="0.25">
      <c r="A469" s="2" t="s">
        <v>45</v>
      </c>
      <c r="B469" s="2">
        <v>1E-3</v>
      </c>
      <c r="C469" s="2">
        <v>2</v>
      </c>
      <c r="D469" s="2" t="s">
        <v>23</v>
      </c>
      <c r="E469" s="2" t="s">
        <v>23</v>
      </c>
      <c r="F469" s="2" t="s">
        <v>23</v>
      </c>
      <c r="G469" s="2" t="s">
        <v>23</v>
      </c>
      <c r="H469" s="2" t="s">
        <v>23</v>
      </c>
      <c r="I469" s="2">
        <v>33.978889465332031</v>
      </c>
      <c r="J469" s="2">
        <v>33.475898742675781</v>
      </c>
      <c r="K469" s="2">
        <v>33.727394104003906</v>
      </c>
      <c r="L469" s="2">
        <v>30.844612121582031</v>
      </c>
      <c r="M469" s="2">
        <v>30.5330810546875</v>
      </c>
      <c r="N469" s="2">
        <v>30.688846588134766</v>
      </c>
      <c r="O469" s="2">
        <v>22.008148193359375</v>
      </c>
      <c r="P469" s="2">
        <v>22.078395843505859</v>
      </c>
      <c r="Q469" s="2">
        <v>22.043272018432617</v>
      </c>
      <c r="R469" s="2">
        <v>26.815402984619141</v>
      </c>
      <c r="S469" s="2">
        <v>26.816583633422852</v>
      </c>
      <c r="T469" s="2">
        <v>26.815993309020996</v>
      </c>
      <c r="U469" s="2">
        <v>31.468624114990234</v>
      </c>
      <c r="V469" s="2">
        <v>31.678123474121094</v>
      </c>
      <c r="W469" s="2" t="s">
        <v>23</v>
      </c>
      <c r="X469" s="2" t="s">
        <v>23</v>
      </c>
      <c r="Y469" s="2">
        <v>31.573373794555664</v>
      </c>
      <c r="Z469" s="2">
        <v>31.257165908813477</v>
      </c>
      <c r="AA469" s="2">
        <v>30.936574935913086</v>
      </c>
      <c r="AB469" s="2">
        <v>31.096870422363281</v>
      </c>
      <c r="AC469" s="2">
        <v>27.315818786621094</v>
      </c>
      <c r="AD469" s="2">
        <v>27.031463623046875</v>
      </c>
      <c r="AE469" s="2">
        <v>27.173641204833984</v>
      </c>
      <c r="AF469" s="2">
        <v>19.73985481262207</v>
      </c>
      <c r="AG469" s="2">
        <v>19.902780532836914</v>
      </c>
      <c r="AH469" s="2">
        <v>19.821317672729492</v>
      </c>
    </row>
    <row r="470" spans="1:34" x14ac:dyDescent="0.25">
      <c r="A470" s="2" t="s">
        <v>45</v>
      </c>
      <c r="B470" s="2">
        <v>5.0000000000000001E-3</v>
      </c>
      <c r="C470" s="2">
        <v>2</v>
      </c>
      <c r="D470" s="2" t="s">
        <v>23</v>
      </c>
      <c r="E470" s="2" t="s">
        <v>23</v>
      </c>
      <c r="F470" s="2" t="s">
        <v>23</v>
      </c>
      <c r="G470" s="2" t="s">
        <v>23</v>
      </c>
      <c r="H470" s="2" t="s">
        <v>23</v>
      </c>
      <c r="I470" s="2">
        <v>35.655200958251953</v>
      </c>
      <c r="J470" s="2">
        <v>34.418277740478516</v>
      </c>
      <c r="K470" s="2">
        <v>35.036739349365234</v>
      </c>
      <c r="L470" s="2">
        <v>29.745449066162109</v>
      </c>
      <c r="M470" s="2">
        <v>29.982234954833984</v>
      </c>
      <c r="N470" s="2">
        <v>29.863842010498047</v>
      </c>
      <c r="O470" s="2">
        <v>21.460016250610352</v>
      </c>
      <c r="P470" s="2">
        <v>21.586427688598633</v>
      </c>
      <c r="Q470" s="2">
        <v>21.523221969604492</v>
      </c>
      <c r="R470" s="2">
        <v>26.697994232177734</v>
      </c>
      <c r="S470" s="2">
        <v>26.630413055419922</v>
      </c>
      <c r="T470" s="2">
        <v>26.664203643798828</v>
      </c>
      <c r="U470" s="2">
        <v>30.799774169921875</v>
      </c>
      <c r="V470" s="2">
        <v>30.946376800537109</v>
      </c>
      <c r="W470" s="2" t="s">
        <v>23</v>
      </c>
      <c r="X470" s="2" t="s">
        <v>23</v>
      </c>
      <c r="Y470" s="2">
        <v>30.873075485229492</v>
      </c>
      <c r="Z470" s="2">
        <v>30.843364715576172</v>
      </c>
      <c r="AA470" s="2">
        <v>30.726316452026367</v>
      </c>
      <c r="AB470" s="2">
        <v>30.78484058380127</v>
      </c>
      <c r="AC470" s="2">
        <v>26.424510955810547</v>
      </c>
      <c r="AD470" s="2">
        <v>26.853052139282227</v>
      </c>
      <c r="AE470" s="2">
        <v>26.638781547546387</v>
      </c>
      <c r="AF470" s="2">
        <v>19.378515243530273</v>
      </c>
      <c r="AG470" s="2">
        <v>19.332855224609375</v>
      </c>
      <c r="AH470" s="2">
        <v>19.355685234069824</v>
      </c>
    </row>
    <row r="471" spans="1:34" x14ac:dyDescent="0.25">
      <c r="A471" s="2" t="s">
        <v>45</v>
      </c>
      <c r="B471" s="2">
        <v>0</v>
      </c>
      <c r="C471" s="2">
        <v>3</v>
      </c>
      <c r="D471" s="2" t="s">
        <v>23</v>
      </c>
      <c r="E471" s="2" t="s">
        <v>23</v>
      </c>
      <c r="F471" s="2" t="s">
        <v>23</v>
      </c>
      <c r="G471" s="2" t="s">
        <v>23</v>
      </c>
      <c r="H471" s="2" t="s">
        <v>23</v>
      </c>
      <c r="I471" s="2">
        <v>33.510513305664062</v>
      </c>
      <c r="J471" s="2">
        <v>34.832241058349609</v>
      </c>
      <c r="K471" s="2">
        <v>34.171377182006836</v>
      </c>
      <c r="L471" s="2">
        <v>30.148056030273438</v>
      </c>
      <c r="M471" s="2">
        <v>29.987943649291992</v>
      </c>
      <c r="N471" s="2">
        <v>30.067999839782715</v>
      </c>
      <c r="O471" s="2">
        <v>21.760797500610352</v>
      </c>
      <c r="P471" s="2">
        <v>21.668447494506836</v>
      </c>
      <c r="Q471" s="2">
        <f t="shared" ref="Q471:Q476" si="6">AVERAGE(O471:P471)</f>
        <v>21.714622497558594</v>
      </c>
      <c r="R471" s="2">
        <v>26.444610595703125</v>
      </c>
      <c r="S471" s="2">
        <v>26.335161209106445</v>
      </c>
      <c r="T471" s="2">
        <v>26.389885902404785</v>
      </c>
      <c r="U471" s="2">
        <v>31.509410858154297</v>
      </c>
      <c r="V471" s="2">
        <v>31.995050430297852</v>
      </c>
      <c r="W471" s="2" t="s">
        <v>23</v>
      </c>
      <c r="X471" s="2" t="s">
        <v>23</v>
      </c>
      <c r="Y471" s="2">
        <v>31.752230644226074</v>
      </c>
      <c r="Z471" s="2">
        <v>29.817909240722656</v>
      </c>
      <c r="AA471" s="2">
        <v>29.921176910400391</v>
      </c>
      <c r="AB471" s="2">
        <v>29.869543075561523</v>
      </c>
      <c r="AC471" s="2">
        <v>27.303812026977539</v>
      </c>
      <c r="AD471" s="2">
        <v>27.351455688476563</v>
      </c>
      <c r="AE471" s="2">
        <v>27.327633857727051</v>
      </c>
      <c r="AF471" s="2">
        <v>19.780937194824219</v>
      </c>
      <c r="AG471" s="2">
        <v>19.944858551025391</v>
      </c>
      <c r="AH471" s="2">
        <v>19.862897872924805</v>
      </c>
    </row>
    <row r="472" spans="1:34" x14ac:dyDescent="0.25">
      <c r="A472" s="2" t="s">
        <v>45</v>
      </c>
      <c r="B472" s="2" t="s">
        <v>67</v>
      </c>
      <c r="C472" s="2">
        <v>3</v>
      </c>
      <c r="D472" s="2" t="s">
        <v>23</v>
      </c>
      <c r="E472" s="2" t="s">
        <v>23</v>
      </c>
      <c r="F472" s="2" t="s">
        <v>23</v>
      </c>
      <c r="G472" s="2" t="s">
        <v>23</v>
      </c>
      <c r="H472" s="2" t="s">
        <v>23</v>
      </c>
      <c r="I472" s="2">
        <v>32.225299835205078</v>
      </c>
      <c r="J472" s="2">
        <v>32.427974700927734</v>
      </c>
      <c r="K472" s="2">
        <v>32.326637268066406</v>
      </c>
      <c r="L472" s="2">
        <v>28.67426872253418</v>
      </c>
      <c r="M472" s="2">
        <v>28.806838989257812</v>
      </c>
      <c r="N472" s="2">
        <v>28.740553855895996</v>
      </c>
      <c r="O472" s="2">
        <v>20.525379180908203</v>
      </c>
      <c r="P472" s="2">
        <v>20.411527633666992</v>
      </c>
      <c r="Q472" s="2">
        <f t="shared" si="6"/>
        <v>20.468453407287598</v>
      </c>
      <c r="R472" s="2">
        <v>24.800018310546875</v>
      </c>
      <c r="S472" s="2">
        <v>25.014089584350586</v>
      </c>
      <c r="T472" s="2">
        <v>24.90705394744873</v>
      </c>
      <c r="U472" s="2">
        <v>30.328414916992188</v>
      </c>
      <c r="V472" s="2">
        <v>30.320425033569336</v>
      </c>
      <c r="W472" s="2" t="s">
        <v>23</v>
      </c>
      <c r="X472" s="2" t="s">
        <v>23</v>
      </c>
      <c r="Y472" s="2">
        <v>30.324419975280762</v>
      </c>
      <c r="Z472" s="2">
        <v>29.027652740478516</v>
      </c>
      <c r="AA472" s="2">
        <v>29.299720764160156</v>
      </c>
      <c r="AB472" s="2">
        <v>29.163686752319336</v>
      </c>
      <c r="AC472" s="2">
        <v>25.500448226928711</v>
      </c>
      <c r="AD472" s="2">
        <v>25.693161010742188</v>
      </c>
      <c r="AE472" s="2">
        <v>25.596804618835449</v>
      </c>
      <c r="AF472" s="2">
        <v>18.520395278930664</v>
      </c>
      <c r="AG472" s="2">
        <v>18.613426208496094</v>
      </c>
      <c r="AH472" s="2">
        <v>18.566910743713379</v>
      </c>
    </row>
    <row r="473" spans="1:34" x14ac:dyDescent="0.25">
      <c r="A473" s="2" t="s">
        <v>45</v>
      </c>
      <c r="B473" s="2" t="s">
        <v>66</v>
      </c>
      <c r="C473" s="2">
        <v>3</v>
      </c>
      <c r="D473" s="2" t="s">
        <v>23</v>
      </c>
      <c r="E473" s="2" t="s">
        <v>23</v>
      </c>
      <c r="F473" s="2" t="s">
        <v>23</v>
      </c>
      <c r="G473" s="2" t="s">
        <v>23</v>
      </c>
      <c r="H473" s="2" t="s">
        <v>23</v>
      </c>
      <c r="I473" s="2" t="s">
        <v>86</v>
      </c>
      <c r="J473" s="2" t="s">
        <v>86</v>
      </c>
      <c r="K473" s="2" t="s">
        <v>86</v>
      </c>
      <c r="L473" s="2">
        <v>31.297111511230469</v>
      </c>
      <c r="M473" s="2">
        <v>31.443822860717773</v>
      </c>
      <c r="N473" s="2">
        <v>31.370467185974121</v>
      </c>
      <c r="O473" s="2">
        <v>23.261369705200195</v>
      </c>
      <c r="P473" s="2">
        <v>23.382549285888672</v>
      </c>
      <c r="Q473" s="2">
        <f t="shared" si="6"/>
        <v>23.321959495544434</v>
      </c>
      <c r="R473" s="2">
        <v>27.899261474609375</v>
      </c>
      <c r="S473" s="2">
        <v>27.781978607177734</v>
      </c>
      <c r="T473" s="2">
        <v>27.840620040893555</v>
      </c>
      <c r="U473" s="2">
        <v>32.651985168457031</v>
      </c>
      <c r="V473" s="2">
        <v>32.812824249267578</v>
      </c>
      <c r="W473" s="2" t="s">
        <v>23</v>
      </c>
      <c r="X473" s="2" t="s">
        <v>23</v>
      </c>
      <c r="Y473" s="2">
        <v>32.732404708862305</v>
      </c>
      <c r="Z473" s="2">
        <v>31.859258651733398</v>
      </c>
      <c r="AA473" s="2">
        <v>31.217796325683594</v>
      </c>
      <c r="AB473" s="2">
        <v>31.538527488708496</v>
      </c>
      <c r="AC473" s="2">
        <v>28.625822067260742</v>
      </c>
      <c r="AD473" s="2">
        <v>28.684307098388672</v>
      </c>
      <c r="AE473" s="2">
        <v>28.655064582824707</v>
      </c>
      <c r="AF473" s="2">
        <v>21.466756820678711</v>
      </c>
      <c r="AG473" s="2">
        <v>21.562459945678711</v>
      </c>
      <c r="AH473" s="2">
        <v>21.514608383178711</v>
      </c>
    </row>
    <row r="474" spans="1:34" x14ac:dyDescent="0.25">
      <c r="A474" s="2" t="s">
        <v>45</v>
      </c>
      <c r="B474" s="2" t="s">
        <v>65</v>
      </c>
      <c r="C474" s="2">
        <v>3</v>
      </c>
      <c r="D474" s="2" t="s">
        <v>23</v>
      </c>
      <c r="E474" s="2" t="s">
        <v>23</v>
      </c>
      <c r="F474" s="2" t="s">
        <v>23</v>
      </c>
      <c r="G474" s="2" t="s">
        <v>23</v>
      </c>
      <c r="H474" s="2" t="s">
        <v>23</v>
      </c>
      <c r="I474" s="2">
        <v>37.105510711669922</v>
      </c>
      <c r="J474" s="2">
        <v>36.060798645019531</v>
      </c>
      <c r="K474" s="2">
        <v>36.583154678344727</v>
      </c>
      <c r="L474" s="2">
        <v>30.721576690673828</v>
      </c>
      <c r="M474" s="2">
        <v>30.85902214050293</v>
      </c>
      <c r="N474" s="2">
        <v>30.790299415588379</v>
      </c>
      <c r="O474" s="2">
        <v>22.450288772583008</v>
      </c>
      <c r="P474" s="2">
        <v>22.39409065246582</v>
      </c>
      <c r="Q474" s="2">
        <f t="shared" si="6"/>
        <v>22.422189712524414</v>
      </c>
      <c r="R474" s="2">
        <v>27.202028274536133</v>
      </c>
      <c r="S474" s="2">
        <v>26.907455444335937</v>
      </c>
      <c r="T474" s="2">
        <v>27.054741859436035</v>
      </c>
      <c r="U474" s="2">
        <v>32.616859436035156</v>
      </c>
      <c r="V474" s="2">
        <v>32.128131866455078</v>
      </c>
      <c r="W474" s="2" t="s">
        <v>23</v>
      </c>
      <c r="X474" s="2" t="s">
        <v>23</v>
      </c>
      <c r="Y474" s="2">
        <v>32.372495651245117</v>
      </c>
      <c r="Z474" s="2">
        <v>31.089399337768555</v>
      </c>
      <c r="AA474" s="2">
        <v>31.225605010986328</v>
      </c>
      <c r="AB474" s="2">
        <v>31.157502174377441</v>
      </c>
      <c r="AC474" s="2">
        <v>27.870786666870117</v>
      </c>
      <c r="AD474" s="2">
        <v>27.852190017700195</v>
      </c>
      <c r="AE474" s="2">
        <v>27.861488342285156</v>
      </c>
      <c r="AF474" s="2">
        <v>20.763019561767578</v>
      </c>
      <c r="AG474" s="2">
        <v>20.878568649291992</v>
      </c>
      <c r="AH474" s="2">
        <v>20.820794105529785</v>
      </c>
    </row>
    <row r="475" spans="1:34" x14ac:dyDescent="0.25">
      <c r="A475" s="2" t="s">
        <v>45</v>
      </c>
      <c r="B475" s="2">
        <v>1E-3</v>
      </c>
      <c r="C475" s="2">
        <v>3</v>
      </c>
      <c r="D475" s="2" t="s">
        <v>23</v>
      </c>
      <c r="E475" s="2" t="s">
        <v>23</v>
      </c>
      <c r="F475" s="2" t="s">
        <v>23</v>
      </c>
      <c r="G475" s="2" t="s">
        <v>23</v>
      </c>
      <c r="H475" s="2" t="s">
        <v>23</v>
      </c>
      <c r="I475" s="2">
        <v>34.197391510009766</v>
      </c>
      <c r="J475" s="2">
        <v>33.530269622802734</v>
      </c>
      <c r="K475" s="2">
        <v>33.86383056640625</v>
      </c>
      <c r="L475" s="2">
        <v>29.624212265014648</v>
      </c>
      <c r="M475" s="2">
        <v>29.500638961791992</v>
      </c>
      <c r="N475" s="2">
        <v>29.56242561340332</v>
      </c>
      <c r="O475" s="2">
        <v>21.018209457397461</v>
      </c>
      <c r="P475" s="2">
        <v>21.292032241821289</v>
      </c>
      <c r="Q475" s="2">
        <f t="shared" si="6"/>
        <v>21.155120849609375</v>
      </c>
      <c r="R475" s="2">
        <v>26.095582962036133</v>
      </c>
      <c r="S475" s="2">
        <v>26.433229446411133</v>
      </c>
      <c r="T475" s="2">
        <v>26.264406204223633</v>
      </c>
      <c r="U475" s="2">
        <v>31.682163238525391</v>
      </c>
      <c r="V475" s="2">
        <v>31.386892318725586</v>
      </c>
      <c r="W475" s="2" t="s">
        <v>23</v>
      </c>
      <c r="X475" s="2" t="s">
        <v>23</v>
      </c>
      <c r="Y475" s="2">
        <v>31.534527778625488</v>
      </c>
      <c r="Z475" s="2">
        <v>30.128110885620117</v>
      </c>
      <c r="AA475" s="2">
        <v>30.38520622253418</v>
      </c>
      <c r="AB475" s="2">
        <v>30.256658554077148</v>
      </c>
      <c r="AC475" s="2">
        <v>26.250850677490234</v>
      </c>
      <c r="AD475" s="2">
        <v>26.214681625366211</v>
      </c>
      <c r="AE475" s="2">
        <v>26.232766151428223</v>
      </c>
      <c r="AF475" s="2">
        <v>19.707910537719727</v>
      </c>
      <c r="AG475" s="2">
        <v>19.688295364379883</v>
      </c>
      <c r="AH475" s="2">
        <v>19.698102951049805</v>
      </c>
    </row>
    <row r="476" spans="1:34" x14ac:dyDescent="0.25">
      <c r="A476" s="2" t="s">
        <v>45</v>
      </c>
      <c r="B476" s="2">
        <v>5.0000000000000001E-3</v>
      </c>
      <c r="C476" s="2">
        <v>3</v>
      </c>
      <c r="D476" s="2" t="s">
        <v>23</v>
      </c>
      <c r="E476" s="2" t="s">
        <v>23</v>
      </c>
      <c r="F476" s="2" t="s">
        <v>23</v>
      </c>
      <c r="G476" s="2" t="s">
        <v>23</v>
      </c>
      <c r="H476" s="2" t="s">
        <v>23</v>
      </c>
      <c r="I476" s="2">
        <v>34.815994262695312</v>
      </c>
      <c r="J476" s="2">
        <v>34.730495452880859</v>
      </c>
      <c r="K476" s="2">
        <v>34.773244857788086</v>
      </c>
      <c r="L476" s="2">
        <v>30.398839950561523</v>
      </c>
      <c r="M476" s="2">
        <v>30.18504524230957</v>
      </c>
      <c r="N476" s="2">
        <v>30.291942596435547</v>
      </c>
      <c r="O476" s="2">
        <v>21.93132209777832</v>
      </c>
      <c r="P476" s="2">
        <v>22.272670745849609</v>
      </c>
      <c r="Q476" s="2">
        <f t="shared" si="6"/>
        <v>22.101996421813965</v>
      </c>
      <c r="R476" s="2">
        <v>26.919673919677734</v>
      </c>
      <c r="S476" s="2">
        <v>26.914791107177734</v>
      </c>
      <c r="T476" s="2">
        <v>26.917232513427734</v>
      </c>
      <c r="U476" s="2">
        <v>32.032283782958984</v>
      </c>
      <c r="V476" s="2">
        <v>32.537952423095703</v>
      </c>
      <c r="W476" s="2" t="s">
        <v>23</v>
      </c>
      <c r="X476" s="2" t="s">
        <v>23</v>
      </c>
      <c r="Y476" s="2">
        <v>32.285118103027344</v>
      </c>
      <c r="Z476" s="2">
        <v>30.988967895507813</v>
      </c>
      <c r="AA476" s="2">
        <v>31.343229293823242</v>
      </c>
      <c r="AB476" s="2">
        <v>31.166098594665527</v>
      </c>
      <c r="AC476" s="2">
        <v>27.228704452514648</v>
      </c>
      <c r="AD476" s="2">
        <v>26.97520637512207</v>
      </c>
      <c r="AE476" s="2">
        <v>27.101955413818359</v>
      </c>
      <c r="AF476" s="2">
        <v>20.630769729614258</v>
      </c>
      <c r="AG476" s="2">
        <v>20.567176818847656</v>
      </c>
      <c r="AH476" s="2">
        <v>20.598973274230957</v>
      </c>
    </row>
    <row r="477" spans="1:34" x14ac:dyDescent="0.25">
      <c r="A477" s="2" t="s">
        <v>46</v>
      </c>
      <c r="B477" s="2">
        <v>0</v>
      </c>
      <c r="C477" s="2">
        <v>1</v>
      </c>
      <c r="D477" s="2">
        <v>15.868132591247559</v>
      </c>
      <c r="E477" s="2">
        <v>15.948484420776367</v>
      </c>
      <c r="F477" s="2" t="s">
        <v>23</v>
      </c>
      <c r="G477" s="2" t="s">
        <v>23</v>
      </c>
      <c r="H477" s="2">
        <v>15.908308506011963</v>
      </c>
      <c r="I477" s="2">
        <v>32.876502990722656</v>
      </c>
      <c r="J477" s="2">
        <v>32.525051116943359</v>
      </c>
      <c r="K477" s="2">
        <v>32.700777053833008</v>
      </c>
      <c r="L477" s="2">
        <v>31.163646697998047</v>
      </c>
      <c r="M477" s="2">
        <v>30.91630744934082</v>
      </c>
      <c r="N477" s="2">
        <v>31.039977073669434</v>
      </c>
      <c r="O477" s="2">
        <v>22.001981735229492</v>
      </c>
      <c r="P477" s="2">
        <v>21.884040832519531</v>
      </c>
      <c r="Q477" s="2">
        <v>21.943011283874512</v>
      </c>
      <c r="R477" s="2">
        <v>27.333276748657227</v>
      </c>
      <c r="S477" s="2">
        <v>27.145753860473633</v>
      </c>
      <c r="T477" s="2">
        <v>27.23951530456543</v>
      </c>
      <c r="U477" s="2">
        <v>29.981296539306641</v>
      </c>
      <c r="V477" s="2">
        <v>30.129243850708008</v>
      </c>
      <c r="W477" s="2" t="s">
        <v>23</v>
      </c>
      <c r="X477" s="2" t="s">
        <v>23</v>
      </c>
      <c r="Y477" s="2">
        <v>30.055270195007324</v>
      </c>
      <c r="Z477" s="2">
        <v>30.303300857543945</v>
      </c>
      <c r="AA477" s="2">
        <v>30.432697296142578</v>
      </c>
      <c r="AB477" s="2">
        <v>30.367999076843262</v>
      </c>
      <c r="AC477" s="2">
        <v>24.90498161315918</v>
      </c>
      <c r="AD477" s="2">
        <v>25.198308944702148</v>
      </c>
      <c r="AE477" s="2">
        <v>25.051645278930664</v>
      </c>
      <c r="AF477" s="2" t="s">
        <v>23</v>
      </c>
      <c r="AG477" s="2" t="s">
        <v>23</v>
      </c>
      <c r="AH477" s="2" t="s">
        <v>23</v>
      </c>
    </row>
    <row r="478" spans="1:34" x14ac:dyDescent="0.25">
      <c r="A478" s="2" t="s">
        <v>46</v>
      </c>
      <c r="B478" s="2">
        <v>8.0000000000000002E-3</v>
      </c>
      <c r="C478" s="2">
        <v>1</v>
      </c>
      <c r="D478" s="2">
        <v>15.399116516113281</v>
      </c>
      <c r="E478" s="2">
        <v>15.497005462646484</v>
      </c>
      <c r="F478" s="2" t="s">
        <v>23</v>
      </c>
      <c r="G478" s="2" t="s">
        <v>23</v>
      </c>
      <c r="H478" s="2">
        <v>15.448060989379883</v>
      </c>
      <c r="I478" s="2">
        <v>32.000537872314453</v>
      </c>
      <c r="J478" s="2">
        <v>32.49981689453125</v>
      </c>
      <c r="K478" s="2">
        <v>32.250177383422852</v>
      </c>
      <c r="L478" s="2">
        <v>30.729867935180664</v>
      </c>
      <c r="M478" s="2">
        <v>30.898092269897461</v>
      </c>
      <c r="N478" s="2">
        <v>30.813980102539063</v>
      </c>
      <c r="O478" s="2">
        <v>21.483037948608398</v>
      </c>
      <c r="P478" s="2">
        <v>21.374866485595703</v>
      </c>
      <c r="Q478" s="2">
        <v>21.428952217102051</v>
      </c>
      <c r="R478" s="2">
        <v>26.544578552246094</v>
      </c>
      <c r="S478" s="2">
        <v>26.881427764892578</v>
      </c>
      <c r="T478" s="2">
        <v>26.713003158569336</v>
      </c>
      <c r="U478" s="2">
        <v>29.466869354248047</v>
      </c>
      <c r="V478" s="2">
        <v>29.730344772338867</v>
      </c>
      <c r="W478" s="2" t="s">
        <v>23</v>
      </c>
      <c r="X478" s="2" t="s">
        <v>23</v>
      </c>
      <c r="Y478" s="2">
        <v>29.598607063293457</v>
      </c>
      <c r="Z478" s="2">
        <v>29.308259963989258</v>
      </c>
      <c r="AA478" s="2">
        <v>29.576030731201172</v>
      </c>
      <c r="AB478" s="2">
        <v>29.442145347595215</v>
      </c>
      <c r="AC478" s="2">
        <v>24.372123718261719</v>
      </c>
      <c r="AD478" s="2">
        <v>24.484735488891602</v>
      </c>
      <c r="AE478" s="2">
        <v>24.42842960357666</v>
      </c>
      <c r="AF478" s="2" t="s">
        <v>23</v>
      </c>
      <c r="AG478" s="2" t="s">
        <v>23</v>
      </c>
      <c r="AH478" s="2" t="s">
        <v>23</v>
      </c>
    </row>
    <row r="479" spans="1:34" x14ac:dyDescent="0.25">
      <c r="A479" s="2" t="s">
        <v>46</v>
      </c>
      <c r="B479" s="2">
        <v>0.04</v>
      </c>
      <c r="C479" s="2">
        <v>1</v>
      </c>
      <c r="D479" s="2">
        <v>15.731432914733887</v>
      </c>
      <c r="E479" s="2">
        <v>15.663812637329102</v>
      </c>
      <c r="F479" s="2">
        <v>15.377100944519043</v>
      </c>
      <c r="G479" s="2" t="s">
        <v>23</v>
      </c>
      <c r="H479" s="2">
        <v>15.590782165527344</v>
      </c>
      <c r="I479" s="2">
        <v>32.146472930908203</v>
      </c>
      <c r="J479" s="2">
        <v>32.305252075195312</v>
      </c>
      <c r="K479" s="2">
        <v>32.225862503051758</v>
      </c>
      <c r="L479" s="2">
        <v>30.684558868408203</v>
      </c>
      <c r="M479" s="2">
        <v>30.591815948486328</v>
      </c>
      <c r="N479" s="2">
        <v>30.638187408447266</v>
      </c>
      <c r="O479" s="2">
        <v>21.132179260253906</v>
      </c>
      <c r="P479" s="2">
        <v>20.933265686035156</v>
      </c>
      <c r="Q479" s="2">
        <v>21.032722473144531</v>
      </c>
      <c r="R479" s="2">
        <v>26.670688629150391</v>
      </c>
      <c r="S479" s="2">
        <v>26.765975952148437</v>
      </c>
      <c r="T479" s="2">
        <v>26.718332290649414</v>
      </c>
      <c r="U479" s="2">
        <v>29.571310043334961</v>
      </c>
      <c r="V479" s="2">
        <v>29.722843170166016</v>
      </c>
      <c r="W479" s="2" t="s">
        <v>23</v>
      </c>
      <c r="X479" s="2" t="s">
        <v>23</v>
      </c>
      <c r="Y479" s="2">
        <v>29.647076606750488</v>
      </c>
      <c r="Z479" s="2">
        <v>29.201501846313477</v>
      </c>
      <c r="AA479" s="2">
        <v>29.473360061645508</v>
      </c>
      <c r="AB479" s="2">
        <v>29.337430953979492</v>
      </c>
      <c r="AC479" s="2">
        <v>24.301074981689453</v>
      </c>
      <c r="AD479" s="2">
        <v>24.421119689941406</v>
      </c>
      <c r="AE479" s="2">
        <v>24.36109733581543</v>
      </c>
      <c r="AF479" s="2" t="s">
        <v>23</v>
      </c>
      <c r="AG479" s="2" t="s">
        <v>23</v>
      </c>
      <c r="AH479" s="2" t="s">
        <v>23</v>
      </c>
    </row>
    <row r="480" spans="1:34" x14ac:dyDescent="0.25">
      <c r="A480" s="2" t="s">
        <v>46</v>
      </c>
      <c r="B480" s="2">
        <v>0.2</v>
      </c>
      <c r="C480" s="2">
        <v>1</v>
      </c>
      <c r="D480" s="2">
        <v>15.76317024230957</v>
      </c>
      <c r="E480" s="2">
        <v>15.612116813659668</v>
      </c>
      <c r="F480" s="2">
        <v>15.497456550598145</v>
      </c>
      <c r="G480" s="2" t="s">
        <v>23</v>
      </c>
      <c r="H480" s="2">
        <v>15.624247868855795</v>
      </c>
      <c r="I480" s="2">
        <v>32.472091674804687</v>
      </c>
      <c r="J480" s="2">
        <v>31.635299682617188</v>
      </c>
      <c r="K480" s="2">
        <v>32.053695678710938</v>
      </c>
      <c r="L480" s="2">
        <v>30.71446418762207</v>
      </c>
      <c r="M480" s="2">
        <v>30.672449111938477</v>
      </c>
      <c r="N480" s="2">
        <v>30.693456649780273</v>
      </c>
      <c r="O480" s="2">
        <v>21.422578811645508</v>
      </c>
      <c r="P480" s="2">
        <v>21.476247787475586</v>
      </c>
      <c r="Q480" s="2">
        <v>21.449413299560547</v>
      </c>
      <c r="R480" s="2">
        <v>26.98451042175293</v>
      </c>
      <c r="S480" s="2">
        <v>26.683040618896484</v>
      </c>
      <c r="T480" s="2">
        <v>26.833775520324707</v>
      </c>
      <c r="U480" s="2">
        <v>29.919439315795898</v>
      </c>
      <c r="V480" s="2">
        <v>30.237260818481445</v>
      </c>
      <c r="W480" s="2" t="s">
        <v>23</v>
      </c>
      <c r="X480" s="2" t="s">
        <v>23</v>
      </c>
      <c r="Y480" s="2">
        <v>30.078350067138672</v>
      </c>
      <c r="Z480" s="2">
        <v>29.355230331420898</v>
      </c>
      <c r="AA480" s="2">
        <v>29.611610412597656</v>
      </c>
      <c r="AB480" s="2">
        <v>29.483420372009277</v>
      </c>
      <c r="AC480" s="2">
        <v>24.562335968017578</v>
      </c>
      <c r="AD480" s="2">
        <v>24.541830062866211</v>
      </c>
      <c r="AE480" s="2">
        <v>24.552083015441895</v>
      </c>
      <c r="AF480" s="2" t="s">
        <v>23</v>
      </c>
      <c r="AG480" s="2" t="s">
        <v>23</v>
      </c>
      <c r="AH480" s="2" t="s">
        <v>23</v>
      </c>
    </row>
    <row r="481" spans="1:34" x14ac:dyDescent="0.25">
      <c r="A481" s="2" t="s">
        <v>46</v>
      </c>
      <c r="B481" s="2">
        <v>1</v>
      </c>
      <c r="C481" s="2">
        <v>1</v>
      </c>
      <c r="D481" s="2">
        <v>16.644546508789063</v>
      </c>
      <c r="E481" s="2">
        <v>16.724710464477539</v>
      </c>
      <c r="F481" s="2">
        <v>16.740316390991211</v>
      </c>
      <c r="G481" s="2" t="s">
        <v>23</v>
      </c>
      <c r="H481" s="2">
        <v>16.70319112141927</v>
      </c>
      <c r="I481" s="2">
        <v>32.156303405761719</v>
      </c>
      <c r="J481" s="2">
        <v>32.202949523925781</v>
      </c>
      <c r="K481" s="2">
        <v>32.17962646484375</v>
      </c>
      <c r="L481" s="2">
        <v>32.425586700439453</v>
      </c>
      <c r="M481" s="2">
        <v>32.790477752685547</v>
      </c>
      <c r="N481" s="2">
        <v>32.6080322265625</v>
      </c>
      <c r="O481" s="2">
        <v>20.215736389160156</v>
      </c>
      <c r="P481" s="2">
        <v>20.243452072143555</v>
      </c>
      <c r="Q481" s="2">
        <v>20.229594230651855</v>
      </c>
      <c r="R481" s="2">
        <v>27.228603363037109</v>
      </c>
      <c r="S481" s="2">
        <v>27.105936050415039</v>
      </c>
      <c r="T481" s="2">
        <v>27.167269706726074</v>
      </c>
      <c r="U481" s="2">
        <v>30.271244049072266</v>
      </c>
      <c r="V481" s="2">
        <v>30.37501335144043</v>
      </c>
      <c r="W481" s="2" t="s">
        <v>23</v>
      </c>
      <c r="X481" s="2" t="s">
        <v>23</v>
      </c>
      <c r="Y481" s="2">
        <v>30.323128700256348</v>
      </c>
      <c r="Z481" s="2">
        <v>29.240274429321289</v>
      </c>
      <c r="AA481" s="2">
        <v>29.496393203735352</v>
      </c>
      <c r="AB481" s="2">
        <v>29.36833381652832</v>
      </c>
      <c r="AC481" s="2">
        <v>23.448797225952148</v>
      </c>
      <c r="AD481" s="2">
        <v>23.269620895385742</v>
      </c>
      <c r="AE481" s="2">
        <v>23.359209060668945</v>
      </c>
      <c r="AF481" s="2" t="s">
        <v>23</v>
      </c>
      <c r="AG481" s="2" t="s">
        <v>23</v>
      </c>
      <c r="AH481" s="2" t="s">
        <v>23</v>
      </c>
    </row>
    <row r="482" spans="1:34" x14ac:dyDescent="0.25">
      <c r="A482" s="2" t="s">
        <v>46</v>
      </c>
      <c r="B482" s="2">
        <v>5</v>
      </c>
      <c r="C482" s="2">
        <v>1</v>
      </c>
      <c r="D482" s="2">
        <v>16.356817245483398</v>
      </c>
      <c r="E482" s="2">
        <v>15.925243377685547</v>
      </c>
      <c r="F482" s="2">
        <v>16.218376159667969</v>
      </c>
      <c r="G482" s="2" t="s">
        <v>23</v>
      </c>
      <c r="H482" s="2">
        <v>16.166812260945637</v>
      </c>
      <c r="I482" s="2">
        <v>30.274372100830078</v>
      </c>
      <c r="J482" s="2">
        <v>30.260442733764648</v>
      </c>
      <c r="K482" s="2">
        <v>30.267407417297363</v>
      </c>
      <c r="L482" s="2">
        <v>35.447101593017578</v>
      </c>
      <c r="M482" s="2">
        <v>35.368648529052734</v>
      </c>
      <c r="N482" s="2">
        <v>35.407875061035156</v>
      </c>
      <c r="O482" s="2">
        <v>19.183622360229492</v>
      </c>
      <c r="P482" s="2">
        <v>18.668691635131836</v>
      </c>
      <c r="Q482" s="2">
        <v>18.926156997680664</v>
      </c>
      <c r="R482" s="2">
        <v>27.918388366699219</v>
      </c>
      <c r="S482" s="2">
        <v>27.780391693115234</v>
      </c>
      <c r="T482" s="2">
        <v>27.849390029907227</v>
      </c>
      <c r="U482" s="2">
        <v>26.861125946044922</v>
      </c>
      <c r="V482" s="2">
        <v>26.971967697143555</v>
      </c>
      <c r="W482" s="2" t="s">
        <v>23</v>
      </c>
      <c r="X482" s="2" t="s">
        <v>23</v>
      </c>
      <c r="Y482" s="2">
        <v>26.916546821594238</v>
      </c>
      <c r="Z482" s="2">
        <v>28.545310974121094</v>
      </c>
      <c r="AA482" s="2">
        <v>28.359823226928711</v>
      </c>
      <c r="AB482" s="2">
        <v>28.452567100524902</v>
      </c>
      <c r="AC482" s="2">
        <v>20.642782211303711</v>
      </c>
      <c r="AD482" s="2">
        <v>20.800922393798828</v>
      </c>
      <c r="AE482" s="2">
        <v>20.72185230255127</v>
      </c>
      <c r="AF482" s="2" t="s">
        <v>23</v>
      </c>
      <c r="AG482" s="2" t="s">
        <v>23</v>
      </c>
      <c r="AH482" s="2" t="s">
        <v>23</v>
      </c>
    </row>
    <row r="483" spans="1:34" x14ac:dyDescent="0.25">
      <c r="A483" s="2" t="s">
        <v>46</v>
      </c>
      <c r="B483" s="2">
        <v>0</v>
      </c>
      <c r="C483" s="2">
        <v>2</v>
      </c>
      <c r="D483" s="2">
        <v>15.446798324584961</v>
      </c>
      <c r="E483" s="2">
        <v>15.390730857849121</v>
      </c>
      <c r="F483" s="2">
        <v>15.38425350189209</v>
      </c>
      <c r="G483" s="2" t="s">
        <v>23</v>
      </c>
      <c r="H483" s="2">
        <v>15.407260894775391</v>
      </c>
      <c r="I483" s="2">
        <v>32.511325836181641</v>
      </c>
      <c r="J483" s="2">
        <v>32.211700439453125</v>
      </c>
      <c r="K483" s="2">
        <v>32.361513137817383</v>
      </c>
      <c r="L483" s="2">
        <v>29.65900993347168</v>
      </c>
      <c r="M483" s="2">
        <v>29.944450378417969</v>
      </c>
      <c r="N483" s="2">
        <v>29.801730155944824</v>
      </c>
      <c r="O483" s="2">
        <v>21.301897048950195</v>
      </c>
      <c r="P483" s="2">
        <v>21.267934799194336</v>
      </c>
      <c r="Q483" s="2">
        <v>21.284915924072266</v>
      </c>
      <c r="R483" s="2">
        <v>26.748542785644531</v>
      </c>
      <c r="S483" s="2">
        <v>26.350334167480469</v>
      </c>
      <c r="T483" s="2">
        <v>26.5494384765625</v>
      </c>
      <c r="U483" s="2">
        <v>29.470556259155273</v>
      </c>
      <c r="V483" s="2">
        <v>29.651338577270508</v>
      </c>
      <c r="W483" s="2" t="s">
        <v>23</v>
      </c>
      <c r="X483" s="2" t="s">
        <v>23</v>
      </c>
      <c r="Y483" s="2">
        <v>29.560947418212891</v>
      </c>
      <c r="Z483" s="2">
        <v>29.992284774780273</v>
      </c>
      <c r="AA483" s="2">
        <v>29.815902709960938</v>
      </c>
      <c r="AB483" s="2">
        <v>29.904093742370605</v>
      </c>
      <c r="AC483" s="2">
        <v>24.684135437011719</v>
      </c>
      <c r="AD483" s="2">
        <v>24.572553634643555</v>
      </c>
      <c r="AE483" s="2">
        <v>24.628344535827637</v>
      </c>
      <c r="AF483" s="2" t="s">
        <v>23</v>
      </c>
      <c r="AG483" s="2" t="s">
        <v>23</v>
      </c>
      <c r="AH483" s="2" t="s">
        <v>23</v>
      </c>
    </row>
    <row r="484" spans="1:34" x14ac:dyDescent="0.25">
      <c r="A484" s="2" t="s">
        <v>46</v>
      </c>
      <c r="B484" s="2">
        <v>8.0000000000000002E-3</v>
      </c>
      <c r="C484" s="2">
        <v>2</v>
      </c>
      <c r="D484" s="2">
        <v>15.355740547180176</v>
      </c>
      <c r="E484" s="2">
        <v>15.42824649810791</v>
      </c>
      <c r="F484" s="2">
        <v>15.429540634155273</v>
      </c>
      <c r="G484" s="2" t="s">
        <v>23</v>
      </c>
      <c r="H484" s="2">
        <v>15.404509226481119</v>
      </c>
      <c r="I484" s="2">
        <v>32.083366394042969</v>
      </c>
      <c r="J484" s="2">
        <v>31.962003707885742</v>
      </c>
      <c r="K484" s="2">
        <v>32.022685050964355</v>
      </c>
      <c r="L484" s="2">
        <v>30.263090133666992</v>
      </c>
      <c r="M484" s="2">
        <v>30.017080307006836</v>
      </c>
      <c r="N484" s="2">
        <v>30.140085220336914</v>
      </c>
      <c r="O484" s="2">
        <v>21.514436721801758</v>
      </c>
      <c r="P484" s="2">
        <v>21.439556121826172</v>
      </c>
      <c r="Q484" s="2">
        <v>21.476996421813965</v>
      </c>
      <c r="R484" s="2">
        <v>26.669761657714844</v>
      </c>
      <c r="S484" s="2">
        <v>26.642843246459961</v>
      </c>
      <c r="T484" s="2">
        <v>26.656302452087402</v>
      </c>
      <c r="U484" s="2">
        <v>29.493144989013672</v>
      </c>
      <c r="V484" s="2">
        <v>29.678518295288086</v>
      </c>
      <c r="W484" s="2" t="s">
        <v>23</v>
      </c>
      <c r="X484" s="2" t="s">
        <v>23</v>
      </c>
      <c r="Y484" s="2">
        <v>29.585831642150879</v>
      </c>
      <c r="Z484" s="2">
        <v>29.895624160766602</v>
      </c>
      <c r="AA484" s="2">
        <v>29.833072662353516</v>
      </c>
      <c r="AB484" s="2">
        <v>29.864348411560059</v>
      </c>
      <c r="AC484" s="2">
        <v>24.826456069946289</v>
      </c>
      <c r="AD484" s="2">
        <v>24.652046203613281</v>
      </c>
      <c r="AE484" s="2">
        <v>24.739251136779785</v>
      </c>
      <c r="AF484" s="2" t="s">
        <v>23</v>
      </c>
      <c r="AG484" s="2" t="s">
        <v>23</v>
      </c>
      <c r="AH484" s="2" t="s">
        <v>23</v>
      </c>
    </row>
    <row r="485" spans="1:34" x14ac:dyDescent="0.25">
      <c r="A485" s="2" t="s">
        <v>46</v>
      </c>
      <c r="B485" s="2">
        <v>0.04</v>
      </c>
      <c r="C485" s="2">
        <v>2</v>
      </c>
      <c r="D485" s="2">
        <v>15.430144309997559</v>
      </c>
      <c r="E485" s="2">
        <v>15.462830543518066</v>
      </c>
      <c r="F485" s="2">
        <v>15.193385124206543</v>
      </c>
      <c r="G485" s="2" t="s">
        <v>23</v>
      </c>
      <c r="H485" s="2">
        <v>15.362119992574057</v>
      </c>
      <c r="I485" s="2">
        <v>31.992410659790039</v>
      </c>
      <c r="J485" s="2">
        <v>32.391864776611328</v>
      </c>
      <c r="K485" s="2">
        <v>32.192137718200684</v>
      </c>
      <c r="L485" s="2">
        <v>29.799301147460938</v>
      </c>
      <c r="M485" s="2">
        <v>29.824718475341797</v>
      </c>
      <c r="N485" s="2">
        <v>29.812009811401367</v>
      </c>
      <c r="O485" s="2">
        <v>21.203107833862305</v>
      </c>
      <c r="P485" s="2">
        <v>21.193126678466797</v>
      </c>
      <c r="Q485" s="2">
        <v>21.198117256164551</v>
      </c>
      <c r="R485" s="2">
        <v>26.686439514160156</v>
      </c>
      <c r="S485" s="2">
        <v>26.592279434204102</v>
      </c>
      <c r="T485" s="2">
        <v>26.639359474182129</v>
      </c>
      <c r="U485" s="2">
        <v>29.526651382446289</v>
      </c>
      <c r="V485" s="2">
        <v>29.470891952514648</v>
      </c>
      <c r="W485" s="2" t="s">
        <v>23</v>
      </c>
      <c r="X485" s="2" t="s">
        <v>23</v>
      </c>
      <c r="Y485" s="2">
        <v>29.498771667480469</v>
      </c>
      <c r="Z485" s="2">
        <v>29.756916046142578</v>
      </c>
      <c r="AA485" s="2">
        <v>29.845802307128906</v>
      </c>
      <c r="AB485" s="2">
        <v>29.801359176635742</v>
      </c>
      <c r="AC485" s="2">
        <v>24.606678009033203</v>
      </c>
      <c r="AD485" s="2">
        <v>24.432277679443359</v>
      </c>
      <c r="AE485" s="2">
        <v>24.519477844238281</v>
      </c>
      <c r="AF485" s="2" t="s">
        <v>23</v>
      </c>
      <c r="AG485" s="2" t="s">
        <v>23</v>
      </c>
      <c r="AH485" s="2" t="s">
        <v>23</v>
      </c>
    </row>
    <row r="486" spans="1:34" x14ac:dyDescent="0.25">
      <c r="A486" s="2" t="s">
        <v>46</v>
      </c>
      <c r="B486" s="2">
        <v>0.2</v>
      </c>
      <c r="C486" s="2">
        <v>2</v>
      </c>
      <c r="D486" s="2">
        <v>15.389626502990723</v>
      </c>
      <c r="E486" s="2">
        <v>15.435691833496094</v>
      </c>
      <c r="F486" s="2">
        <v>15.335958480834961</v>
      </c>
      <c r="G486" s="2" t="s">
        <v>23</v>
      </c>
      <c r="H486" s="2">
        <v>15.387092272440592</v>
      </c>
      <c r="I486" s="2">
        <v>31.154365539550781</v>
      </c>
      <c r="J486" s="2">
        <v>31.233896255493164</v>
      </c>
      <c r="K486" s="2">
        <v>31.194130897521973</v>
      </c>
      <c r="L486" s="2">
        <v>29.814670562744141</v>
      </c>
      <c r="M486" s="2">
        <v>29.831823348999023</v>
      </c>
      <c r="N486" s="2">
        <v>29.823246955871582</v>
      </c>
      <c r="O486" s="2">
        <v>20.518037796020508</v>
      </c>
      <c r="P486" s="2">
        <v>20.336652755737305</v>
      </c>
      <c r="Q486" s="2">
        <v>20.427345275878906</v>
      </c>
      <c r="R486" s="2">
        <v>26.450788497924805</v>
      </c>
      <c r="S486" s="2">
        <v>26.398733139038086</v>
      </c>
      <c r="T486" s="2">
        <v>26.424760818481445</v>
      </c>
      <c r="U486" s="2">
        <v>29.864292144775391</v>
      </c>
      <c r="V486" s="2">
        <v>29.515321731567383</v>
      </c>
      <c r="W486" s="2" t="s">
        <v>23</v>
      </c>
      <c r="X486" s="2" t="s">
        <v>23</v>
      </c>
      <c r="Y486" s="2">
        <v>29.689806938171387</v>
      </c>
      <c r="Z486" s="2">
        <v>29.843647003173828</v>
      </c>
      <c r="AA486" s="2">
        <v>29.524368286132813</v>
      </c>
      <c r="AB486" s="2">
        <v>29.68400764465332</v>
      </c>
      <c r="AC486" s="2">
        <v>23.672979354858398</v>
      </c>
      <c r="AD486" s="2">
        <v>23.585048675537109</v>
      </c>
      <c r="AE486" s="2">
        <v>23.629014015197754</v>
      </c>
      <c r="AF486" s="2" t="s">
        <v>23</v>
      </c>
      <c r="AG486" s="2" t="s">
        <v>23</v>
      </c>
      <c r="AH486" s="2" t="s">
        <v>23</v>
      </c>
    </row>
    <row r="487" spans="1:34" x14ac:dyDescent="0.25">
      <c r="A487" s="2" t="s">
        <v>46</v>
      </c>
      <c r="B487" s="2">
        <v>1</v>
      </c>
      <c r="C487" s="2">
        <v>2</v>
      </c>
      <c r="D487" s="2">
        <v>15.860101699829102</v>
      </c>
      <c r="E487" s="2">
        <v>15.844507217407227</v>
      </c>
      <c r="F487" s="2">
        <v>16.143581390380859</v>
      </c>
      <c r="G487" s="2" t="s">
        <v>23</v>
      </c>
      <c r="H487" s="2">
        <v>15.949396769205729</v>
      </c>
      <c r="I487" s="2">
        <v>30.985727310180664</v>
      </c>
      <c r="J487" s="2">
        <v>30.805730819702148</v>
      </c>
      <c r="K487" s="2">
        <v>30.895729064941406</v>
      </c>
      <c r="L487" s="2">
        <v>31.734983444213867</v>
      </c>
      <c r="M487" s="2">
        <v>31.819995880126953</v>
      </c>
      <c r="N487" s="2">
        <v>31.77748966217041</v>
      </c>
      <c r="O487" s="2">
        <v>19.669857025146484</v>
      </c>
      <c r="P487" s="2">
        <v>19.617925643920898</v>
      </c>
      <c r="Q487" s="2">
        <v>19.643891334533691</v>
      </c>
      <c r="R487" s="2">
        <v>26.838422775268555</v>
      </c>
      <c r="S487" s="2">
        <v>26.354604721069336</v>
      </c>
      <c r="T487" s="2">
        <v>26.596513748168945</v>
      </c>
      <c r="U487" s="2">
        <v>29.733074188232422</v>
      </c>
      <c r="V487" s="2">
        <v>29.527473449707031</v>
      </c>
      <c r="W487" s="2" t="s">
        <v>23</v>
      </c>
      <c r="X487" s="2" t="s">
        <v>23</v>
      </c>
      <c r="Y487" s="2">
        <v>29.630273818969727</v>
      </c>
      <c r="Z487" s="2">
        <v>29.252973556518555</v>
      </c>
      <c r="AA487" s="2">
        <v>29.50262451171875</v>
      </c>
      <c r="AB487" s="2">
        <v>29.377799034118652</v>
      </c>
      <c r="AC487" s="2">
        <v>22.221443176269531</v>
      </c>
      <c r="AD487" s="2">
        <v>22.044881820678711</v>
      </c>
      <c r="AE487" s="2">
        <v>22.133162498474121</v>
      </c>
      <c r="AF487" s="2" t="s">
        <v>23</v>
      </c>
      <c r="AG487" s="2" t="s">
        <v>23</v>
      </c>
      <c r="AH487" s="2" t="s">
        <v>23</v>
      </c>
    </row>
    <row r="488" spans="1:34" x14ac:dyDescent="0.25">
      <c r="A488" s="2" t="s">
        <v>46</v>
      </c>
      <c r="B488" s="2">
        <v>5</v>
      </c>
      <c r="C488" s="2">
        <v>2</v>
      </c>
      <c r="D488" s="2">
        <v>15.445566177368164</v>
      </c>
      <c r="E488" s="2">
        <v>15.947320938110352</v>
      </c>
      <c r="F488" s="2" t="s">
        <v>23</v>
      </c>
      <c r="G488" s="2" t="s">
        <v>23</v>
      </c>
      <c r="H488" s="2">
        <v>15.696443557739258</v>
      </c>
      <c r="I488" s="2">
        <v>30.228738784790039</v>
      </c>
      <c r="J488" s="2">
        <v>30.323141098022461</v>
      </c>
      <c r="K488" s="2">
        <v>30.27593994140625</v>
      </c>
      <c r="L488" s="2">
        <v>36.999233245849609</v>
      </c>
      <c r="M488" s="2">
        <v>35.738185882568359</v>
      </c>
      <c r="N488" s="2">
        <v>36.368709564208984</v>
      </c>
      <c r="O488" s="2">
        <v>19.657360076904297</v>
      </c>
      <c r="P488" s="2">
        <v>19.450675964355469</v>
      </c>
      <c r="Q488" s="2">
        <v>19.554018020629883</v>
      </c>
      <c r="R488" s="2">
        <v>28.57501220703125</v>
      </c>
      <c r="S488" s="2">
        <v>28.564964294433594</v>
      </c>
      <c r="T488" s="2">
        <v>28.569988250732422</v>
      </c>
      <c r="U488" s="2">
        <v>26.543125152587891</v>
      </c>
      <c r="V488" s="2">
        <v>26.771814346313477</v>
      </c>
      <c r="W488" s="2" t="s">
        <v>23</v>
      </c>
      <c r="X488" s="2" t="s">
        <v>23</v>
      </c>
      <c r="Y488" s="2">
        <v>26.657469749450684</v>
      </c>
      <c r="Z488" s="2">
        <v>28.609607696533203</v>
      </c>
      <c r="AA488" s="2">
        <v>28.497859954833984</v>
      </c>
      <c r="AB488" s="2">
        <v>28.553733825683594</v>
      </c>
      <c r="AC488" s="2">
        <v>20.448507308959961</v>
      </c>
      <c r="AD488" s="2">
        <v>20.510747909545898</v>
      </c>
      <c r="AE488" s="2">
        <v>20.47962760925293</v>
      </c>
      <c r="AF488" s="2" t="s">
        <v>23</v>
      </c>
      <c r="AG488" s="2" t="s">
        <v>23</v>
      </c>
      <c r="AH488" s="2" t="s">
        <v>23</v>
      </c>
    </row>
    <row r="489" spans="1:34" x14ac:dyDescent="0.25">
      <c r="A489" s="2" t="s">
        <v>46</v>
      </c>
      <c r="B489" s="2">
        <v>0</v>
      </c>
      <c r="C489" s="2">
        <v>3</v>
      </c>
      <c r="D489" s="2">
        <v>15.416139602661133</v>
      </c>
      <c r="E489" s="2">
        <v>15.269186973571777</v>
      </c>
      <c r="F489" s="2" t="s">
        <v>23</v>
      </c>
      <c r="G489" s="2" t="s">
        <v>23</v>
      </c>
      <c r="H489" s="2">
        <v>15.342663288116455</v>
      </c>
      <c r="I489" s="2">
        <v>32.502296447753906</v>
      </c>
      <c r="J489" s="2">
        <v>32.342124938964844</v>
      </c>
      <c r="K489" s="2">
        <v>32.422210693359375</v>
      </c>
      <c r="L489" s="2">
        <v>28.864475250244141</v>
      </c>
      <c r="M489" s="2">
        <v>28.682195663452148</v>
      </c>
      <c r="N489" s="2">
        <v>28.773335456848145</v>
      </c>
      <c r="O489" s="2">
        <v>21.040283203125</v>
      </c>
      <c r="P489" s="2">
        <v>21.218423843383789</v>
      </c>
      <c r="Q489" s="2">
        <v>21.129353523254395</v>
      </c>
      <c r="R489" s="2">
        <v>26.274580001831055</v>
      </c>
      <c r="S489" s="2">
        <v>26.210382461547852</v>
      </c>
      <c r="T489" s="2">
        <v>26.242481231689453</v>
      </c>
      <c r="U489" s="2">
        <v>29.241237640380859</v>
      </c>
      <c r="V489" s="2">
        <v>29.15191650390625</v>
      </c>
      <c r="W489" s="2" t="s">
        <v>23</v>
      </c>
      <c r="X489" s="2" t="s">
        <v>23</v>
      </c>
      <c r="Y489" s="2">
        <v>29.196577072143555</v>
      </c>
      <c r="Z489" s="2">
        <v>29.455026626586914</v>
      </c>
      <c r="AA489" s="2">
        <v>29.495615005493164</v>
      </c>
      <c r="AB489" s="2">
        <v>29.475320816040039</v>
      </c>
      <c r="AC489" s="2">
        <v>23.415885925292969</v>
      </c>
      <c r="AD489" s="2">
        <v>23.407955169677734</v>
      </c>
      <c r="AE489" s="2">
        <v>23.411920547485352</v>
      </c>
      <c r="AF489" s="2" t="s">
        <v>23</v>
      </c>
      <c r="AG489" s="2" t="s">
        <v>23</v>
      </c>
      <c r="AH489" s="2" t="s">
        <v>23</v>
      </c>
    </row>
    <row r="490" spans="1:34" x14ac:dyDescent="0.25">
      <c r="A490" s="2" t="s">
        <v>46</v>
      </c>
      <c r="B490" s="2">
        <v>8.0000000000000002E-3</v>
      </c>
      <c r="C490" s="2">
        <v>3</v>
      </c>
      <c r="D490" s="2">
        <v>15.469883918762207</v>
      </c>
      <c r="E490" s="2">
        <v>15.58555793762207</v>
      </c>
      <c r="F490" s="2">
        <v>15.067551612854004</v>
      </c>
      <c r="G490" s="2" t="s">
        <v>23</v>
      </c>
      <c r="H490" s="2">
        <v>15.37433115641276</v>
      </c>
      <c r="I490" s="2">
        <v>32.670021057128906</v>
      </c>
      <c r="J490" s="2">
        <v>32.208992004394531</v>
      </c>
      <c r="K490" s="2">
        <v>32.439506530761719</v>
      </c>
      <c r="L490" s="2">
        <v>28.826789855957031</v>
      </c>
      <c r="M490" s="2">
        <v>28.740364074707031</v>
      </c>
      <c r="N490" s="2">
        <v>28.783576965332031</v>
      </c>
      <c r="O490" s="2">
        <v>20.955165863037109</v>
      </c>
      <c r="P490" s="2">
        <v>20.913373947143555</v>
      </c>
      <c r="Q490" s="2">
        <v>20.934269905090332</v>
      </c>
      <c r="R490" s="2">
        <v>26.093908309936523</v>
      </c>
      <c r="S490" s="2">
        <v>26.092483520507812</v>
      </c>
      <c r="T490" s="2">
        <v>26.093195915222168</v>
      </c>
      <c r="U490" s="2">
        <v>29.490854263305664</v>
      </c>
      <c r="V490" s="2">
        <v>29.242145538330078</v>
      </c>
      <c r="W490" s="2" t="s">
        <v>23</v>
      </c>
      <c r="X490" s="2" t="s">
        <v>23</v>
      </c>
      <c r="Y490" s="2">
        <v>29.366499900817871</v>
      </c>
      <c r="Z490" s="2">
        <v>29.225198745727539</v>
      </c>
      <c r="AA490" s="2">
        <v>29.509212493896484</v>
      </c>
      <c r="AB490" s="2">
        <v>29.367205619812012</v>
      </c>
      <c r="AC490" s="2">
        <v>23.351821899414063</v>
      </c>
      <c r="AD490" s="2">
        <v>23.277490615844727</v>
      </c>
      <c r="AE490" s="2">
        <v>23.314656257629395</v>
      </c>
      <c r="AF490" s="2" t="s">
        <v>23</v>
      </c>
      <c r="AG490" s="2" t="s">
        <v>23</v>
      </c>
      <c r="AH490" s="2" t="s">
        <v>23</v>
      </c>
    </row>
    <row r="491" spans="1:34" x14ac:dyDescent="0.25">
      <c r="A491" s="2" t="s">
        <v>46</v>
      </c>
      <c r="B491" s="2">
        <v>0.04</v>
      </c>
      <c r="C491" s="2">
        <v>3</v>
      </c>
      <c r="D491" s="2">
        <v>15.892695426940918</v>
      </c>
      <c r="E491" s="2">
        <v>15.716883659362793</v>
      </c>
      <c r="F491" s="2">
        <v>15.614503860473633</v>
      </c>
      <c r="G491" s="2" t="s">
        <v>23</v>
      </c>
      <c r="H491" s="2">
        <v>15.741360982259115</v>
      </c>
      <c r="I491" s="2">
        <v>32.630027770996094</v>
      </c>
      <c r="J491" s="2">
        <v>32.920150756835938</v>
      </c>
      <c r="K491" s="2">
        <v>32.775089263916016</v>
      </c>
      <c r="L491" s="2">
        <v>29.209192276000977</v>
      </c>
      <c r="M491" s="2">
        <v>29.037679672241211</v>
      </c>
      <c r="N491" s="2">
        <v>29.123435974121094</v>
      </c>
      <c r="O491" s="2">
        <v>21.343671798706055</v>
      </c>
      <c r="P491" s="2">
        <v>21.27984619140625</v>
      </c>
      <c r="Q491" s="2">
        <v>21.311758995056152</v>
      </c>
      <c r="R491" s="2">
        <v>26.705947875976562</v>
      </c>
      <c r="S491" s="2">
        <v>26.75544548034668</v>
      </c>
      <c r="T491" s="2">
        <v>26.730696678161621</v>
      </c>
      <c r="U491" s="2">
        <v>29.388174057006836</v>
      </c>
      <c r="V491" s="2">
        <v>29.710145950317383</v>
      </c>
      <c r="W491" s="2" t="s">
        <v>23</v>
      </c>
      <c r="X491" s="2" t="s">
        <v>23</v>
      </c>
      <c r="Y491" s="2">
        <v>29.549160003662109</v>
      </c>
      <c r="Z491" s="2">
        <v>29.330001831054688</v>
      </c>
      <c r="AA491" s="2">
        <v>29.454204559326172</v>
      </c>
      <c r="AB491" s="2">
        <v>29.39210319519043</v>
      </c>
      <c r="AC491" s="2">
        <v>23.786716461181641</v>
      </c>
      <c r="AD491" s="2">
        <v>23.658470153808594</v>
      </c>
      <c r="AE491" s="2">
        <v>23.722593307495117</v>
      </c>
      <c r="AF491" s="2" t="s">
        <v>23</v>
      </c>
      <c r="AG491" s="2" t="s">
        <v>23</v>
      </c>
      <c r="AH491" s="2" t="s">
        <v>23</v>
      </c>
    </row>
    <row r="492" spans="1:34" x14ac:dyDescent="0.25">
      <c r="A492" s="2" t="s">
        <v>46</v>
      </c>
      <c r="B492" s="2">
        <v>0.2</v>
      </c>
      <c r="C492" s="2">
        <v>3</v>
      </c>
      <c r="D492" s="2">
        <v>15.74663257598877</v>
      </c>
      <c r="E492" s="2">
        <v>15.795193672180176</v>
      </c>
      <c r="F492" s="2">
        <v>15.659677505493164</v>
      </c>
      <c r="G492" s="2" t="s">
        <v>23</v>
      </c>
      <c r="H492" s="2">
        <v>15.733834584554037</v>
      </c>
      <c r="I492" s="2">
        <v>32.428497314453125</v>
      </c>
      <c r="J492" s="2">
        <v>32.560451507568359</v>
      </c>
      <c r="K492" s="2">
        <v>32.494474411010742</v>
      </c>
      <c r="L492" s="2">
        <v>29.386205673217773</v>
      </c>
      <c r="M492" s="2">
        <v>29.010744094848633</v>
      </c>
      <c r="N492" s="2">
        <v>29.198474884033203</v>
      </c>
      <c r="O492" s="2">
        <v>20.806587219238281</v>
      </c>
      <c r="P492" s="2">
        <v>20.666671752929687</v>
      </c>
      <c r="Q492" s="2">
        <v>20.736629486083984</v>
      </c>
      <c r="R492" s="2">
        <v>26.52491569519043</v>
      </c>
      <c r="S492" s="2">
        <v>26.402997970581055</v>
      </c>
      <c r="T492" s="2">
        <v>26.463956832885742</v>
      </c>
      <c r="U492" s="2">
        <v>29.473125457763672</v>
      </c>
      <c r="V492" s="2">
        <v>29.722225189208984</v>
      </c>
      <c r="W492" s="2" t="s">
        <v>23</v>
      </c>
      <c r="X492" s="2" t="s">
        <v>23</v>
      </c>
      <c r="Y492" s="2">
        <v>29.597675323486328</v>
      </c>
      <c r="Z492" s="2">
        <v>28.974576950073242</v>
      </c>
      <c r="AA492" s="2">
        <v>29.264410018920898</v>
      </c>
      <c r="AB492" s="2">
        <v>29.11949348449707</v>
      </c>
      <c r="AC492" s="2">
        <v>23.385463714599609</v>
      </c>
      <c r="AD492" s="2">
        <v>23.437881469726563</v>
      </c>
      <c r="AE492" s="2">
        <v>23.411672592163086</v>
      </c>
      <c r="AF492" s="2" t="s">
        <v>23</v>
      </c>
      <c r="AG492" s="2" t="s">
        <v>23</v>
      </c>
      <c r="AH492" s="2" t="s">
        <v>23</v>
      </c>
    </row>
    <row r="493" spans="1:34" x14ac:dyDescent="0.25">
      <c r="A493" s="2" t="s">
        <v>46</v>
      </c>
      <c r="B493" s="2">
        <v>1</v>
      </c>
      <c r="C493" s="2">
        <v>3</v>
      </c>
      <c r="D493" s="2">
        <v>15.427083969116211</v>
      </c>
      <c r="E493" s="2">
        <v>15.394445419311523</v>
      </c>
      <c r="F493" s="2">
        <v>15.195453643798828</v>
      </c>
      <c r="G493" s="2" t="s">
        <v>23</v>
      </c>
      <c r="H493" s="2">
        <v>15.338994344075521</v>
      </c>
      <c r="I493" s="2">
        <v>30.849542617797852</v>
      </c>
      <c r="J493" s="2">
        <v>30.552225112915039</v>
      </c>
      <c r="K493" s="2">
        <v>30.700883865356445</v>
      </c>
      <c r="L493" s="2">
        <v>29.439674377441406</v>
      </c>
      <c r="M493" s="2">
        <v>29.33905029296875</v>
      </c>
      <c r="N493" s="2">
        <v>29.389362335205078</v>
      </c>
      <c r="O493" s="2">
        <v>18.906890869140625</v>
      </c>
      <c r="P493" s="2">
        <v>18.969171524047852</v>
      </c>
      <c r="Q493" s="2">
        <v>18.938031196594238</v>
      </c>
      <c r="R493" s="2">
        <v>25.696720123291016</v>
      </c>
      <c r="S493" s="2">
        <v>25.389514923095703</v>
      </c>
      <c r="T493" s="2">
        <v>25.543117523193359</v>
      </c>
      <c r="U493" s="2">
        <v>28.922512054443359</v>
      </c>
      <c r="V493" s="2">
        <v>28.789838790893555</v>
      </c>
      <c r="W493" s="2" t="s">
        <v>23</v>
      </c>
      <c r="X493" s="2" t="s">
        <v>23</v>
      </c>
      <c r="Y493" s="2">
        <v>28.856175422668457</v>
      </c>
      <c r="Z493" s="2">
        <v>28.887649536132813</v>
      </c>
      <c r="AA493" s="2">
        <v>28.842658996582031</v>
      </c>
      <c r="AB493" s="2">
        <v>28.865154266357422</v>
      </c>
      <c r="AC493" s="2">
        <v>21.485696792602539</v>
      </c>
      <c r="AD493" s="2">
        <v>21.428760528564453</v>
      </c>
      <c r="AE493" s="2">
        <v>21.457228660583496</v>
      </c>
      <c r="AF493" s="2" t="s">
        <v>23</v>
      </c>
      <c r="AG493" s="2" t="s">
        <v>23</v>
      </c>
      <c r="AH493" s="2" t="s">
        <v>23</v>
      </c>
    </row>
    <row r="494" spans="1:34" x14ac:dyDescent="0.25">
      <c r="A494" s="2" t="s">
        <v>46</v>
      </c>
      <c r="B494" s="2">
        <v>5</v>
      </c>
      <c r="C494" s="2">
        <v>3</v>
      </c>
      <c r="D494" s="2">
        <v>16.120880126953125</v>
      </c>
      <c r="E494" s="2">
        <v>15.600539207458496</v>
      </c>
      <c r="F494" s="2">
        <v>15.821863174438477</v>
      </c>
      <c r="G494" s="2" t="s">
        <v>23</v>
      </c>
      <c r="H494" s="2">
        <v>15.847760836283365</v>
      </c>
      <c r="I494" s="2">
        <v>29.780143737792969</v>
      </c>
      <c r="J494" s="2">
        <v>29.824377059936523</v>
      </c>
      <c r="K494" s="2">
        <v>29.802260398864746</v>
      </c>
      <c r="L494" s="2">
        <v>32.7955322265625</v>
      </c>
      <c r="M494" s="2">
        <v>32.787998199462891</v>
      </c>
      <c r="N494" s="2">
        <v>32.791765213012695</v>
      </c>
      <c r="O494" s="2">
        <v>18.67945671081543</v>
      </c>
      <c r="P494" s="2">
        <v>18.622447967529297</v>
      </c>
      <c r="Q494" s="2">
        <v>18.650952339172363</v>
      </c>
      <c r="R494" s="2">
        <v>26.829742431640625</v>
      </c>
      <c r="S494" s="2">
        <v>26.7646484375</v>
      </c>
      <c r="T494" s="2">
        <v>26.797195434570313</v>
      </c>
      <c r="U494" s="2">
        <v>27.248554229736328</v>
      </c>
      <c r="V494" s="2">
        <v>26.982852935791016</v>
      </c>
      <c r="W494" s="2" t="s">
        <v>23</v>
      </c>
      <c r="X494" s="2" t="s">
        <v>23</v>
      </c>
      <c r="Y494" s="2">
        <v>27.115703582763672</v>
      </c>
      <c r="Z494" s="2">
        <v>27.603036880493164</v>
      </c>
      <c r="AA494" s="2">
        <v>27.60467529296875</v>
      </c>
      <c r="AB494" s="2">
        <v>27.603856086730957</v>
      </c>
      <c r="AC494" s="2">
        <v>20.514139175415039</v>
      </c>
      <c r="AD494" s="2">
        <v>20.415615081787109</v>
      </c>
      <c r="AE494" s="2">
        <v>20.464877128601074</v>
      </c>
      <c r="AF494" s="2" t="s">
        <v>23</v>
      </c>
      <c r="AG494" s="2" t="s">
        <v>23</v>
      </c>
      <c r="AH494" s="2" t="s">
        <v>23</v>
      </c>
    </row>
    <row r="495" spans="1:34" x14ac:dyDescent="0.25">
      <c r="A495" s="2" t="s">
        <v>47</v>
      </c>
      <c r="B495" s="2">
        <v>0</v>
      </c>
      <c r="C495" s="2">
        <v>1</v>
      </c>
      <c r="D495" s="2">
        <v>16.836120000000001</v>
      </c>
      <c r="E495" s="2">
        <v>16.843043999999999</v>
      </c>
      <c r="F495" s="2" t="s">
        <v>23</v>
      </c>
      <c r="G495" s="2" t="s">
        <v>23</v>
      </c>
      <c r="H495" s="2">
        <v>16.839582</v>
      </c>
      <c r="I495" s="2">
        <v>34.35436</v>
      </c>
      <c r="J495" s="2">
        <v>33.645226000000001</v>
      </c>
      <c r="K495" s="2">
        <v>33.999792999999997</v>
      </c>
      <c r="L495" s="2">
        <v>30.438316</v>
      </c>
      <c r="M495" s="2">
        <v>30.364301999999999</v>
      </c>
      <c r="N495" s="2">
        <v>30.401308999999998</v>
      </c>
      <c r="O495" s="2">
        <v>22.711185</v>
      </c>
      <c r="P495" s="2">
        <v>22.683142</v>
      </c>
      <c r="Q495" s="2">
        <v>22.697163500000002</v>
      </c>
      <c r="R495" s="2">
        <v>29.07724</v>
      </c>
      <c r="S495" s="2">
        <v>28.759582999999999</v>
      </c>
      <c r="T495" s="2">
        <v>28.918411499999998</v>
      </c>
      <c r="U495" s="2">
        <v>30.915334999999999</v>
      </c>
      <c r="V495" s="2">
        <v>30.743863999999999</v>
      </c>
      <c r="W495" s="2" t="s">
        <v>23</v>
      </c>
      <c r="X495" s="2" t="s">
        <v>23</v>
      </c>
      <c r="Y495" s="2">
        <v>30.8295995</v>
      </c>
      <c r="Z495" s="2">
        <v>30.994423000000001</v>
      </c>
      <c r="AA495" s="2">
        <v>30.791622</v>
      </c>
      <c r="AB495" s="2">
        <v>30.893022500000001</v>
      </c>
      <c r="AC495" s="2">
        <v>27.701450000000001</v>
      </c>
      <c r="AD495" s="2">
        <v>27.817267999999999</v>
      </c>
      <c r="AE495" s="2">
        <v>27.759359</v>
      </c>
      <c r="AF495" s="2" t="s">
        <v>23</v>
      </c>
      <c r="AG495" s="2" t="s">
        <v>23</v>
      </c>
      <c r="AH495" s="2" t="s">
        <v>23</v>
      </c>
    </row>
    <row r="496" spans="1:34" x14ac:dyDescent="0.25">
      <c r="A496" s="2" t="s">
        <v>47</v>
      </c>
      <c r="B496" s="2">
        <v>8.0000000000000002E-3</v>
      </c>
      <c r="C496" s="2">
        <v>1</v>
      </c>
      <c r="D496" s="2">
        <v>15.902716</v>
      </c>
      <c r="E496" s="2">
        <v>15.780656</v>
      </c>
      <c r="F496" s="2" t="s">
        <v>23</v>
      </c>
      <c r="G496" s="2" t="s">
        <v>23</v>
      </c>
      <c r="H496" s="2">
        <v>15.841685999999999</v>
      </c>
      <c r="I496" s="2">
        <v>32.962116000000002</v>
      </c>
      <c r="J496" s="2">
        <v>32.668137000000002</v>
      </c>
      <c r="K496" s="2">
        <v>32.815126500000005</v>
      </c>
      <c r="L496" s="2">
        <v>28.666613000000002</v>
      </c>
      <c r="M496" s="2">
        <v>28.724599999999999</v>
      </c>
      <c r="N496" s="2">
        <v>28.6956065</v>
      </c>
      <c r="O496" s="2">
        <v>21.069424000000001</v>
      </c>
      <c r="P496" s="2">
        <v>21.072842000000001</v>
      </c>
      <c r="Q496" s="2">
        <v>21.071133000000003</v>
      </c>
      <c r="R496" s="2">
        <v>26.810044999999999</v>
      </c>
      <c r="S496" s="2">
        <v>26.554914</v>
      </c>
      <c r="T496" s="2">
        <v>26.682479499999999</v>
      </c>
      <c r="U496" s="2">
        <v>29.783518000000001</v>
      </c>
      <c r="V496" s="2">
        <v>29.378699999999998</v>
      </c>
      <c r="W496" s="2" t="s">
        <v>23</v>
      </c>
      <c r="X496" s="2" t="s">
        <v>23</v>
      </c>
      <c r="Y496" s="2">
        <v>29.581108999999998</v>
      </c>
      <c r="Z496" s="2">
        <v>30.098234000000001</v>
      </c>
      <c r="AA496" s="2">
        <v>30.150010000000002</v>
      </c>
      <c r="AB496" s="2">
        <v>30.124122</v>
      </c>
      <c r="AC496" s="2">
        <v>26.277609000000002</v>
      </c>
      <c r="AD496" s="2">
        <v>25.779312000000001</v>
      </c>
      <c r="AE496" s="2">
        <v>26.028460500000001</v>
      </c>
      <c r="AF496" s="2" t="s">
        <v>23</v>
      </c>
      <c r="AG496" s="2" t="s">
        <v>23</v>
      </c>
      <c r="AH496" s="2" t="s">
        <v>23</v>
      </c>
    </row>
    <row r="497" spans="1:34" x14ac:dyDescent="0.25">
      <c r="A497" s="2" t="s">
        <v>47</v>
      </c>
      <c r="B497" s="2">
        <v>0.04</v>
      </c>
      <c r="C497" s="2">
        <v>1</v>
      </c>
      <c r="D497" s="2">
        <v>15.411818999999999</v>
      </c>
      <c r="E497" s="2">
        <v>15.138230999999999</v>
      </c>
      <c r="F497" s="2" t="s">
        <v>23</v>
      </c>
      <c r="G497" s="2" t="s">
        <v>23</v>
      </c>
      <c r="H497" s="2">
        <v>15.275024999999999</v>
      </c>
      <c r="I497" s="2">
        <v>32.139442000000003</v>
      </c>
      <c r="J497" s="2">
        <v>32.520878000000003</v>
      </c>
      <c r="K497" s="2">
        <v>32.330160000000006</v>
      </c>
      <c r="L497" s="2">
        <v>27.755420000000001</v>
      </c>
      <c r="M497" s="2">
        <v>27.843724999999999</v>
      </c>
      <c r="N497" s="2">
        <v>27.7995725</v>
      </c>
      <c r="O497" s="2">
        <v>20.888807</v>
      </c>
      <c r="P497" s="2">
        <v>20.720192000000001</v>
      </c>
      <c r="Q497" s="2">
        <v>20.804499499999999</v>
      </c>
      <c r="R497" s="2">
        <v>26.874286999999999</v>
      </c>
      <c r="S497" s="2">
        <v>26.561312000000001</v>
      </c>
      <c r="T497" s="2">
        <v>26.717799499999998</v>
      </c>
      <c r="U497" s="2">
        <v>28.637423999999999</v>
      </c>
      <c r="V497" s="2">
        <v>28.720027999999999</v>
      </c>
      <c r="W497" s="2" t="s">
        <v>23</v>
      </c>
      <c r="X497" s="2" t="s">
        <v>23</v>
      </c>
      <c r="Y497" s="2">
        <v>28.678725999999997</v>
      </c>
      <c r="Z497" s="2">
        <v>29.461012</v>
      </c>
      <c r="AA497" s="2">
        <v>29.738019999999999</v>
      </c>
      <c r="AB497" s="2">
        <v>29.599516000000001</v>
      </c>
      <c r="AC497" s="2">
        <v>25.88984</v>
      </c>
      <c r="AD497" s="2">
        <v>25.602087000000001</v>
      </c>
      <c r="AE497" s="2">
        <v>25.745963500000002</v>
      </c>
      <c r="AF497" s="2" t="s">
        <v>23</v>
      </c>
      <c r="AG497" s="2" t="s">
        <v>23</v>
      </c>
      <c r="AH497" s="2" t="s">
        <v>23</v>
      </c>
    </row>
    <row r="498" spans="1:34" x14ac:dyDescent="0.25">
      <c r="A498" s="2" t="s">
        <v>47</v>
      </c>
      <c r="B498" s="2">
        <v>0.2</v>
      </c>
      <c r="C498" s="2">
        <v>1</v>
      </c>
      <c r="D498" s="2">
        <v>15.347536</v>
      </c>
      <c r="E498" s="2">
        <v>14.9044895</v>
      </c>
      <c r="F498" s="2" t="s">
        <v>23</v>
      </c>
      <c r="G498" s="2" t="s">
        <v>23</v>
      </c>
      <c r="H498" s="2">
        <v>15.126012750000001</v>
      </c>
      <c r="I498" s="2">
        <v>32.254350000000002</v>
      </c>
      <c r="J498" s="2">
        <v>32.481074999999997</v>
      </c>
      <c r="K498" s="2">
        <v>32.367712499999996</v>
      </c>
      <c r="L498" s="2">
        <v>28.280467999999999</v>
      </c>
      <c r="M498" s="2">
        <v>28.092279999999999</v>
      </c>
      <c r="N498" s="2">
        <v>28.186374000000001</v>
      </c>
      <c r="O498" s="2">
        <v>20.824867000000001</v>
      </c>
      <c r="P498" s="2">
        <v>20.474457000000001</v>
      </c>
      <c r="Q498" s="2">
        <v>20.649661999999999</v>
      </c>
      <c r="R498" s="2">
        <v>27.376047</v>
      </c>
      <c r="S498" s="2">
        <v>26.638369999999998</v>
      </c>
      <c r="T498" s="2">
        <v>27.007208499999997</v>
      </c>
      <c r="U498" s="2">
        <v>28.584479999999999</v>
      </c>
      <c r="V498" s="2">
        <v>28.449290000000001</v>
      </c>
      <c r="W498" s="2" t="s">
        <v>23</v>
      </c>
      <c r="X498" s="2" t="s">
        <v>23</v>
      </c>
      <c r="Y498" s="2">
        <v>28.516885000000002</v>
      </c>
      <c r="Z498" s="2">
        <v>29.223490000000002</v>
      </c>
      <c r="AA498" s="2">
        <v>29.426811000000001</v>
      </c>
      <c r="AB498" s="2">
        <v>29.325150499999999</v>
      </c>
      <c r="AC498" s="2">
        <v>25.701453999999998</v>
      </c>
      <c r="AD498" s="2">
        <v>25.563808000000002</v>
      </c>
      <c r="AE498" s="2">
        <v>25.632631</v>
      </c>
      <c r="AF498" s="2" t="s">
        <v>23</v>
      </c>
      <c r="AG498" s="2" t="s">
        <v>23</v>
      </c>
      <c r="AH498" s="2" t="s">
        <v>23</v>
      </c>
    </row>
    <row r="499" spans="1:34" x14ac:dyDescent="0.25">
      <c r="A499" s="2" t="s">
        <v>47</v>
      </c>
      <c r="B499" s="2">
        <v>1</v>
      </c>
      <c r="C499" s="2">
        <v>1</v>
      </c>
      <c r="D499" s="2">
        <v>17.085964000000001</v>
      </c>
      <c r="E499" s="2">
        <v>17.068709999999999</v>
      </c>
      <c r="F499" s="2" t="s">
        <v>23</v>
      </c>
      <c r="G499" s="2" t="s">
        <v>23</v>
      </c>
      <c r="H499" s="2">
        <v>17.077337</v>
      </c>
      <c r="I499" s="2">
        <v>33.083775000000003</v>
      </c>
      <c r="J499" s="2">
        <v>33.192467000000001</v>
      </c>
      <c r="K499" s="2">
        <v>33.138120999999998</v>
      </c>
      <c r="L499" s="2">
        <v>28.698316999999999</v>
      </c>
      <c r="M499" s="2">
        <v>28.50386</v>
      </c>
      <c r="N499" s="2">
        <v>28.601088499999999</v>
      </c>
      <c r="O499" s="2">
        <v>21.685717</v>
      </c>
      <c r="P499" s="2">
        <v>21.616772000000001</v>
      </c>
      <c r="Q499" s="2">
        <v>21.651244500000001</v>
      </c>
      <c r="R499" s="2">
        <v>28.037241000000002</v>
      </c>
      <c r="S499" s="2">
        <v>28.103966</v>
      </c>
      <c r="T499" s="2">
        <v>28.070603500000001</v>
      </c>
      <c r="U499" s="2">
        <v>28.203579000000001</v>
      </c>
      <c r="V499" s="2">
        <v>27.815242999999999</v>
      </c>
      <c r="W499" s="2" t="s">
        <v>23</v>
      </c>
      <c r="X499" s="2" t="s">
        <v>23</v>
      </c>
      <c r="Y499" s="2">
        <v>28.009411</v>
      </c>
      <c r="Z499" s="2">
        <v>27.464212</v>
      </c>
      <c r="AA499" s="2">
        <v>27.60924</v>
      </c>
      <c r="AB499" s="2">
        <v>27.536726000000002</v>
      </c>
      <c r="AC499" s="2">
        <v>25.830105</v>
      </c>
      <c r="AD499" s="2">
        <v>26.081257000000001</v>
      </c>
      <c r="AE499" s="2">
        <v>25.955680999999998</v>
      </c>
      <c r="AF499" s="2" t="s">
        <v>23</v>
      </c>
      <c r="AG499" s="2" t="s">
        <v>23</v>
      </c>
      <c r="AH499" s="2" t="s">
        <v>23</v>
      </c>
    </row>
    <row r="500" spans="1:34" x14ac:dyDescent="0.25">
      <c r="A500" s="2" t="s">
        <v>47</v>
      </c>
      <c r="B500" s="2">
        <v>10</v>
      </c>
      <c r="C500" s="2">
        <v>1</v>
      </c>
      <c r="D500" s="2">
        <v>16.115717</v>
      </c>
      <c r="E500" s="2">
        <v>16.444756000000002</v>
      </c>
      <c r="F500" s="2" t="s">
        <v>23</v>
      </c>
      <c r="G500" s="2" t="s">
        <v>23</v>
      </c>
      <c r="H500" s="2">
        <v>16.280236500000001</v>
      </c>
      <c r="I500" s="2">
        <v>32.798650000000002</v>
      </c>
      <c r="J500" s="2">
        <v>32.733162</v>
      </c>
      <c r="K500" s="2">
        <v>32.765906000000001</v>
      </c>
      <c r="L500" s="2">
        <v>29.68018</v>
      </c>
      <c r="M500" s="2">
        <v>29.920534</v>
      </c>
      <c r="N500" s="2">
        <v>29.800356999999998</v>
      </c>
      <c r="O500" s="2">
        <v>22.300416999999999</v>
      </c>
      <c r="P500" s="2">
        <v>22.685410000000001</v>
      </c>
      <c r="Q500" s="2">
        <v>22.4929135</v>
      </c>
      <c r="R500" s="2">
        <v>28.928328</v>
      </c>
      <c r="S500" s="2">
        <v>28.617376</v>
      </c>
      <c r="T500" s="2">
        <v>28.772852</v>
      </c>
      <c r="U500" s="2">
        <v>28.972587999999998</v>
      </c>
      <c r="V500" s="2">
        <v>29.237311999999999</v>
      </c>
      <c r="W500" s="2" t="s">
        <v>23</v>
      </c>
      <c r="X500" s="2" t="s">
        <v>23</v>
      </c>
      <c r="Y500" s="2">
        <v>29.104949999999999</v>
      </c>
      <c r="Z500" s="2">
        <v>26.031849999999999</v>
      </c>
      <c r="AA500" s="2">
        <v>26.393737999999999</v>
      </c>
      <c r="AB500" s="2">
        <v>26.212793999999999</v>
      </c>
      <c r="AC500" s="2">
        <v>26.907671000000001</v>
      </c>
      <c r="AD500" s="2">
        <v>27.100456000000001</v>
      </c>
      <c r="AE500" s="2">
        <v>27.004063500000001</v>
      </c>
      <c r="AF500" s="2" t="s">
        <v>23</v>
      </c>
      <c r="AG500" s="2" t="s">
        <v>23</v>
      </c>
      <c r="AH500" s="2" t="s">
        <v>23</v>
      </c>
    </row>
    <row r="501" spans="1:34" x14ac:dyDescent="0.25">
      <c r="A501" s="2" t="s">
        <v>47</v>
      </c>
      <c r="B501" s="2">
        <v>0</v>
      </c>
      <c r="C501" s="2">
        <v>2</v>
      </c>
      <c r="D501" s="2">
        <v>15.282382</v>
      </c>
      <c r="E501" s="2">
        <v>14.9522295</v>
      </c>
      <c r="F501" s="2" t="s">
        <v>23</v>
      </c>
      <c r="G501" s="2" t="s">
        <v>23</v>
      </c>
      <c r="H501" s="2">
        <v>15.11730575</v>
      </c>
      <c r="I501" s="2">
        <v>30.610880000000002</v>
      </c>
      <c r="J501" s="2">
        <v>30.680589999999999</v>
      </c>
      <c r="K501" s="2">
        <v>30.645735000000002</v>
      </c>
      <c r="L501" s="2">
        <v>28.813327999999998</v>
      </c>
      <c r="M501" s="2">
        <v>28.864402999999999</v>
      </c>
      <c r="N501" s="2">
        <v>28.838865499999997</v>
      </c>
      <c r="O501" s="2">
        <v>22.527380000000001</v>
      </c>
      <c r="P501" s="2">
        <v>22.216825</v>
      </c>
      <c r="Q501" s="2">
        <v>22.3721025</v>
      </c>
      <c r="R501" s="2">
        <v>27.038</v>
      </c>
      <c r="S501" s="2">
        <v>26.821643999999999</v>
      </c>
      <c r="T501" s="2">
        <v>26.929822000000001</v>
      </c>
      <c r="U501" s="2">
        <v>27.738320999999999</v>
      </c>
      <c r="V501" s="2">
        <v>27.8552</v>
      </c>
      <c r="W501" s="2" t="s">
        <v>23</v>
      </c>
      <c r="X501" s="2" t="s">
        <v>23</v>
      </c>
      <c r="Y501" s="2">
        <v>27.796760499999998</v>
      </c>
      <c r="Z501" s="2">
        <v>32.086483000000001</v>
      </c>
      <c r="AA501" s="2">
        <v>32.193522999999999</v>
      </c>
      <c r="AB501" s="2">
        <v>32.140003</v>
      </c>
      <c r="AC501" s="2">
        <v>27.038969999999999</v>
      </c>
      <c r="AD501" s="2">
        <v>26.539097000000002</v>
      </c>
      <c r="AE501" s="2">
        <v>26.789033500000002</v>
      </c>
      <c r="AF501" s="2" t="s">
        <v>23</v>
      </c>
      <c r="AG501" s="2" t="s">
        <v>23</v>
      </c>
      <c r="AH501" s="2" t="s">
        <v>23</v>
      </c>
    </row>
    <row r="502" spans="1:34" x14ac:dyDescent="0.25">
      <c r="A502" s="2" t="s">
        <v>47</v>
      </c>
      <c r="B502" s="2">
        <v>8.0000000000000002E-3</v>
      </c>
      <c r="C502" s="2">
        <v>2</v>
      </c>
      <c r="D502" s="2">
        <v>14.993542</v>
      </c>
      <c r="E502" s="2">
        <v>14.931203999999999</v>
      </c>
      <c r="F502" s="2" t="s">
        <v>23</v>
      </c>
      <c r="G502" s="2" t="s">
        <v>23</v>
      </c>
      <c r="H502" s="2">
        <v>14.962372999999999</v>
      </c>
      <c r="I502" s="2">
        <v>30.059652</v>
      </c>
      <c r="J502" s="2">
        <v>30.495239999999999</v>
      </c>
      <c r="K502" s="2">
        <v>30.277445999999998</v>
      </c>
      <c r="L502" s="2">
        <v>27.73882</v>
      </c>
      <c r="M502" s="2">
        <v>28.046312</v>
      </c>
      <c r="N502" s="2">
        <v>27.892566000000002</v>
      </c>
      <c r="O502" s="2">
        <v>22.707578999999999</v>
      </c>
      <c r="P502" s="2">
        <v>22.409367</v>
      </c>
      <c r="Q502" s="2">
        <v>22.558472999999999</v>
      </c>
      <c r="R502" s="2">
        <v>26.178982000000001</v>
      </c>
      <c r="S502" s="2">
        <v>26.423331999999998</v>
      </c>
      <c r="T502" s="2">
        <v>26.301157</v>
      </c>
      <c r="U502" s="2">
        <v>26.923511999999999</v>
      </c>
      <c r="V502" s="2">
        <v>26.916649</v>
      </c>
      <c r="W502" s="2" t="s">
        <v>23</v>
      </c>
      <c r="X502" s="2" t="s">
        <v>23</v>
      </c>
      <c r="Y502" s="2">
        <v>26.920080499999997</v>
      </c>
      <c r="Z502" s="2">
        <v>32.185955</v>
      </c>
      <c r="AA502" s="2">
        <v>31.73536</v>
      </c>
      <c r="AB502" s="2">
        <v>31.9606575</v>
      </c>
      <c r="AC502" s="2">
        <v>26.668832999999999</v>
      </c>
      <c r="AD502" s="2">
        <v>26.892029999999998</v>
      </c>
      <c r="AE502" s="2">
        <v>26.780431499999999</v>
      </c>
      <c r="AF502" s="2" t="s">
        <v>23</v>
      </c>
      <c r="AG502" s="2" t="s">
        <v>23</v>
      </c>
      <c r="AH502" s="2" t="s">
        <v>23</v>
      </c>
    </row>
    <row r="503" spans="1:34" x14ac:dyDescent="0.25">
      <c r="A503" s="2" t="s">
        <v>47</v>
      </c>
      <c r="B503" s="2">
        <v>0.04</v>
      </c>
      <c r="C503" s="2">
        <v>2</v>
      </c>
      <c r="D503" s="2">
        <v>14.711981</v>
      </c>
      <c r="E503" s="2">
        <v>14.848784</v>
      </c>
      <c r="F503" s="2" t="s">
        <v>23</v>
      </c>
      <c r="G503" s="2" t="s">
        <v>23</v>
      </c>
      <c r="H503" s="2">
        <v>14.7803825</v>
      </c>
      <c r="I503" s="2">
        <v>31.176894999999998</v>
      </c>
      <c r="J503" s="2">
        <v>30.749935000000001</v>
      </c>
      <c r="K503" s="2">
        <v>30.963414999999998</v>
      </c>
      <c r="L503" s="2">
        <v>28.400229</v>
      </c>
      <c r="M503" s="2">
        <v>28.519027999999999</v>
      </c>
      <c r="N503" s="2">
        <v>28.459628500000001</v>
      </c>
      <c r="O503" s="2">
        <v>21.527152999999998</v>
      </c>
      <c r="P503" s="2">
        <v>21.588736999999998</v>
      </c>
      <c r="Q503" s="2">
        <v>21.557944999999997</v>
      </c>
      <c r="R503" s="2">
        <v>26.126297000000001</v>
      </c>
      <c r="S503" s="2">
        <v>25.938632999999999</v>
      </c>
      <c r="T503" s="2">
        <v>26.032465000000002</v>
      </c>
      <c r="U503" s="2">
        <v>26.740159999999999</v>
      </c>
      <c r="V503" s="2">
        <v>26.411532999999999</v>
      </c>
      <c r="W503" s="2" t="s">
        <v>23</v>
      </c>
      <c r="X503" s="2" t="s">
        <v>23</v>
      </c>
      <c r="Y503" s="2">
        <v>26.575846499999997</v>
      </c>
      <c r="Z503" s="2">
        <v>31.399723000000002</v>
      </c>
      <c r="AA503" s="2">
        <v>32.737479999999998</v>
      </c>
      <c r="AB503" s="2">
        <v>32.0686015</v>
      </c>
      <c r="AC503" s="2">
        <v>26.840132000000001</v>
      </c>
      <c r="AD503" s="2">
        <v>26.480255</v>
      </c>
      <c r="AE503" s="2">
        <v>26.660193499999998</v>
      </c>
      <c r="AF503" s="2" t="s">
        <v>23</v>
      </c>
      <c r="AG503" s="2" t="s">
        <v>23</v>
      </c>
      <c r="AH503" s="2" t="s">
        <v>23</v>
      </c>
    </row>
    <row r="504" spans="1:34" x14ac:dyDescent="0.25">
      <c r="A504" s="2" t="s">
        <v>47</v>
      </c>
      <c r="B504" s="2">
        <v>0.2</v>
      </c>
      <c r="C504" s="2">
        <v>2</v>
      </c>
      <c r="D504" s="2">
        <v>14.321678</v>
      </c>
      <c r="E504" s="2">
        <v>13.695843999999999</v>
      </c>
      <c r="F504" s="2" t="s">
        <v>23</v>
      </c>
      <c r="G504" s="2" t="s">
        <v>23</v>
      </c>
      <c r="H504" s="2">
        <v>14.008761</v>
      </c>
      <c r="I504" s="2">
        <v>30.603532999999999</v>
      </c>
      <c r="J504" s="2">
        <v>30.561357000000001</v>
      </c>
      <c r="K504" s="2">
        <v>30.582445</v>
      </c>
      <c r="L504" s="2">
        <v>28.181235999999998</v>
      </c>
      <c r="M504" s="2">
        <v>28.279482000000002</v>
      </c>
      <c r="N504" s="2">
        <v>28.230359</v>
      </c>
      <c r="O504" s="2">
        <v>21.934453999999999</v>
      </c>
      <c r="P504" s="2">
        <v>21.513973</v>
      </c>
      <c r="Q504" s="2">
        <v>21.724213499999998</v>
      </c>
      <c r="R504" s="2">
        <v>26.049026000000001</v>
      </c>
      <c r="S504" s="2">
        <v>25.709800000000001</v>
      </c>
      <c r="T504" s="2">
        <v>25.879413</v>
      </c>
      <c r="U504" s="2">
        <v>26.260462</v>
      </c>
      <c r="V504" s="2">
        <v>26.365953000000001</v>
      </c>
      <c r="W504" s="2" t="s">
        <v>23</v>
      </c>
      <c r="X504" s="2" t="s">
        <v>23</v>
      </c>
      <c r="Y504" s="2">
        <v>26.313207500000001</v>
      </c>
      <c r="Z504" s="2">
        <v>31.588224</v>
      </c>
      <c r="AA504" s="2">
        <v>31.699278</v>
      </c>
      <c r="AB504" s="2">
        <v>31.643751000000002</v>
      </c>
      <c r="AC504" s="2">
        <v>25.676334000000001</v>
      </c>
      <c r="AD504" s="2">
        <v>26.094225000000002</v>
      </c>
      <c r="AE504" s="2">
        <v>25.885279500000003</v>
      </c>
      <c r="AF504" s="2" t="s">
        <v>23</v>
      </c>
      <c r="AG504" s="2" t="s">
        <v>23</v>
      </c>
      <c r="AH504" s="2" t="s">
        <v>23</v>
      </c>
    </row>
    <row r="505" spans="1:34" x14ac:dyDescent="0.25">
      <c r="A505" s="2" t="s">
        <v>47</v>
      </c>
      <c r="B505" s="2">
        <v>1</v>
      </c>
      <c r="C505" s="2">
        <v>2</v>
      </c>
      <c r="D505" s="2">
        <v>15.858561</v>
      </c>
      <c r="E505" s="2">
        <v>16.055192999999999</v>
      </c>
      <c r="F505" s="2" t="s">
        <v>23</v>
      </c>
      <c r="G505" s="2" t="s">
        <v>23</v>
      </c>
      <c r="H505" s="2">
        <v>15.956876999999999</v>
      </c>
      <c r="I505" s="2">
        <v>31.049160000000001</v>
      </c>
      <c r="J505" s="2">
        <v>30.889800000000001</v>
      </c>
      <c r="K505" s="2">
        <v>30.969480000000001</v>
      </c>
      <c r="L505" s="2">
        <v>28.592725999999999</v>
      </c>
      <c r="M505" s="2">
        <v>28.667795000000002</v>
      </c>
      <c r="N505" s="2">
        <v>28.630260499999999</v>
      </c>
      <c r="O505" s="2">
        <v>22.738931999999998</v>
      </c>
      <c r="P505" s="2">
        <v>22.76726</v>
      </c>
      <c r="Q505" s="2">
        <v>22.753095999999999</v>
      </c>
      <c r="R505" s="2">
        <v>26.545431000000001</v>
      </c>
      <c r="S505" s="2">
        <v>26.563683000000001</v>
      </c>
      <c r="T505" s="2">
        <v>26.554557000000003</v>
      </c>
      <c r="U505" s="2">
        <v>27.745750000000001</v>
      </c>
      <c r="V505" s="2">
        <v>27.758015</v>
      </c>
      <c r="W505" s="2" t="s">
        <v>23</v>
      </c>
      <c r="X505" s="2" t="s">
        <v>23</v>
      </c>
      <c r="Y505" s="2">
        <v>27.751882500000001</v>
      </c>
      <c r="Z505" s="2">
        <v>33.61459</v>
      </c>
      <c r="AA505" s="2" t="s">
        <v>86</v>
      </c>
      <c r="AB505" s="2">
        <v>33.61459</v>
      </c>
      <c r="AC505" s="2">
        <v>27.207215999999999</v>
      </c>
      <c r="AD505" s="2">
        <v>26.822533</v>
      </c>
      <c r="AE505" s="2">
        <v>27.014874499999998</v>
      </c>
      <c r="AF505" s="2" t="s">
        <v>23</v>
      </c>
      <c r="AG505" s="2" t="s">
        <v>23</v>
      </c>
      <c r="AH505" s="2" t="s">
        <v>23</v>
      </c>
    </row>
    <row r="506" spans="1:34" x14ac:dyDescent="0.25">
      <c r="A506" s="2" t="s">
        <v>47</v>
      </c>
      <c r="B506" s="2">
        <v>10</v>
      </c>
      <c r="C506" s="2">
        <v>2</v>
      </c>
      <c r="D506" s="2">
        <v>14.486561999999999</v>
      </c>
      <c r="E506" s="2">
        <v>14.517435000000001</v>
      </c>
      <c r="F506" s="2" t="s">
        <v>23</v>
      </c>
      <c r="G506" s="2" t="s">
        <v>23</v>
      </c>
      <c r="H506" s="2">
        <v>14.501998499999999</v>
      </c>
      <c r="I506" s="2">
        <v>27.513169999999999</v>
      </c>
      <c r="J506" s="2">
        <v>27.053077999999999</v>
      </c>
      <c r="K506" s="2">
        <v>27.283124000000001</v>
      </c>
      <c r="L506" s="2">
        <v>27.911566000000001</v>
      </c>
      <c r="M506" s="2">
        <v>27.835255</v>
      </c>
      <c r="N506" s="2">
        <v>27.873410499999999</v>
      </c>
      <c r="O506" s="2">
        <v>23.938461</v>
      </c>
      <c r="P506" s="2">
        <v>24.132819999999999</v>
      </c>
      <c r="Q506" s="2">
        <v>24.0356405</v>
      </c>
      <c r="R506" s="2">
        <v>25.749113000000001</v>
      </c>
      <c r="S506" s="2">
        <v>25.627796</v>
      </c>
      <c r="T506" s="2">
        <v>25.688454499999999</v>
      </c>
      <c r="U506" s="2">
        <v>26.845998999999999</v>
      </c>
      <c r="V506" s="2">
        <v>26.80885</v>
      </c>
      <c r="W506" s="2" t="s">
        <v>23</v>
      </c>
      <c r="X506" s="2" t="s">
        <v>23</v>
      </c>
      <c r="Y506" s="2">
        <v>26.827424499999999</v>
      </c>
      <c r="Z506" s="2">
        <v>32.660361999999999</v>
      </c>
      <c r="AA506" s="2">
        <v>32.118980000000001</v>
      </c>
      <c r="AB506" s="2">
        <v>32.389671</v>
      </c>
      <c r="AC506" s="2">
        <v>25.915126999999998</v>
      </c>
      <c r="AD506" s="2">
        <v>26.109052999999999</v>
      </c>
      <c r="AE506" s="2">
        <v>26.012090000000001</v>
      </c>
      <c r="AF506" s="2" t="s">
        <v>23</v>
      </c>
      <c r="AG506" s="2" t="s">
        <v>23</v>
      </c>
      <c r="AH506" s="2" t="s">
        <v>23</v>
      </c>
    </row>
    <row r="507" spans="1:34" x14ac:dyDescent="0.25">
      <c r="A507" s="2" t="s">
        <v>47</v>
      </c>
      <c r="B507" s="2">
        <v>0</v>
      </c>
      <c r="C507" s="2">
        <v>3</v>
      </c>
      <c r="D507" s="2">
        <v>18.2489013671875</v>
      </c>
      <c r="E507" s="2">
        <v>18.380712509155273</v>
      </c>
      <c r="F507" s="2" t="s">
        <v>23</v>
      </c>
      <c r="G507" s="2" t="s">
        <v>23</v>
      </c>
      <c r="H507" s="2">
        <v>18.314806938171387</v>
      </c>
      <c r="I507" s="2">
        <v>34.313087463378906</v>
      </c>
      <c r="J507" s="2" t="s">
        <v>86</v>
      </c>
      <c r="K507" s="2">
        <v>34.313087463378906</v>
      </c>
      <c r="L507" s="2">
        <v>27.946352005004883</v>
      </c>
      <c r="M507" s="2">
        <v>28.377294540405273</v>
      </c>
      <c r="N507" s="2">
        <v>28.161823272705078</v>
      </c>
      <c r="O507" s="2">
        <v>23.176502227783203</v>
      </c>
      <c r="P507" s="2">
        <v>23.060317993164063</v>
      </c>
      <c r="Q507" s="2">
        <v>23.118410110473633</v>
      </c>
      <c r="R507" s="2">
        <v>27.459430694580078</v>
      </c>
      <c r="S507" s="2">
        <v>27.227537155151367</v>
      </c>
      <c r="T507" s="2">
        <v>27.343483924865723</v>
      </c>
      <c r="U507" s="2">
        <v>31.253025054931641</v>
      </c>
      <c r="V507" s="2">
        <v>31.977926254272461</v>
      </c>
      <c r="W507" s="2" t="s">
        <v>23</v>
      </c>
      <c r="X507" s="2" t="s">
        <v>23</v>
      </c>
      <c r="Y507" s="2">
        <v>31.615475654602051</v>
      </c>
      <c r="Z507" s="2">
        <v>30.83134651184082</v>
      </c>
      <c r="AA507" s="2">
        <v>30.750591278076172</v>
      </c>
      <c r="AB507" s="2">
        <v>30.790968894958496</v>
      </c>
      <c r="AC507" s="2">
        <v>25.392770767211914</v>
      </c>
      <c r="AD507" s="2">
        <v>25.533012390136719</v>
      </c>
      <c r="AE507" s="2">
        <v>25.462891578674316</v>
      </c>
      <c r="AF507" s="2" t="s">
        <v>23</v>
      </c>
      <c r="AG507" s="2" t="s">
        <v>23</v>
      </c>
      <c r="AH507" s="2" t="s">
        <v>23</v>
      </c>
    </row>
    <row r="508" spans="1:34" x14ac:dyDescent="0.25">
      <c r="A508" s="2" t="s">
        <v>47</v>
      </c>
      <c r="B508" s="2">
        <v>8.0000000000000002E-3</v>
      </c>
      <c r="C508" s="2">
        <v>3</v>
      </c>
      <c r="D508" s="2">
        <v>16.507204055786133</v>
      </c>
      <c r="E508" s="2">
        <v>16.377386093139648</v>
      </c>
      <c r="F508" s="2" t="s">
        <v>23</v>
      </c>
      <c r="G508" s="2" t="s">
        <v>23</v>
      </c>
      <c r="H508" s="2">
        <v>16.442295074462891</v>
      </c>
      <c r="I508" s="2">
        <v>33.279598236083984</v>
      </c>
      <c r="J508" s="2">
        <v>32.723720550537109</v>
      </c>
      <c r="K508" s="2">
        <v>33.001659393310547</v>
      </c>
      <c r="L508" s="2">
        <v>26.273946762084961</v>
      </c>
      <c r="M508" s="2">
        <v>26.423625946044922</v>
      </c>
      <c r="N508" s="2">
        <v>26.348786354064941</v>
      </c>
      <c r="O508" s="2">
        <v>21.891983032226562</v>
      </c>
      <c r="P508" s="2">
        <v>21.830404281616211</v>
      </c>
      <c r="Q508" s="2">
        <v>21.861193656921387</v>
      </c>
      <c r="R508" s="2">
        <v>26.317543029785156</v>
      </c>
      <c r="S508" s="2">
        <v>26.423246383666992</v>
      </c>
      <c r="T508" s="2">
        <v>26.370394706726074</v>
      </c>
      <c r="U508" s="2">
        <v>30.160381317138672</v>
      </c>
      <c r="V508" s="2">
        <v>30.575004577636719</v>
      </c>
      <c r="W508" s="2" t="s">
        <v>23</v>
      </c>
      <c r="X508" s="2" t="s">
        <v>23</v>
      </c>
      <c r="Y508" s="2">
        <v>30.367692947387695</v>
      </c>
      <c r="Z508" s="2">
        <v>30.379543304443359</v>
      </c>
      <c r="AA508" s="2">
        <v>30.219226837158203</v>
      </c>
      <c r="AB508" s="2">
        <v>30.299385070800781</v>
      </c>
      <c r="AC508" s="2">
        <v>24.054391860961914</v>
      </c>
      <c r="AD508" s="2">
        <v>24.23237419128418</v>
      </c>
      <c r="AE508" s="2">
        <v>24.143383026123047</v>
      </c>
      <c r="AF508" s="2" t="s">
        <v>23</v>
      </c>
      <c r="AG508" s="2" t="s">
        <v>23</v>
      </c>
      <c r="AH508" s="2" t="s">
        <v>23</v>
      </c>
    </row>
    <row r="509" spans="1:34" x14ac:dyDescent="0.25">
      <c r="A509" s="2" t="s">
        <v>47</v>
      </c>
      <c r="B509" s="2">
        <v>0.04</v>
      </c>
      <c r="C509" s="2">
        <v>3</v>
      </c>
      <c r="D509" s="2">
        <v>15.468050956726074</v>
      </c>
      <c r="E509" s="2">
        <v>15.57854175567627</v>
      </c>
      <c r="F509" s="2" t="s">
        <v>23</v>
      </c>
      <c r="G509" s="2" t="s">
        <v>23</v>
      </c>
      <c r="H509" s="2">
        <v>15.523296356201172</v>
      </c>
      <c r="I509" s="2">
        <v>32.029441833496094</v>
      </c>
      <c r="J509" s="2">
        <v>31.671688079833984</v>
      </c>
      <c r="K509" s="2">
        <v>31.850564956665039</v>
      </c>
      <c r="L509" s="2">
        <v>24.920093536376953</v>
      </c>
      <c r="M509" s="2">
        <v>25.235658645629883</v>
      </c>
      <c r="N509" s="2">
        <v>25.077876091003418</v>
      </c>
      <c r="O509" s="2">
        <v>21.20246696472168</v>
      </c>
      <c r="P509" s="2">
        <v>20.921031951904297</v>
      </c>
      <c r="Q509" s="2">
        <v>21.061749458312988</v>
      </c>
      <c r="R509" s="2">
        <v>25.409477233886719</v>
      </c>
      <c r="S509" s="2">
        <v>25.482063293457031</v>
      </c>
      <c r="T509" s="2">
        <v>25.445770263671875</v>
      </c>
      <c r="U509" s="2">
        <v>29.368703842163086</v>
      </c>
      <c r="V509" s="2">
        <v>29.693231582641602</v>
      </c>
      <c r="W509" s="2" t="s">
        <v>23</v>
      </c>
      <c r="X509" s="2" t="s">
        <v>23</v>
      </c>
      <c r="Y509" s="2">
        <v>29.530967712402344</v>
      </c>
      <c r="Z509" s="2">
        <v>29.608482360839844</v>
      </c>
      <c r="AA509" s="2">
        <v>29.498785018920898</v>
      </c>
      <c r="AB509" s="2">
        <v>29.553633689880371</v>
      </c>
      <c r="AC509" s="2">
        <v>23.550128936767578</v>
      </c>
      <c r="AD509" s="2">
        <v>23.385509490966797</v>
      </c>
      <c r="AE509" s="2">
        <v>23.467819213867188</v>
      </c>
      <c r="AF509" s="2" t="s">
        <v>23</v>
      </c>
      <c r="AG509" s="2" t="s">
        <v>23</v>
      </c>
      <c r="AH509" s="2" t="s">
        <v>23</v>
      </c>
    </row>
    <row r="510" spans="1:34" x14ac:dyDescent="0.25">
      <c r="A510" s="2" t="s">
        <v>47</v>
      </c>
      <c r="B510" s="2">
        <v>0.2</v>
      </c>
      <c r="C510" s="2">
        <v>3</v>
      </c>
      <c r="D510" s="2">
        <v>16.905143737792969</v>
      </c>
      <c r="E510" s="2">
        <v>16.855241775512695</v>
      </c>
      <c r="F510" s="2" t="s">
        <v>23</v>
      </c>
      <c r="G510" s="2" t="s">
        <v>23</v>
      </c>
      <c r="H510" s="2">
        <v>16.880192756652832</v>
      </c>
      <c r="I510" s="2">
        <v>33.574760437011719</v>
      </c>
      <c r="J510" s="2">
        <v>32.887454986572266</v>
      </c>
      <c r="K510" s="2">
        <v>33.231107711791992</v>
      </c>
      <c r="L510" s="2">
        <v>26.420740127563477</v>
      </c>
      <c r="M510" s="2">
        <v>26.297691345214844</v>
      </c>
      <c r="N510" s="2">
        <v>26.35921573638916</v>
      </c>
      <c r="O510" s="2">
        <v>22.394933700561523</v>
      </c>
      <c r="P510" s="2">
        <v>22.312961578369141</v>
      </c>
      <c r="Q510" s="2">
        <v>22.353947639465332</v>
      </c>
      <c r="R510" s="2">
        <v>26.61662483215332</v>
      </c>
      <c r="S510" s="2">
        <v>26.492748260498047</v>
      </c>
      <c r="T510" s="2">
        <v>26.554686546325684</v>
      </c>
      <c r="U510" s="2">
        <v>30.819606781005859</v>
      </c>
      <c r="V510" s="2">
        <v>30.890933990478516</v>
      </c>
      <c r="W510" s="2" t="s">
        <v>23</v>
      </c>
      <c r="X510" s="2" t="s">
        <v>23</v>
      </c>
      <c r="Y510" s="2">
        <v>30.855270385742188</v>
      </c>
      <c r="Z510" s="2">
        <v>30.601371765136719</v>
      </c>
      <c r="AA510" s="2">
        <v>30.591714859008789</v>
      </c>
      <c r="AB510" s="2">
        <v>30.596543312072754</v>
      </c>
      <c r="AC510" s="2">
        <v>24.833599090576172</v>
      </c>
      <c r="AD510" s="2">
        <v>24.947507858276367</v>
      </c>
      <c r="AE510" s="2">
        <v>24.89055347442627</v>
      </c>
      <c r="AF510" s="2" t="s">
        <v>23</v>
      </c>
      <c r="AG510" s="2" t="s">
        <v>23</v>
      </c>
      <c r="AH510" s="2" t="s">
        <v>23</v>
      </c>
    </row>
    <row r="511" spans="1:34" x14ac:dyDescent="0.25">
      <c r="A511" s="2" t="s">
        <v>47</v>
      </c>
      <c r="B511" s="2">
        <v>1</v>
      </c>
      <c r="C511" s="2">
        <v>3</v>
      </c>
      <c r="D511" s="2">
        <v>18.291019439697266</v>
      </c>
      <c r="E511" s="2">
        <v>18.18635368347168</v>
      </c>
      <c r="F511" s="2" t="s">
        <v>23</v>
      </c>
      <c r="G511" s="2" t="s">
        <v>23</v>
      </c>
      <c r="H511" s="2">
        <v>18.238686561584473</v>
      </c>
      <c r="I511" s="2">
        <v>34.475730895996094</v>
      </c>
      <c r="J511" s="2">
        <v>34.669483184814453</v>
      </c>
      <c r="K511" s="2">
        <v>34.572607040405273</v>
      </c>
      <c r="L511" s="2">
        <v>27.546581268310547</v>
      </c>
      <c r="M511" s="2">
        <v>27.658956527709961</v>
      </c>
      <c r="N511" s="2">
        <v>27.602768898010254</v>
      </c>
      <c r="O511" s="2">
        <v>23.358657836914062</v>
      </c>
      <c r="P511" s="2">
        <v>23.343006134033203</v>
      </c>
      <c r="Q511" s="2">
        <v>23.350831985473633</v>
      </c>
      <c r="R511" s="2">
        <v>27.616695404052734</v>
      </c>
      <c r="S511" s="2">
        <v>27.690572738647461</v>
      </c>
      <c r="T511" s="2">
        <v>27.653634071350098</v>
      </c>
      <c r="U511" s="2">
        <v>31.714937210083008</v>
      </c>
      <c r="V511" s="2">
        <v>31.804365158081055</v>
      </c>
      <c r="W511" s="2" t="s">
        <v>23</v>
      </c>
      <c r="X511" s="2" t="s">
        <v>23</v>
      </c>
      <c r="Y511" s="2">
        <v>31.759651184082031</v>
      </c>
      <c r="Z511" s="2">
        <v>30.903976440429688</v>
      </c>
      <c r="AA511" s="2">
        <v>30.980453491210937</v>
      </c>
      <c r="AB511" s="2">
        <v>30.942214965820312</v>
      </c>
      <c r="AC511" s="2">
        <v>26.117954254150391</v>
      </c>
      <c r="AD511" s="2">
        <v>26.032072067260742</v>
      </c>
      <c r="AE511" s="2">
        <v>26.075013160705566</v>
      </c>
      <c r="AF511" s="2" t="s">
        <v>23</v>
      </c>
      <c r="AG511" s="2" t="s">
        <v>23</v>
      </c>
      <c r="AH511" s="2" t="s">
        <v>23</v>
      </c>
    </row>
    <row r="512" spans="1:34" x14ac:dyDescent="0.25">
      <c r="A512" s="2" t="s">
        <v>47</v>
      </c>
      <c r="B512" s="2">
        <v>10</v>
      </c>
      <c r="C512" s="2">
        <v>3</v>
      </c>
      <c r="D512" s="2">
        <v>16.327339172363281</v>
      </c>
      <c r="E512" s="2">
        <v>16.213323593139648</v>
      </c>
      <c r="F512" s="2" t="s">
        <v>23</v>
      </c>
      <c r="G512" s="2" t="s">
        <v>23</v>
      </c>
      <c r="H512" s="2">
        <v>16.270331382751465</v>
      </c>
      <c r="I512" s="2">
        <v>33.5067138671875</v>
      </c>
      <c r="J512" s="2">
        <v>34.17724609375</v>
      </c>
      <c r="K512" s="2">
        <v>33.84197998046875</v>
      </c>
      <c r="L512" s="2">
        <v>27.323741912841797</v>
      </c>
      <c r="M512" s="2">
        <v>27.291065216064453</v>
      </c>
      <c r="N512" s="2">
        <v>27.307403564453125</v>
      </c>
      <c r="O512" s="2">
        <v>22.580881118774414</v>
      </c>
      <c r="P512" s="2">
        <v>22.477357864379883</v>
      </c>
      <c r="Q512" s="2">
        <v>22.529119491577148</v>
      </c>
      <c r="R512" s="2">
        <v>27.272548675537109</v>
      </c>
      <c r="S512" s="2">
        <v>27.326311111450195</v>
      </c>
      <c r="T512" s="2">
        <v>27.299429893493652</v>
      </c>
      <c r="U512" s="2">
        <v>28.809225082397461</v>
      </c>
      <c r="V512" s="2">
        <v>29.203149795532227</v>
      </c>
      <c r="W512" s="2" t="s">
        <v>23</v>
      </c>
      <c r="X512" s="2" t="s">
        <v>23</v>
      </c>
      <c r="Y512" s="2">
        <v>29.006187438964844</v>
      </c>
      <c r="Z512" s="2">
        <v>26.498876571655273</v>
      </c>
      <c r="AA512" s="2">
        <v>26.584873199462891</v>
      </c>
      <c r="AB512" s="2">
        <v>26.541874885559082</v>
      </c>
      <c r="AC512" s="2">
        <v>24.603944778442383</v>
      </c>
      <c r="AD512" s="2">
        <v>24.711877822875977</v>
      </c>
      <c r="AE512" s="2">
        <v>24.65791130065918</v>
      </c>
      <c r="AF512" s="2" t="s">
        <v>23</v>
      </c>
      <c r="AG512" s="2" t="s">
        <v>23</v>
      </c>
      <c r="AH512" s="2" t="s">
        <v>23</v>
      </c>
    </row>
    <row r="522" spans="2:2" x14ac:dyDescent="0.25">
      <c r="B522" s="3"/>
    </row>
  </sheetData>
  <mergeCells count="9">
    <mergeCell ref="Z3:AB3"/>
    <mergeCell ref="AC3:AE3"/>
    <mergeCell ref="D3:H3"/>
    <mergeCell ref="AF3:AH3"/>
    <mergeCell ref="I3:K3"/>
    <mergeCell ref="L3:N3"/>
    <mergeCell ref="O3:Q3"/>
    <mergeCell ref="R3:T3"/>
    <mergeCell ref="U3:Y3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tabSelected="1" workbookViewId="0"/>
  </sheetViews>
  <sheetFormatPr baseColWidth="10" defaultColWidth="11.42578125" defaultRowHeight="15" x14ac:dyDescent="0.25"/>
  <cols>
    <col min="1" max="1" width="18.85546875" customWidth="1"/>
    <col min="2" max="2" width="13.85546875" customWidth="1"/>
  </cols>
  <sheetData>
    <row r="1" spans="1:7" x14ac:dyDescent="0.25">
      <c r="A1" t="s">
        <v>106</v>
      </c>
    </row>
    <row r="2" spans="1:7" x14ac:dyDescent="0.25">
      <c r="A2" t="s">
        <v>92</v>
      </c>
      <c r="B2" s="10"/>
    </row>
    <row r="3" spans="1:7" x14ac:dyDescent="0.25">
      <c r="A3" t="s">
        <v>89</v>
      </c>
    </row>
    <row r="4" spans="1:7" s="3" customFormat="1" x14ac:dyDescent="0.25">
      <c r="A4" s="13" t="s">
        <v>0</v>
      </c>
      <c r="B4" s="13" t="s">
        <v>4</v>
      </c>
      <c r="C4" s="13" t="s">
        <v>5</v>
      </c>
      <c r="D4" s="13" t="s">
        <v>6</v>
      </c>
      <c r="E4" s="13" t="s">
        <v>7</v>
      </c>
      <c r="F4" s="13" t="s">
        <v>8</v>
      </c>
      <c r="G4" s="13" t="s">
        <v>9</v>
      </c>
    </row>
    <row r="5" spans="1:7" x14ac:dyDescent="0.25">
      <c r="A5" s="4" t="s">
        <v>3</v>
      </c>
      <c r="B5" s="4">
        <v>0</v>
      </c>
      <c r="C5" s="4">
        <v>0.316</v>
      </c>
      <c r="D5" s="4">
        <v>1</v>
      </c>
      <c r="E5" s="4">
        <v>3.16</v>
      </c>
      <c r="F5" s="4">
        <v>10</v>
      </c>
      <c r="G5" s="4">
        <v>31.6</v>
      </c>
    </row>
    <row r="6" spans="1:7" x14ac:dyDescent="0.25">
      <c r="A6" s="4" t="s">
        <v>10</v>
      </c>
      <c r="B6" s="4">
        <v>0</v>
      </c>
      <c r="C6" s="4">
        <v>0.316</v>
      </c>
      <c r="D6" s="4">
        <v>1</v>
      </c>
      <c r="E6" s="4">
        <v>3.16</v>
      </c>
      <c r="F6" s="4">
        <v>10</v>
      </c>
      <c r="G6" s="4">
        <v>31.6</v>
      </c>
    </row>
    <row r="7" spans="1:7" x14ac:dyDescent="0.25">
      <c r="A7" s="4" t="s">
        <v>11</v>
      </c>
      <c r="B7" s="4">
        <v>0</v>
      </c>
      <c r="C7" s="4">
        <v>0.1</v>
      </c>
      <c r="D7" s="4">
        <v>0.316</v>
      </c>
      <c r="E7" s="4">
        <v>1</v>
      </c>
      <c r="F7" s="4">
        <v>3.16</v>
      </c>
      <c r="G7" s="4">
        <v>6.32</v>
      </c>
    </row>
    <row r="8" spans="1:7" x14ac:dyDescent="0.25">
      <c r="A8" s="4" t="s">
        <v>12</v>
      </c>
      <c r="B8" s="4">
        <v>0</v>
      </c>
      <c r="C8" s="4">
        <v>3.1600000000000003E-2</v>
      </c>
      <c r="D8" s="4">
        <v>0.1</v>
      </c>
      <c r="E8" s="4">
        <v>0.316</v>
      </c>
      <c r="F8" s="4">
        <v>1</v>
      </c>
      <c r="G8" s="4">
        <v>3.16</v>
      </c>
    </row>
    <row r="9" spans="1:7" x14ac:dyDescent="0.25">
      <c r="A9" s="4" t="s">
        <v>13</v>
      </c>
      <c r="B9" s="4">
        <v>0</v>
      </c>
      <c r="C9" s="4">
        <v>3.1600000000000003E-2</v>
      </c>
      <c r="D9" s="4">
        <v>0.1</v>
      </c>
      <c r="E9" s="4">
        <v>0.316</v>
      </c>
      <c r="F9" s="4">
        <v>1</v>
      </c>
      <c r="G9" s="4">
        <v>3.16</v>
      </c>
    </row>
    <row r="10" spans="1:7" x14ac:dyDescent="0.25">
      <c r="A10" s="4" t="s">
        <v>19</v>
      </c>
      <c r="B10" s="4">
        <v>0</v>
      </c>
      <c r="C10" s="4">
        <v>0.1</v>
      </c>
      <c r="D10" s="4">
        <v>0.316</v>
      </c>
      <c r="E10" s="4">
        <v>1</v>
      </c>
      <c r="F10" s="4">
        <v>3.16</v>
      </c>
      <c r="G10" s="4">
        <v>10</v>
      </c>
    </row>
    <row r="11" spans="1:7" x14ac:dyDescent="0.25">
      <c r="A11" s="4" t="s">
        <v>20</v>
      </c>
      <c r="B11" s="4">
        <v>0</v>
      </c>
      <c r="C11" s="4">
        <v>3.1600000000000003E-2</v>
      </c>
      <c r="D11" s="4">
        <v>0.1</v>
      </c>
      <c r="E11" s="4">
        <v>0.316</v>
      </c>
      <c r="F11" s="4">
        <v>1</v>
      </c>
      <c r="G11" s="4">
        <v>3.16</v>
      </c>
    </row>
    <row r="12" spans="1:7" x14ac:dyDescent="0.25">
      <c r="A12" s="4" t="s">
        <v>24</v>
      </c>
      <c r="B12" s="4">
        <v>0</v>
      </c>
      <c r="C12" s="4">
        <v>14</v>
      </c>
      <c r="D12" s="4">
        <v>44.5</v>
      </c>
      <c r="E12" s="4">
        <v>140</v>
      </c>
      <c r="F12" s="4">
        <v>445</v>
      </c>
      <c r="G12" s="4">
        <v>1400</v>
      </c>
    </row>
    <row r="13" spans="1:7" x14ac:dyDescent="0.25">
      <c r="A13" s="4" t="s">
        <v>26</v>
      </c>
      <c r="B13" s="4">
        <v>0</v>
      </c>
      <c r="C13" s="4">
        <v>31.6</v>
      </c>
      <c r="D13" s="4">
        <v>100</v>
      </c>
      <c r="E13" s="4">
        <v>316</v>
      </c>
      <c r="F13" s="4">
        <v>1000</v>
      </c>
      <c r="G13" s="4">
        <v>3160</v>
      </c>
    </row>
    <row r="14" spans="1:7" x14ac:dyDescent="0.25">
      <c r="A14" s="4" t="s">
        <v>27</v>
      </c>
      <c r="B14" s="4">
        <v>0</v>
      </c>
      <c r="C14" s="4">
        <v>0.1</v>
      </c>
      <c r="D14" s="4">
        <v>0.316</v>
      </c>
      <c r="E14" s="4">
        <v>1</v>
      </c>
      <c r="F14" s="4">
        <v>3.16</v>
      </c>
      <c r="G14" s="4">
        <v>10</v>
      </c>
    </row>
    <row r="15" spans="1:7" x14ac:dyDescent="0.25">
      <c r="A15" s="4" t="s">
        <v>28</v>
      </c>
      <c r="B15" s="4">
        <v>0</v>
      </c>
      <c r="C15" s="4">
        <v>3.16</v>
      </c>
      <c r="D15" s="4">
        <v>10</v>
      </c>
      <c r="E15" s="4">
        <v>31.6</v>
      </c>
      <c r="F15" s="4">
        <v>100</v>
      </c>
      <c r="G15" s="4">
        <v>316</v>
      </c>
    </row>
    <row r="16" spans="1:7" x14ac:dyDescent="0.25">
      <c r="A16" s="4" t="s">
        <v>29</v>
      </c>
      <c r="B16" s="4">
        <v>0</v>
      </c>
      <c r="C16" s="4">
        <v>0.01</v>
      </c>
      <c r="D16" s="4">
        <v>3.1600000000000003E-2</v>
      </c>
      <c r="E16" s="4">
        <v>0.1</v>
      </c>
      <c r="F16" s="4">
        <v>0.316</v>
      </c>
      <c r="G16" s="4">
        <v>1</v>
      </c>
    </row>
    <row r="17" spans="1:7" x14ac:dyDescent="0.25">
      <c r="A17" s="4" t="s">
        <v>30</v>
      </c>
      <c r="B17" s="4">
        <v>0</v>
      </c>
      <c r="C17" s="4">
        <v>1</v>
      </c>
      <c r="D17" s="4">
        <v>3.16</v>
      </c>
      <c r="E17" s="4">
        <v>10</v>
      </c>
      <c r="F17" s="4">
        <v>31.6</v>
      </c>
      <c r="G17" s="4">
        <v>100</v>
      </c>
    </row>
    <row r="18" spans="1:7" x14ac:dyDescent="0.25">
      <c r="A18" s="4" t="s">
        <v>31</v>
      </c>
      <c r="B18" s="4">
        <v>0</v>
      </c>
      <c r="C18" s="4">
        <v>3.16E-3</v>
      </c>
      <c r="D18" s="4">
        <v>0.01</v>
      </c>
      <c r="E18" s="4">
        <v>3.1600000000000003E-2</v>
      </c>
      <c r="F18" s="4">
        <v>0.1</v>
      </c>
      <c r="G18" s="4">
        <v>0.316</v>
      </c>
    </row>
    <row r="19" spans="1:7" x14ac:dyDescent="0.25">
      <c r="A19" s="4" t="s">
        <v>32</v>
      </c>
      <c r="B19" s="4">
        <v>0</v>
      </c>
      <c r="C19" s="4">
        <v>3.16E-3</v>
      </c>
      <c r="D19" s="4">
        <v>0.01</v>
      </c>
      <c r="E19" s="4">
        <v>3.1600000000000003E-2</v>
      </c>
      <c r="F19" s="4">
        <v>0.1</v>
      </c>
      <c r="G19" s="4">
        <v>0.316</v>
      </c>
    </row>
    <row r="20" spans="1:7" x14ac:dyDescent="0.25">
      <c r="A20" s="4" t="s">
        <v>33</v>
      </c>
      <c r="B20" s="4">
        <v>0</v>
      </c>
      <c r="C20" s="4">
        <v>0.1</v>
      </c>
      <c r="D20" s="4">
        <v>0.316</v>
      </c>
      <c r="E20" s="4">
        <v>1</v>
      </c>
      <c r="F20" s="4">
        <v>3.16</v>
      </c>
      <c r="G20" s="4" t="s">
        <v>23</v>
      </c>
    </row>
    <row r="21" spans="1:7" x14ac:dyDescent="0.25">
      <c r="A21" s="4" t="s">
        <v>34</v>
      </c>
      <c r="B21" s="4">
        <v>0</v>
      </c>
      <c r="C21" s="4">
        <v>0.1</v>
      </c>
      <c r="D21" s="4">
        <v>0.316</v>
      </c>
      <c r="E21" s="4">
        <v>1</v>
      </c>
      <c r="F21" s="4">
        <v>3.16</v>
      </c>
      <c r="G21" s="4">
        <v>10</v>
      </c>
    </row>
    <row r="22" spans="1:7" x14ac:dyDescent="0.25">
      <c r="A22" s="4" t="s">
        <v>35</v>
      </c>
      <c r="B22" s="4">
        <v>0</v>
      </c>
      <c r="C22" s="4">
        <v>3.16E-3</v>
      </c>
      <c r="D22" s="4">
        <v>0.01</v>
      </c>
      <c r="E22" s="4">
        <v>3.1600000000000003E-2</v>
      </c>
      <c r="F22" s="4">
        <v>0.1</v>
      </c>
      <c r="G22" s="4">
        <v>0.316</v>
      </c>
    </row>
    <row r="23" spans="1:7" x14ac:dyDescent="0.25">
      <c r="A23" s="4" t="s">
        <v>36</v>
      </c>
      <c r="B23" s="4">
        <v>0</v>
      </c>
      <c r="C23" s="4">
        <v>0.1</v>
      </c>
      <c r="D23" s="4">
        <v>0.316</v>
      </c>
      <c r="E23" s="4">
        <v>1</v>
      </c>
      <c r="F23" s="4">
        <v>3.16</v>
      </c>
      <c r="G23" s="4">
        <v>10</v>
      </c>
    </row>
    <row r="24" spans="1:7" x14ac:dyDescent="0.25">
      <c r="A24" s="4" t="s">
        <v>37</v>
      </c>
      <c r="B24" s="4">
        <v>0</v>
      </c>
      <c r="C24" s="4">
        <v>0.125</v>
      </c>
      <c r="D24" s="4">
        <v>0.25</v>
      </c>
      <c r="E24" s="4">
        <v>0.5</v>
      </c>
      <c r="F24" s="4">
        <v>1</v>
      </c>
      <c r="G24" s="4">
        <v>2</v>
      </c>
    </row>
    <row r="25" spans="1:7" x14ac:dyDescent="0.25">
      <c r="A25" s="4" t="s">
        <v>38</v>
      </c>
      <c r="B25" s="4">
        <v>0</v>
      </c>
      <c r="C25" s="4">
        <v>0.01</v>
      </c>
      <c r="D25" s="4">
        <v>3.1600000000000003E-2</v>
      </c>
      <c r="E25" s="4">
        <v>0.1</v>
      </c>
      <c r="F25" s="4">
        <v>0.316</v>
      </c>
      <c r="G25" s="4">
        <v>1</v>
      </c>
    </row>
    <row r="26" spans="1:7" x14ac:dyDescent="0.25">
      <c r="A26" s="4" t="s">
        <v>39</v>
      </c>
      <c r="B26" s="4">
        <v>0</v>
      </c>
      <c r="C26" s="4">
        <v>3.1600000000000003E-2</v>
      </c>
      <c r="D26" s="4">
        <v>0.1</v>
      </c>
      <c r="E26" s="4">
        <v>0.316</v>
      </c>
      <c r="F26" s="4">
        <v>1</v>
      </c>
      <c r="G26" s="4">
        <v>3.16</v>
      </c>
    </row>
    <row r="27" spans="1:7" x14ac:dyDescent="0.25">
      <c r="A27" s="4" t="s">
        <v>40</v>
      </c>
      <c r="B27" s="4">
        <v>0</v>
      </c>
      <c r="C27" s="4">
        <v>0.01</v>
      </c>
      <c r="D27" s="4">
        <v>3.1600000000000003E-2</v>
      </c>
      <c r="E27" s="4">
        <v>0.1</v>
      </c>
      <c r="F27" s="4">
        <v>0.316</v>
      </c>
      <c r="G27" s="4">
        <v>1</v>
      </c>
    </row>
    <row r="28" spans="1:7" x14ac:dyDescent="0.25">
      <c r="A28" s="4" t="s">
        <v>41</v>
      </c>
      <c r="B28" s="4">
        <v>0</v>
      </c>
      <c r="C28" s="4">
        <v>3.16E-3</v>
      </c>
      <c r="D28" s="4">
        <v>0.01</v>
      </c>
      <c r="E28" s="4">
        <v>3.1600000000000003E-2</v>
      </c>
      <c r="F28" s="4">
        <v>0.1</v>
      </c>
      <c r="G28" s="4">
        <v>0.316</v>
      </c>
    </row>
    <row r="29" spans="1:7" x14ac:dyDescent="0.25">
      <c r="A29" s="4" t="s">
        <v>44</v>
      </c>
      <c r="B29" s="4">
        <v>0</v>
      </c>
      <c r="C29" s="4">
        <v>0.01</v>
      </c>
      <c r="D29" s="4">
        <v>3.1600000000000003E-2</v>
      </c>
      <c r="E29" s="4">
        <v>0.1</v>
      </c>
      <c r="F29" s="4">
        <v>0.316</v>
      </c>
      <c r="G29" s="4">
        <v>1</v>
      </c>
    </row>
    <row r="30" spans="1:7" x14ac:dyDescent="0.25">
      <c r="A30" s="4" t="s">
        <v>45</v>
      </c>
      <c r="B30" s="4">
        <v>0</v>
      </c>
      <c r="C30" s="4">
        <v>3.16E-3</v>
      </c>
      <c r="D30" s="4">
        <v>0.01</v>
      </c>
      <c r="E30" s="4">
        <v>3.1600000000000003E-2</v>
      </c>
      <c r="F30" s="4">
        <v>0.1</v>
      </c>
      <c r="G30" s="4">
        <v>0.316</v>
      </c>
    </row>
    <row r="31" spans="1:7" x14ac:dyDescent="0.25">
      <c r="A31" s="4" t="s">
        <v>46</v>
      </c>
      <c r="B31" s="4">
        <v>0</v>
      </c>
      <c r="C31" s="4">
        <v>0.316</v>
      </c>
      <c r="D31" s="4">
        <v>1</v>
      </c>
      <c r="E31" s="4">
        <v>3.16</v>
      </c>
      <c r="F31" s="4">
        <v>10</v>
      </c>
      <c r="G31" s="4">
        <v>31.6</v>
      </c>
    </row>
    <row r="32" spans="1:7" x14ac:dyDescent="0.25">
      <c r="A32" s="4" t="s">
        <v>47</v>
      </c>
      <c r="B32" s="4">
        <v>0</v>
      </c>
      <c r="C32" s="4">
        <v>0.316</v>
      </c>
      <c r="D32" s="4">
        <v>1</v>
      </c>
      <c r="E32" s="4">
        <v>3.16</v>
      </c>
      <c r="F32" s="4">
        <v>10</v>
      </c>
      <c r="G32" s="4">
        <v>31.6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8"/>
  <sheetViews>
    <sheetView zoomScale="110" zoomScaleNormal="110" workbookViewId="0">
      <selection activeCell="C14" sqref="C14"/>
    </sheetView>
  </sheetViews>
  <sheetFormatPr baseColWidth="10" defaultColWidth="11.42578125" defaultRowHeight="15" x14ac:dyDescent="0.25"/>
  <cols>
    <col min="1" max="1" width="17.140625" style="8" customWidth="1"/>
    <col min="2" max="2" width="21.28515625" style="8" customWidth="1"/>
    <col min="3" max="3" width="18.5703125" style="8" customWidth="1"/>
    <col min="4" max="5" width="16.140625" style="8" customWidth="1"/>
    <col min="6" max="7" width="11.5703125" style="8" bestFit="1" customWidth="1"/>
    <col min="8" max="8" width="14.42578125" style="8" customWidth="1"/>
    <col min="9" max="9" width="11.5703125" style="8" bestFit="1" customWidth="1"/>
    <col min="10" max="10" width="15.85546875" style="8" bestFit="1" customWidth="1"/>
    <col min="11" max="16384" width="11.42578125" style="8"/>
  </cols>
  <sheetData>
    <row r="1" spans="1:10" x14ac:dyDescent="0.25">
      <c r="A1" s="9" t="s">
        <v>100</v>
      </c>
    </row>
    <row r="2" spans="1:10" ht="18.75" customHeight="1" x14ac:dyDescent="0.25">
      <c r="A2" s="8" t="s">
        <v>104</v>
      </c>
    </row>
    <row r="3" spans="1:10" ht="26.25" customHeight="1" x14ac:dyDescent="0.25">
      <c r="A3" s="8" t="s">
        <v>101</v>
      </c>
    </row>
    <row r="4" spans="1:10" ht="21.75" customHeight="1" x14ac:dyDescent="0.25">
      <c r="A4" s="8" t="s">
        <v>102</v>
      </c>
    </row>
    <row r="5" spans="1:10" ht="17.25" customHeight="1" x14ac:dyDescent="0.25">
      <c r="A5" s="8" t="s">
        <v>105</v>
      </c>
    </row>
    <row r="6" spans="1:10" ht="24.75" customHeight="1" x14ac:dyDescent="0.25">
      <c r="A6" s="8" t="s">
        <v>90</v>
      </c>
      <c r="D6" s="8" t="s">
        <v>88</v>
      </c>
    </row>
    <row r="7" spans="1:10" x14ac:dyDescent="0.25">
      <c r="A7" s="7" t="s">
        <v>0</v>
      </c>
      <c r="B7" s="7" t="s">
        <v>2</v>
      </c>
      <c r="C7" s="7" t="s">
        <v>1</v>
      </c>
      <c r="D7" s="7" t="s">
        <v>21</v>
      </c>
      <c r="E7" s="7" t="s">
        <v>14</v>
      </c>
      <c r="F7" s="7" t="s">
        <v>15</v>
      </c>
      <c r="G7" s="7" t="s">
        <v>16</v>
      </c>
      <c r="H7" s="7" t="s">
        <v>22</v>
      </c>
      <c r="I7" s="7" t="s">
        <v>17</v>
      </c>
      <c r="J7" s="7" t="s">
        <v>18</v>
      </c>
    </row>
    <row r="8" spans="1:10" x14ac:dyDescent="0.25">
      <c r="A8" s="7" t="s">
        <v>3</v>
      </c>
      <c r="B8" s="7">
        <v>1</v>
      </c>
      <c r="C8" s="7">
        <v>1</v>
      </c>
      <c r="D8" s="7">
        <v>0.40254466702761199</v>
      </c>
      <c r="E8" s="7">
        <v>0.2791363163371488</v>
      </c>
      <c r="F8" s="7">
        <v>0.43063380281690139</v>
      </c>
      <c r="G8" s="7">
        <v>0.3482248520710059</v>
      </c>
      <c r="H8" s="7" t="s">
        <v>23</v>
      </c>
      <c r="I8" s="7">
        <v>0.19282945736434109</v>
      </c>
      <c r="J8" s="7">
        <v>-0.16036363636363637</v>
      </c>
    </row>
    <row r="9" spans="1:10" x14ac:dyDescent="0.25">
      <c r="A9" s="7" t="s">
        <v>3</v>
      </c>
      <c r="B9" s="7">
        <v>1</v>
      </c>
      <c r="C9" s="7">
        <v>2</v>
      </c>
      <c r="D9" s="7">
        <v>0.38358886996024988</v>
      </c>
      <c r="E9" s="7">
        <v>0.28231987736331121</v>
      </c>
      <c r="F9" s="7">
        <v>0.43521031207598371</v>
      </c>
      <c r="G9" s="7">
        <v>0.26374570446735396</v>
      </c>
      <c r="H9" s="7" t="s">
        <v>23</v>
      </c>
      <c r="I9" s="7">
        <v>0.17349197565024904</v>
      </c>
      <c r="J9" s="7">
        <v>-0.14940517844646606</v>
      </c>
    </row>
    <row r="10" spans="1:10" x14ac:dyDescent="0.25">
      <c r="A10" s="7" t="s">
        <v>3</v>
      </c>
      <c r="B10" s="7">
        <v>1</v>
      </c>
      <c r="C10" s="7">
        <v>3</v>
      </c>
      <c r="D10" s="7">
        <v>0.37583282858873412</v>
      </c>
      <c r="E10" s="7">
        <v>0.34422967595224557</v>
      </c>
      <c r="F10" s="7">
        <v>0.40980672870436652</v>
      </c>
      <c r="G10" s="7">
        <v>0.25630040322580644</v>
      </c>
      <c r="H10" s="7" t="s">
        <v>23</v>
      </c>
      <c r="I10" s="7">
        <v>0.23873359954363949</v>
      </c>
      <c r="J10" s="7">
        <v>-9.5286885245901634E-2</v>
      </c>
    </row>
    <row r="11" spans="1:10" x14ac:dyDescent="0.25">
      <c r="A11" s="7" t="s">
        <v>3</v>
      </c>
      <c r="B11" s="7">
        <v>2</v>
      </c>
      <c r="C11" s="7">
        <v>1</v>
      </c>
      <c r="D11" s="7">
        <v>0.37011002444987773</v>
      </c>
      <c r="E11" s="7">
        <v>0.14755838641188959</v>
      </c>
      <c r="F11" s="7">
        <v>0.21334134615384615</v>
      </c>
      <c r="G11" s="7">
        <v>0.3432151589242054</v>
      </c>
      <c r="H11" s="7" t="s">
        <v>23</v>
      </c>
      <c r="I11" s="7">
        <v>0.13120000000000001</v>
      </c>
      <c r="J11" s="7">
        <v>-5.8299999999999998E-2</v>
      </c>
    </row>
    <row r="12" spans="1:10" x14ac:dyDescent="0.25">
      <c r="A12" s="7" t="s">
        <v>3</v>
      </c>
      <c r="B12" s="7">
        <v>2</v>
      </c>
      <c r="C12" s="7">
        <v>2</v>
      </c>
      <c r="D12" s="7">
        <v>0.32070047046523786</v>
      </c>
      <c r="E12" s="7">
        <v>0.18252688172043011</v>
      </c>
      <c r="F12" s="7">
        <v>0.26903114186851212</v>
      </c>
      <c r="G12" s="7">
        <v>0.31315644002211168</v>
      </c>
      <c r="H12" s="7" t="s">
        <v>23</v>
      </c>
      <c r="I12" s="7">
        <v>0.13439999999999999</v>
      </c>
      <c r="J12" s="7">
        <v>-8.7400000000000005E-2</v>
      </c>
    </row>
    <row r="13" spans="1:10" x14ac:dyDescent="0.25">
      <c r="A13" s="7" t="s">
        <v>3</v>
      </c>
      <c r="B13" s="7">
        <v>2</v>
      </c>
      <c r="C13" s="7">
        <v>3</v>
      </c>
      <c r="D13" s="7">
        <v>0.22216330858960764</v>
      </c>
      <c r="E13" s="7">
        <v>0.19922879177377892</v>
      </c>
      <c r="F13" s="7">
        <v>0.29128440366972475</v>
      </c>
      <c r="G13" s="7">
        <v>0.26940524193548387</v>
      </c>
      <c r="H13" s="7" t="s">
        <v>23</v>
      </c>
      <c r="I13" s="7">
        <v>0.18390000000000001</v>
      </c>
      <c r="J13" s="7">
        <v>-6.4199999999999993E-2</v>
      </c>
    </row>
    <row r="14" spans="1:10" x14ac:dyDescent="0.25">
      <c r="A14" s="7" t="s">
        <v>3</v>
      </c>
      <c r="B14" s="7">
        <v>3</v>
      </c>
      <c r="C14" s="7">
        <v>1</v>
      </c>
      <c r="D14" s="7">
        <v>0.32229999999999998</v>
      </c>
      <c r="E14" s="7">
        <v>0.32800000000000001</v>
      </c>
      <c r="F14" s="7">
        <v>0.39450000000000002</v>
      </c>
      <c r="G14" s="7">
        <v>0.2596</v>
      </c>
      <c r="H14" s="7" t="s">
        <v>23</v>
      </c>
      <c r="I14" s="7">
        <v>0.13120000000000001</v>
      </c>
      <c r="J14" s="7">
        <v>-5.8299999999999998E-2</v>
      </c>
    </row>
    <row r="15" spans="1:10" x14ac:dyDescent="0.25">
      <c r="A15" s="7" t="s">
        <v>3</v>
      </c>
      <c r="B15" s="7">
        <v>3</v>
      </c>
      <c r="C15" s="7">
        <v>2</v>
      </c>
      <c r="D15" s="7">
        <v>0.32019999999999998</v>
      </c>
      <c r="E15" s="7">
        <v>0.3301</v>
      </c>
      <c r="F15" s="7">
        <v>0.28639999999999999</v>
      </c>
      <c r="G15" s="7">
        <v>0.22620000000000001</v>
      </c>
      <c r="H15" s="7" t="s">
        <v>23</v>
      </c>
      <c r="I15" s="7">
        <v>0.13439999999999999</v>
      </c>
      <c r="J15" s="7">
        <v>-8.7400000000000005E-2</v>
      </c>
    </row>
    <row r="16" spans="1:10" x14ac:dyDescent="0.25">
      <c r="A16" s="7" t="s">
        <v>3</v>
      </c>
      <c r="B16" s="7">
        <v>3</v>
      </c>
      <c r="C16" s="7">
        <v>3</v>
      </c>
      <c r="D16" s="7">
        <v>0.30030000000000001</v>
      </c>
      <c r="E16" s="7">
        <v>0.33639999999999998</v>
      </c>
      <c r="F16" s="7">
        <v>0.34799999999999998</v>
      </c>
      <c r="G16" s="7">
        <v>0.27029999999999998</v>
      </c>
      <c r="H16" s="7" t="s">
        <v>23</v>
      </c>
      <c r="I16" s="7">
        <v>0.18390000000000001</v>
      </c>
      <c r="J16" s="7">
        <v>-6.4199999999999993E-2</v>
      </c>
    </row>
    <row r="17" spans="1:10" x14ac:dyDescent="0.25">
      <c r="A17" s="7" t="s">
        <v>10</v>
      </c>
      <c r="B17" s="7">
        <v>1</v>
      </c>
      <c r="C17" s="7">
        <v>1</v>
      </c>
      <c r="D17" s="7">
        <v>0.12364829396325459</v>
      </c>
      <c r="E17" s="7">
        <v>0.11263763763763764</v>
      </c>
      <c r="F17" s="7">
        <v>0.11914846679902934</v>
      </c>
      <c r="G17" s="7">
        <v>0.13555199144613739</v>
      </c>
      <c r="H17" s="7" t="s">
        <v>23</v>
      </c>
      <c r="I17" s="7">
        <v>6.0530106597522323E-2</v>
      </c>
      <c r="J17" s="7">
        <v>5.6266666666666652E-3</v>
      </c>
    </row>
    <row r="18" spans="1:10" x14ac:dyDescent="0.25">
      <c r="A18" s="7" t="s">
        <v>10</v>
      </c>
      <c r="B18" s="7">
        <v>1</v>
      </c>
      <c r="C18" s="7">
        <v>2</v>
      </c>
      <c r="D18" s="7">
        <v>0.11086661233360499</v>
      </c>
      <c r="E18" s="7">
        <v>0.13077750874361044</v>
      </c>
      <c r="F18" s="7">
        <v>0.11334864726901481</v>
      </c>
      <c r="G18" s="7">
        <v>0.13336010709504686</v>
      </c>
      <c r="H18" s="7" t="s">
        <v>23</v>
      </c>
      <c r="I18" s="7">
        <v>6.6751126126126131E-2</v>
      </c>
      <c r="J18" s="7">
        <v>2.4701411509229082E-3</v>
      </c>
    </row>
    <row r="19" spans="1:10" x14ac:dyDescent="0.25">
      <c r="A19" s="7" t="s">
        <v>10</v>
      </c>
      <c r="B19" s="7">
        <v>1</v>
      </c>
      <c r="C19" s="7">
        <v>3</v>
      </c>
      <c r="D19" s="7">
        <v>0.11256698821007502</v>
      </c>
      <c r="E19" s="7">
        <v>0.12372155287817939</v>
      </c>
      <c r="F19" s="7">
        <v>0.11088639200998751</v>
      </c>
      <c r="G19" s="7">
        <v>0.11281440296531639</v>
      </c>
      <c r="H19" s="7" t="s">
        <v>23</v>
      </c>
      <c r="I19" s="7">
        <v>8.9034322280395581E-2</v>
      </c>
      <c r="J19" s="7">
        <v>2.4965706447187914E-3</v>
      </c>
    </row>
    <row r="20" spans="1:10" x14ac:dyDescent="0.25">
      <c r="A20" s="7" t="s">
        <v>10</v>
      </c>
      <c r="B20" s="7">
        <v>2</v>
      </c>
      <c r="C20" s="7">
        <v>1</v>
      </c>
      <c r="D20" s="7">
        <v>0.12572975517890772</v>
      </c>
      <c r="E20" s="7">
        <v>0.15473152578415736</v>
      </c>
      <c r="F20" s="7">
        <v>0.13059395801331286</v>
      </c>
      <c r="G20" s="7">
        <v>0.1322495183044316</v>
      </c>
      <c r="H20" s="7" t="s">
        <v>23</v>
      </c>
      <c r="I20" s="7">
        <v>4.119429590017825E-2</v>
      </c>
      <c r="J20" s="7">
        <v>1.5231621349446115E-3</v>
      </c>
    </row>
    <row r="21" spans="1:10" x14ac:dyDescent="0.25">
      <c r="A21" s="7" t="s">
        <v>10</v>
      </c>
      <c r="B21" s="7">
        <v>2</v>
      </c>
      <c r="C21" s="7">
        <v>2</v>
      </c>
      <c r="D21" s="7">
        <v>0.10700556398583713</v>
      </c>
      <c r="E21" s="7">
        <v>0.12230557639409852</v>
      </c>
      <c r="F21" s="7">
        <v>0.11641143440530884</v>
      </c>
      <c r="G21" s="7">
        <v>0.14277571251548946</v>
      </c>
      <c r="H21" s="7" t="s">
        <v>23</v>
      </c>
      <c r="I21" s="7">
        <v>5.015316067947647E-2</v>
      </c>
      <c r="J21" s="7">
        <v>-3.501146927441755E-4</v>
      </c>
    </row>
    <row r="22" spans="1:10" x14ac:dyDescent="0.25">
      <c r="A22" s="7" t="s">
        <v>10</v>
      </c>
      <c r="B22" s="7">
        <v>2</v>
      </c>
      <c r="C22" s="7">
        <v>3</v>
      </c>
      <c r="D22" s="7">
        <v>0.10648556045031816</v>
      </c>
      <c r="E22" s="7">
        <v>0.13053109153989859</v>
      </c>
      <c r="F22" s="7">
        <v>0.11113756613756613</v>
      </c>
      <c r="G22" s="7">
        <v>0.10532923392262362</v>
      </c>
      <c r="H22" s="7" t="s">
        <v>23</v>
      </c>
      <c r="I22" s="7">
        <v>6.9502992453812126E-2</v>
      </c>
      <c r="J22" s="7">
        <v>-3.7380768239236991E-4</v>
      </c>
    </row>
    <row r="23" spans="1:10" x14ac:dyDescent="0.25">
      <c r="A23" s="7" t="s">
        <v>10</v>
      </c>
      <c r="B23" s="7">
        <v>3</v>
      </c>
      <c r="C23" s="7">
        <v>1</v>
      </c>
      <c r="D23" s="7">
        <v>0.10201768933112217</v>
      </c>
      <c r="E23" s="7">
        <v>0.14832522960561859</v>
      </c>
      <c r="F23" s="7">
        <v>0.11752777777777777</v>
      </c>
      <c r="G23" s="7">
        <v>9.9783725331170581E-2</v>
      </c>
      <c r="H23" s="7" t="s">
        <v>23</v>
      </c>
      <c r="I23" s="7">
        <v>8.0060506050605065E-2</v>
      </c>
      <c r="J23" s="7">
        <v>3.4650630011454739E-3</v>
      </c>
    </row>
    <row r="24" spans="1:10" x14ac:dyDescent="0.25">
      <c r="A24" s="7" t="s">
        <v>10</v>
      </c>
      <c r="B24" s="7">
        <v>3</v>
      </c>
      <c r="C24" s="7">
        <v>2</v>
      </c>
      <c r="D24" s="7">
        <v>0.10173789173789173</v>
      </c>
      <c r="E24" s="7">
        <v>0.11191966614501826</v>
      </c>
      <c r="F24" s="7">
        <v>0.10677655677655677</v>
      </c>
      <c r="G24" s="7">
        <v>9.4599780701754385E-2</v>
      </c>
      <c r="H24" s="7" t="s">
        <v>23</v>
      </c>
      <c r="I24" s="7">
        <v>8.0238302818947976E-2</v>
      </c>
      <c r="J24" s="7">
        <v>-8.1851538244425792E-4</v>
      </c>
    </row>
    <row r="25" spans="1:10" x14ac:dyDescent="0.25">
      <c r="A25" s="7" t="s">
        <v>10</v>
      </c>
      <c r="B25" s="7">
        <v>3</v>
      </c>
      <c r="C25" s="7">
        <v>3</v>
      </c>
      <c r="D25" s="7">
        <v>0.10823564773068831</v>
      </c>
      <c r="E25" s="7">
        <v>0.10607566970450152</v>
      </c>
      <c r="F25" s="7">
        <v>0.11626857749469215</v>
      </c>
      <c r="G25" s="7">
        <v>9.7488397488397494E-2</v>
      </c>
      <c r="H25" s="7" t="s">
        <v>23</v>
      </c>
      <c r="I25" s="7">
        <v>9.2604948568251313E-2</v>
      </c>
      <c r="J25" s="7">
        <v>-1.7281780902167563E-3</v>
      </c>
    </row>
    <row r="26" spans="1:10" x14ac:dyDescent="0.25">
      <c r="A26" s="7" t="s">
        <v>11</v>
      </c>
      <c r="B26" s="7">
        <v>1</v>
      </c>
      <c r="C26" s="7">
        <v>1</v>
      </c>
      <c r="D26" s="7">
        <v>0.45452662108970354</v>
      </c>
      <c r="E26" s="7">
        <v>0.39388524915624362</v>
      </c>
      <c r="F26" s="7">
        <v>0.42901776996680319</v>
      </c>
      <c r="G26" s="7">
        <v>0.34315008726003471</v>
      </c>
      <c r="H26" s="7" t="s">
        <v>23</v>
      </c>
      <c r="I26" s="7">
        <v>-2.9116465863454042E-2</v>
      </c>
      <c r="J26" s="7">
        <v>-9.5702148925537453E-2</v>
      </c>
    </row>
    <row r="27" spans="1:10" x14ac:dyDescent="0.25">
      <c r="A27" s="7" t="s">
        <v>11</v>
      </c>
      <c r="B27" s="7">
        <v>1</v>
      </c>
      <c r="C27" s="7">
        <v>2</v>
      </c>
      <c r="D27" s="7">
        <v>0.50207296849087879</v>
      </c>
      <c r="E27" s="7">
        <v>0.35558157689305214</v>
      </c>
      <c r="F27" s="7">
        <v>0.36814086814086794</v>
      </c>
      <c r="G27" s="7">
        <v>0.21561017680034478</v>
      </c>
      <c r="H27" s="7" t="s">
        <v>23</v>
      </c>
      <c r="I27" s="7">
        <v>-3.9782554978997013E-2</v>
      </c>
      <c r="J27" s="7">
        <v>-7.561962569549846E-2</v>
      </c>
    </row>
    <row r="28" spans="1:10" x14ac:dyDescent="0.25">
      <c r="A28" s="7" t="s">
        <v>11</v>
      </c>
      <c r="B28" s="7">
        <v>1</v>
      </c>
      <c r="C28" s="7">
        <v>3</v>
      </c>
      <c r="D28" s="7">
        <v>0.46470462785242034</v>
      </c>
      <c r="E28" s="7">
        <v>0.35442538931598644</v>
      </c>
      <c r="F28" s="7">
        <v>0.37418111753371852</v>
      </c>
      <c r="G28" s="7">
        <v>0.2300979140059598</v>
      </c>
      <c r="H28" s="7" t="s">
        <v>23</v>
      </c>
      <c r="I28" s="7">
        <v>-3.7884566488685711E-2</v>
      </c>
      <c r="J28" s="7">
        <v>-7.5349301397205817E-2</v>
      </c>
    </row>
    <row r="29" spans="1:10" x14ac:dyDescent="0.25">
      <c r="A29" s="7" t="s">
        <v>11</v>
      </c>
      <c r="B29" s="7">
        <v>2</v>
      </c>
      <c r="C29" s="7">
        <v>1</v>
      </c>
      <c r="D29" s="7">
        <v>0.31331699346405212</v>
      </c>
      <c r="E29" s="7">
        <v>0.41035274472970135</v>
      </c>
      <c r="F29" s="7">
        <v>0.3485850790150678</v>
      </c>
      <c r="G29" s="7">
        <v>0.14527629233511566</v>
      </c>
      <c r="H29" s="7" t="s">
        <v>23</v>
      </c>
      <c r="I29" s="7" t="s">
        <v>85</v>
      </c>
      <c r="J29" s="7">
        <v>-7.625605712828383E-2</v>
      </c>
    </row>
    <row r="30" spans="1:10" x14ac:dyDescent="0.25">
      <c r="A30" s="7" t="s">
        <v>11</v>
      </c>
      <c r="B30" s="7">
        <v>2</v>
      </c>
      <c r="C30" s="7">
        <v>2</v>
      </c>
      <c r="D30" s="7">
        <v>0.29731993299832477</v>
      </c>
      <c r="E30" s="7">
        <v>0.34325987691085946</v>
      </c>
      <c r="F30" s="7">
        <v>0.32147966482730411</v>
      </c>
      <c r="G30" s="7">
        <v>0.12164502164502144</v>
      </c>
      <c r="H30" s="7" t="s">
        <v>23</v>
      </c>
      <c r="I30" s="7" t="s">
        <v>85</v>
      </c>
      <c r="J30" s="7">
        <v>-3.5393555203381118E-2</v>
      </c>
    </row>
    <row r="31" spans="1:10" x14ac:dyDescent="0.25">
      <c r="A31" s="7" t="s">
        <v>11</v>
      </c>
      <c r="B31" s="7">
        <v>2</v>
      </c>
      <c r="C31" s="7">
        <v>3</v>
      </c>
      <c r="D31" s="7">
        <v>0.3035035035035033</v>
      </c>
      <c r="E31" s="7">
        <v>0.33770622142715145</v>
      </c>
      <c r="F31" s="7">
        <v>0.32424434580426953</v>
      </c>
      <c r="G31" s="7">
        <v>0.13923549217666847</v>
      </c>
      <c r="H31" s="7" t="s">
        <v>23</v>
      </c>
      <c r="I31" s="7" t="s">
        <v>85</v>
      </c>
      <c r="J31" s="7">
        <v>1.3888888888888645E-2</v>
      </c>
    </row>
    <row r="32" spans="1:10" x14ac:dyDescent="0.25">
      <c r="A32" s="7" t="s">
        <v>11</v>
      </c>
      <c r="B32" s="7">
        <v>3</v>
      </c>
      <c r="C32" s="7">
        <v>1</v>
      </c>
      <c r="D32" s="7">
        <v>0.21469291169194354</v>
      </c>
      <c r="E32" s="7">
        <v>0.26523485245329126</v>
      </c>
      <c r="F32" s="7">
        <v>0.32155745489078807</v>
      </c>
      <c r="G32" s="7">
        <v>0.19336409580312</v>
      </c>
      <c r="H32" s="7" t="s">
        <v>23</v>
      </c>
      <c r="I32" s="7">
        <v>2.3212627669451973E-2</v>
      </c>
      <c r="J32" s="7">
        <v>-8.0543425521591674E-2</v>
      </c>
    </row>
    <row r="33" spans="1:10" x14ac:dyDescent="0.25">
      <c r="A33" s="7" t="s">
        <v>11</v>
      </c>
      <c r="B33" s="7">
        <v>3</v>
      </c>
      <c r="C33" s="7">
        <v>2</v>
      </c>
      <c r="D33" s="7">
        <v>0.38273358585858569</v>
      </c>
      <c r="E33" s="7">
        <v>0.34488158152280274</v>
      </c>
      <c r="F33" s="7">
        <v>0.35832867002424906</v>
      </c>
      <c r="G33" s="7">
        <v>0.21942014067593055</v>
      </c>
      <c r="H33" s="7" t="s">
        <v>23</v>
      </c>
      <c r="I33" s="7">
        <v>-4.5876037091264255E-2</v>
      </c>
      <c r="J33" s="7">
        <v>-6.6411238825032165E-2</v>
      </c>
    </row>
    <row r="34" spans="1:10" x14ac:dyDescent="0.25">
      <c r="A34" s="7" t="s">
        <v>11</v>
      </c>
      <c r="B34" s="7">
        <v>3</v>
      </c>
      <c r="C34" s="7">
        <v>3</v>
      </c>
      <c r="D34" s="7">
        <v>0.41839641839641822</v>
      </c>
      <c r="E34" s="7">
        <v>0.36150234741784021</v>
      </c>
      <c r="F34" s="7">
        <v>0.40445982314494405</v>
      </c>
      <c r="G34" s="7">
        <v>0.20860637833114878</v>
      </c>
      <c r="H34" s="7" t="s">
        <v>23</v>
      </c>
      <c r="I34" s="7">
        <v>2.3244688335443901E-2</v>
      </c>
      <c r="J34" s="7">
        <v>-4.5138888888889117E-2</v>
      </c>
    </row>
    <row r="35" spans="1:10" x14ac:dyDescent="0.25">
      <c r="A35" s="7" t="s">
        <v>12</v>
      </c>
      <c r="B35" s="7">
        <v>1</v>
      </c>
      <c r="C35" s="7">
        <v>1</v>
      </c>
      <c r="D35" s="7">
        <v>0.15642585551330798</v>
      </c>
      <c r="E35" s="7">
        <v>0.13459343794579171</v>
      </c>
      <c r="F35" s="7">
        <v>0.14243727598566308</v>
      </c>
      <c r="G35" s="7">
        <v>0.11082758620689655</v>
      </c>
      <c r="H35" s="7" t="s">
        <v>23</v>
      </c>
      <c r="I35" s="7">
        <v>2.3214285714285719E-2</v>
      </c>
      <c r="J35" s="7">
        <v>2.89073550212164E-3</v>
      </c>
    </row>
    <row r="36" spans="1:10" x14ac:dyDescent="0.25">
      <c r="A36" s="7" t="s">
        <v>12</v>
      </c>
      <c r="B36" s="7">
        <v>1</v>
      </c>
      <c r="C36" s="7">
        <v>2</v>
      </c>
      <c r="D36" s="7">
        <v>0.13066566940912488</v>
      </c>
      <c r="E36" s="7">
        <v>0.12126044039483674</v>
      </c>
      <c r="F36" s="7">
        <v>0.12468212415856395</v>
      </c>
      <c r="G36" s="7">
        <v>0.11105223315669946</v>
      </c>
      <c r="H36" s="7" t="s">
        <v>23</v>
      </c>
      <c r="I36" s="7">
        <v>3.2153614457831325E-2</v>
      </c>
      <c r="J36" s="7">
        <v>4.4054564172958137E-3</v>
      </c>
    </row>
    <row r="37" spans="1:10" x14ac:dyDescent="0.25">
      <c r="A37" s="7" t="s">
        <v>12</v>
      </c>
      <c r="B37" s="7">
        <v>1</v>
      </c>
      <c r="C37" s="7">
        <v>3</v>
      </c>
      <c r="D37" s="7">
        <v>0.13030757689422354</v>
      </c>
      <c r="E37" s="7">
        <v>0.12016553799849509</v>
      </c>
      <c r="F37" s="7">
        <v>0.12114668652271034</v>
      </c>
      <c r="G37" s="7">
        <v>0.12281879194630872</v>
      </c>
      <c r="H37" s="7" t="s">
        <v>23</v>
      </c>
      <c r="I37" s="7">
        <v>4.245454545454546E-2</v>
      </c>
      <c r="J37" s="7">
        <v>4.0749177423437108E-3</v>
      </c>
    </row>
    <row r="38" spans="1:10" x14ac:dyDescent="0.25">
      <c r="A38" s="7" t="s">
        <v>12</v>
      </c>
      <c r="B38" s="7">
        <v>2</v>
      </c>
      <c r="C38" s="7">
        <v>1</v>
      </c>
      <c r="D38" s="7">
        <v>0.15924499229583974</v>
      </c>
      <c r="E38" s="7">
        <v>0.13805865921787708</v>
      </c>
      <c r="F38" s="7">
        <v>0.11603641456582632</v>
      </c>
      <c r="G38" s="7">
        <v>7.6928327645051198E-2</v>
      </c>
      <c r="H38" s="7" t="s">
        <v>23</v>
      </c>
      <c r="I38" s="7">
        <v>8.2308420056764458E-3</v>
      </c>
      <c r="J38" s="7">
        <v>2.1377995642701529E-3</v>
      </c>
    </row>
    <row r="39" spans="1:10" x14ac:dyDescent="0.25">
      <c r="A39" s="7" t="s">
        <v>12</v>
      </c>
      <c r="B39" s="7">
        <v>2</v>
      </c>
      <c r="C39" s="7">
        <v>2</v>
      </c>
      <c r="D39" s="7">
        <v>0.11042983565107459</v>
      </c>
      <c r="E39" s="7">
        <v>0.11830294530154277</v>
      </c>
      <c r="F39" s="7">
        <v>0.12219040801717966</v>
      </c>
      <c r="G39" s="7">
        <v>0.10519276160503539</v>
      </c>
      <c r="H39" s="7" t="s">
        <v>23</v>
      </c>
      <c r="I39" s="7">
        <v>1.4895635673624291E-2</v>
      </c>
      <c r="J39" s="7">
        <v>1.6659104168017115E-3</v>
      </c>
    </row>
    <row r="40" spans="1:10" x14ac:dyDescent="0.25">
      <c r="A40" s="7" t="s">
        <v>12</v>
      </c>
      <c r="B40" s="7">
        <v>2</v>
      </c>
      <c r="C40" s="7">
        <v>3</v>
      </c>
      <c r="D40" s="7">
        <v>8.4641833810888203E-2</v>
      </c>
      <c r="E40" s="7">
        <v>0.10805142083897158</v>
      </c>
      <c r="F40" s="7">
        <v>0.11505139500734214</v>
      </c>
      <c r="G40" s="7">
        <v>0.10258948971820259</v>
      </c>
      <c r="H40" s="7" t="s">
        <v>23</v>
      </c>
      <c r="I40" s="7">
        <v>2.731316725978648E-2</v>
      </c>
      <c r="J40" s="7">
        <v>2.1571760604299829E-3</v>
      </c>
    </row>
    <row r="41" spans="1:10" x14ac:dyDescent="0.25">
      <c r="A41" s="7" t="s">
        <v>12</v>
      </c>
      <c r="B41" s="7">
        <v>3</v>
      </c>
      <c r="C41" s="7">
        <v>1</v>
      </c>
      <c r="D41" s="7">
        <v>0.13023070803500397</v>
      </c>
      <c r="E41" s="7">
        <v>0.12842183994016454</v>
      </c>
      <c r="F41" s="7">
        <v>0.11248216833095577</v>
      </c>
      <c r="G41" s="7">
        <v>0.11648264984227129</v>
      </c>
      <c r="H41" s="7" t="s">
        <v>23</v>
      </c>
      <c r="I41" s="7">
        <v>0.19859943977591035</v>
      </c>
      <c r="J41" s="7">
        <v>5.8792288491157259E-3</v>
      </c>
    </row>
    <row r="42" spans="1:10" x14ac:dyDescent="0.25">
      <c r="A42" s="7" t="s">
        <v>12</v>
      </c>
      <c r="B42" s="7">
        <v>3</v>
      </c>
      <c r="C42" s="7">
        <v>2</v>
      </c>
      <c r="D42" s="7">
        <v>0.13739061256961019</v>
      </c>
      <c r="E42" s="7">
        <v>0.12591185410334346</v>
      </c>
      <c r="F42" s="7">
        <v>0.24735467015022861</v>
      </c>
      <c r="G42" s="7">
        <v>0.10226073850791258</v>
      </c>
      <c r="H42" s="7" t="s">
        <v>23</v>
      </c>
      <c r="I42" s="7">
        <v>6.6697674418604649E-2</v>
      </c>
      <c r="J42" s="7">
        <v>5.8686453670202983E-3</v>
      </c>
    </row>
    <row r="43" spans="1:10" x14ac:dyDescent="0.25">
      <c r="A43" s="7" t="s">
        <v>12</v>
      </c>
      <c r="B43" s="7">
        <v>3</v>
      </c>
      <c r="C43" s="7">
        <v>3</v>
      </c>
      <c r="D43" s="7">
        <v>0.11816707218167072</v>
      </c>
      <c r="E43" s="7">
        <v>0.12672413793103449</v>
      </c>
      <c r="F43" s="7">
        <v>0.1053914327917282</v>
      </c>
      <c r="G43" s="7">
        <v>9.5345988977342311E-2</v>
      </c>
      <c r="H43" s="7" t="s">
        <v>23</v>
      </c>
      <c r="I43" s="7">
        <v>4.5430107526881723E-2</v>
      </c>
      <c r="J43" s="7">
        <v>3.9042821158690177E-3</v>
      </c>
    </row>
    <row r="44" spans="1:10" x14ac:dyDescent="0.25">
      <c r="A44" s="7" t="s">
        <v>13</v>
      </c>
      <c r="B44" s="7">
        <v>1</v>
      </c>
      <c r="C44" s="7">
        <v>1</v>
      </c>
      <c r="D44" s="7">
        <v>1.5091416474210932</v>
      </c>
      <c r="E44" s="7">
        <v>1.1320194384449245</v>
      </c>
      <c r="F44" s="7">
        <v>0.2203</v>
      </c>
      <c r="G44" s="7">
        <v>-3.4889316650625599E-3</v>
      </c>
      <c r="H44" s="7" t="s">
        <v>23</v>
      </c>
      <c r="I44" s="7">
        <v>-2.3407794676806083E-2</v>
      </c>
      <c r="J44" s="7">
        <v>-4.3143656716417914E-3</v>
      </c>
    </row>
    <row r="45" spans="1:10" x14ac:dyDescent="0.25">
      <c r="A45" s="7" t="s">
        <v>13</v>
      </c>
      <c r="B45" s="7">
        <v>1</v>
      </c>
      <c r="C45" s="7">
        <v>2</v>
      </c>
      <c r="D45" s="7">
        <v>1.1930015860428231</v>
      </c>
      <c r="E45" s="7">
        <v>0.8969166666666667</v>
      </c>
      <c r="F45" s="7">
        <v>0.29501241721854304</v>
      </c>
      <c r="G45" s="7">
        <v>-1.5565134099616857E-3</v>
      </c>
      <c r="H45" s="7" t="s">
        <v>23</v>
      </c>
      <c r="I45" s="7">
        <v>-1.9908301158301157E-2</v>
      </c>
      <c r="J45" s="7">
        <v>-5.8740601503759395E-4</v>
      </c>
    </row>
    <row r="46" spans="1:10" x14ac:dyDescent="0.25">
      <c r="A46" s="7" t="s">
        <v>13</v>
      </c>
      <c r="B46" s="7">
        <v>1</v>
      </c>
      <c r="C46" s="7">
        <v>3</v>
      </c>
      <c r="D46" s="7">
        <v>1.195855614973262</v>
      </c>
      <c r="E46" s="7">
        <v>1.09058887283237</v>
      </c>
      <c r="F46" s="7">
        <v>0.33076086956521739</v>
      </c>
      <c r="G46" s="7">
        <v>-1.032555879494655E-2</v>
      </c>
      <c r="H46" s="7" t="s">
        <v>23</v>
      </c>
      <c r="I46" s="7">
        <v>-1.7455482661668228E-2</v>
      </c>
      <c r="J46" s="7">
        <v>-5.3368121442125237E-3</v>
      </c>
    </row>
    <row r="47" spans="1:10" x14ac:dyDescent="0.25">
      <c r="A47" s="7" t="s">
        <v>13</v>
      </c>
      <c r="B47" s="7">
        <v>2</v>
      </c>
      <c r="C47" s="7">
        <v>1</v>
      </c>
      <c r="D47" s="7">
        <v>1.0729700854700854</v>
      </c>
      <c r="E47" s="7">
        <v>2.8327338129496404E-2</v>
      </c>
      <c r="F47" s="7">
        <v>0.20527609682299547</v>
      </c>
      <c r="G47" s="7">
        <v>-1.5402843601895735E-3</v>
      </c>
      <c r="H47" s="7" t="s">
        <v>23</v>
      </c>
      <c r="I47" s="7">
        <v>3.2608695652173911E-3</v>
      </c>
      <c r="J47" s="7">
        <v>-1.5388257575757575E-3</v>
      </c>
    </row>
    <row r="48" spans="1:10" x14ac:dyDescent="0.25">
      <c r="A48" s="7" t="s">
        <v>13</v>
      </c>
      <c r="B48" s="7">
        <v>2</v>
      </c>
      <c r="C48" s="7">
        <v>2</v>
      </c>
      <c r="D48" s="7">
        <v>0.86922413793103448</v>
      </c>
      <c r="E48" s="7">
        <v>0.34323601973684209</v>
      </c>
      <c r="F48" s="7">
        <v>0.12316924328722538</v>
      </c>
      <c r="G48" s="7">
        <v>-5.9410646387832698E-4</v>
      </c>
      <c r="H48" s="7" t="s">
        <v>23</v>
      </c>
      <c r="I48" s="7">
        <v>1.3375486381322957E-3</v>
      </c>
      <c r="J48" s="7">
        <v>-5.9354226020892685E-4</v>
      </c>
    </row>
    <row r="49" spans="1:10" x14ac:dyDescent="0.25">
      <c r="A49" s="7" t="s">
        <v>13</v>
      </c>
      <c r="B49" s="7">
        <v>2</v>
      </c>
      <c r="C49" s="7">
        <v>3</v>
      </c>
      <c r="D49" s="7">
        <v>0.88858695652173914</v>
      </c>
      <c r="E49" s="7">
        <v>0.40903376436781608</v>
      </c>
      <c r="F49" s="7">
        <v>0.17332424006235386</v>
      </c>
      <c r="G49" s="7">
        <v>-7.4975417895771874E-3</v>
      </c>
      <c r="H49" s="7" t="s">
        <v>23</v>
      </c>
      <c r="I49" s="7">
        <v>-4.4343240651965486E-3</v>
      </c>
      <c r="J49" s="7">
        <v>-5.4558680892337541E-3</v>
      </c>
    </row>
    <row r="50" spans="1:10" x14ac:dyDescent="0.25">
      <c r="A50" s="7" t="s">
        <v>13</v>
      </c>
      <c r="B50" s="7">
        <v>3</v>
      </c>
      <c r="C50" s="7">
        <v>1</v>
      </c>
      <c r="D50" s="7">
        <v>1.2080530642750373</v>
      </c>
      <c r="E50" s="7">
        <v>1.1622522214627478</v>
      </c>
      <c r="F50" s="7">
        <v>0.37270733652312599</v>
      </c>
      <c r="G50" s="7">
        <v>1.2778810408921933E-3</v>
      </c>
      <c r="H50" s="7" t="s">
        <v>23</v>
      </c>
      <c r="I50" s="7">
        <v>9.2030744336569579E-3</v>
      </c>
      <c r="J50" s="7">
        <v>-5.8085501858736062E-4</v>
      </c>
    </row>
    <row r="51" spans="1:10" x14ac:dyDescent="0.25">
      <c r="A51" s="7" t="s">
        <v>13</v>
      </c>
      <c r="B51" s="7">
        <v>3</v>
      </c>
      <c r="C51" s="7">
        <v>2</v>
      </c>
      <c r="D51" s="7">
        <v>1.2294334186939821</v>
      </c>
      <c r="E51" s="7">
        <v>1.1896093750000001</v>
      </c>
      <c r="F51" s="7">
        <v>0.49045961002785515</v>
      </c>
      <c r="G51" s="7">
        <v>-1.5715667311411992E-3</v>
      </c>
      <c r="H51" s="7" t="s">
        <v>23</v>
      </c>
      <c r="I51" s="7">
        <v>-5.3166351606805289E-3</v>
      </c>
      <c r="J51" s="7">
        <v>3.148320895522388E-3</v>
      </c>
    </row>
    <row r="52" spans="1:10" x14ac:dyDescent="0.25">
      <c r="A52" s="7" t="s">
        <v>13</v>
      </c>
      <c r="B52" s="7">
        <v>3</v>
      </c>
      <c r="C52" s="7">
        <v>3</v>
      </c>
      <c r="D52" s="7">
        <v>1.026612343966713</v>
      </c>
      <c r="E52" s="7">
        <v>0.91969041278295605</v>
      </c>
      <c r="F52" s="7">
        <v>0.35464490674318511</v>
      </c>
      <c r="G52" s="7">
        <v>2.201112140871177E-3</v>
      </c>
      <c r="H52" s="7" t="s">
        <v>23</v>
      </c>
      <c r="I52" s="7">
        <v>-1.5388257575757575E-3</v>
      </c>
      <c r="J52" s="7">
        <v>6.4130434782608695E-3</v>
      </c>
    </row>
    <row r="53" spans="1:10" x14ac:dyDescent="0.25">
      <c r="A53" s="7" t="s">
        <v>19</v>
      </c>
      <c r="B53" s="7">
        <v>1</v>
      </c>
      <c r="C53" s="7">
        <v>1</v>
      </c>
      <c r="D53" s="7">
        <v>0.14719070000000001</v>
      </c>
      <c r="E53" s="7">
        <v>0.1326445</v>
      </c>
      <c r="F53" s="7">
        <v>0.14533799999999999</v>
      </c>
      <c r="G53" s="7">
        <v>0.166412</v>
      </c>
      <c r="H53" s="7" t="s">
        <v>23</v>
      </c>
      <c r="I53" s="7">
        <v>-2.892E-3</v>
      </c>
      <c r="J53" s="7">
        <v>9.9021000000000005E-3</v>
      </c>
    </row>
    <row r="54" spans="1:10" x14ac:dyDescent="0.25">
      <c r="A54" s="7" t="s">
        <v>19</v>
      </c>
      <c r="B54" s="7">
        <v>1</v>
      </c>
      <c r="C54" s="7">
        <v>2</v>
      </c>
      <c r="D54" s="7">
        <v>0.11441510000000001</v>
      </c>
      <c r="E54" s="7">
        <v>0.1042271</v>
      </c>
      <c r="F54" s="7">
        <v>0.1164143</v>
      </c>
      <c r="G54" s="7">
        <v>9.8198800000000003E-2</v>
      </c>
      <c r="H54" s="7" t="s">
        <v>23</v>
      </c>
      <c r="I54" s="7">
        <v>9.8664000000000009E-3</v>
      </c>
      <c r="J54" s="7">
        <v>7.5350000000000005E-4</v>
      </c>
    </row>
    <row r="55" spans="1:10" x14ac:dyDescent="0.25">
      <c r="A55" s="7" t="s">
        <v>19</v>
      </c>
      <c r="B55" s="7">
        <v>1</v>
      </c>
      <c r="C55" s="7">
        <v>3</v>
      </c>
      <c r="D55" s="7">
        <v>0.11910080000000001</v>
      </c>
      <c r="E55" s="7">
        <v>7.7368199999999998E-2</v>
      </c>
      <c r="F55" s="7">
        <v>0.1079468</v>
      </c>
      <c r="G55" s="7">
        <v>0.1032356</v>
      </c>
      <c r="H55" s="7" t="s">
        <v>23</v>
      </c>
      <c r="I55" s="7">
        <v>-1.46E-4</v>
      </c>
      <c r="J55" s="7">
        <v>-2.8530000000000001E-3</v>
      </c>
    </row>
    <row r="56" spans="1:10" x14ac:dyDescent="0.25">
      <c r="A56" s="7" t="s">
        <v>19</v>
      </c>
      <c r="B56" s="7">
        <v>2</v>
      </c>
      <c r="C56" s="7">
        <v>1</v>
      </c>
      <c r="D56" s="7">
        <v>0.14380000000000001</v>
      </c>
      <c r="E56" s="7">
        <v>0.15060000000000001</v>
      </c>
      <c r="F56" s="7">
        <v>0.11020000000000001</v>
      </c>
      <c r="G56" s="7">
        <v>0.1045</v>
      </c>
      <c r="H56" s="7" t="s">
        <v>23</v>
      </c>
      <c r="I56" s="7">
        <v>1.6000000000000001E-3</v>
      </c>
      <c r="J56" s="7">
        <v>-1E-4</v>
      </c>
    </row>
    <row r="57" spans="1:10" x14ac:dyDescent="0.25">
      <c r="A57" s="7" t="s">
        <v>19</v>
      </c>
      <c r="B57" s="7">
        <v>2</v>
      </c>
      <c r="C57" s="7">
        <v>2</v>
      </c>
      <c r="D57" s="7">
        <v>0.1087</v>
      </c>
      <c r="E57" s="7">
        <v>0.1205</v>
      </c>
      <c r="F57" s="7">
        <v>0.1123</v>
      </c>
      <c r="G57" s="7">
        <v>8.5099999999999995E-2</v>
      </c>
      <c r="H57" s="7" t="s">
        <v>23</v>
      </c>
      <c r="I57" s="7">
        <v>2.5000000000000001E-3</v>
      </c>
      <c r="J57" s="7">
        <v>-1E-3</v>
      </c>
    </row>
    <row r="58" spans="1:10" x14ac:dyDescent="0.25">
      <c r="A58" s="7" t="s">
        <v>19</v>
      </c>
      <c r="B58" s="7">
        <v>3</v>
      </c>
      <c r="C58" s="7">
        <v>1</v>
      </c>
      <c r="D58" s="7">
        <v>0.1242</v>
      </c>
      <c r="E58" s="7">
        <v>0.1191</v>
      </c>
      <c r="F58" s="7">
        <v>0.11600000000000001</v>
      </c>
      <c r="G58" s="7">
        <v>0.1113</v>
      </c>
      <c r="H58" s="7" t="s">
        <v>23</v>
      </c>
      <c r="I58" s="7">
        <v>2.5000000000000001E-3</v>
      </c>
      <c r="J58" s="7">
        <v>1.6000000000000001E-3</v>
      </c>
    </row>
    <row r="59" spans="1:10" x14ac:dyDescent="0.25">
      <c r="A59" s="7" t="s">
        <v>19</v>
      </c>
      <c r="B59" s="7">
        <v>3</v>
      </c>
      <c r="C59" s="7">
        <v>2</v>
      </c>
      <c r="D59" s="7">
        <v>0.1084</v>
      </c>
      <c r="E59" s="7">
        <v>9.4100000000000003E-2</v>
      </c>
      <c r="F59" s="7">
        <v>0.1095</v>
      </c>
      <c r="G59" s="7">
        <v>0.111</v>
      </c>
      <c r="H59" s="7" t="s">
        <v>23</v>
      </c>
      <c r="I59" s="7">
        <v>3.61E-2</v>
      </c>
      <c r="J59" s="7">
        <v>-1.1000000000000001E-3</v>
      </c>
    </row>
    <row r="60" spans="1:10" x14ac:dyDescent="0.25">
      <c r="A60" s="7" t="s">
        <v>19</v>
      </c>
      <c r="B60" s="7">
        <v>3</v>
      </c>
      <c r="C60" s="7">
        <v>3</v>
      </c>
      <c r="D60" s="7">
        <v>0.1166</v>
      </c>
      <c r="E60" s="7">
        <v>0.1089</v>
      </c>
      <c r="F60" s="7">
        <v>0.11</v>
      </c>
      <c r="G60" s="7">
        <v>0.1021</v>
      </c>
      <c r="H60" s="7" t="s">
        <v>23</v>
      </c>
      <c r="I60" s="7">
        <v>6.9999999999999999E-4</v>
      </c>
      <c r="J60" s="7">
        <v>1.6999999999999999E-3</v>
      </c>
    </row>
    <row r="61" spans="1:10" x14ac:dyDescent="0.25">
      <c r="A61" s="7" t="s">
        <v>20</v>
      </c>
      <c r="B61" s="7">
        <v>1</v>
      </c>
      <c r="C61" s="7">
        <v>1</v>
      </c>
      <c r="D61" s="7">
        <v>1.0341349883630722</v>
      </c>
      <c r="E61" s="7">
        <v>0.34331723027375199</v>
      </c>
      <c r="F61" s="7">
        <v>0.49814677538917718</v>
      </c>
      <c r="G61" s="7">
        <v>8.1876724931002759E-2</v>
      </c>
      <c r="H61" s="7" t="s">
        <v>23</v>
      </c>
      <c r="I61" s="7">
        <v>9.7087378640776691E-3</v>
      </c>
      <c r="J61" s="7">
        <v>-2.9556650246305421E-3</v>
      </c>
    </row>
    <row r="62" spans="1:10" x14ac:dyDescent="0.25">
      <c r="A62" s="7" t="s">
        <v>20</v>
      </c>
      <c r="B62" s="7">
        <v>1</v>
      </c>
      <c r="C62" s="7">
        <v>2</v>
      </c>
      <c r="D62" s="7">
        <v>1.0916604057099926</v>
      </c>
      <c r="E62" s="7">
        <v>0.83134447096260944</v>
      </c>
      <c r="F62" s="7">
        <v>0.68241279069767447</v>
      </c>
      <c r="G62" s="7">
        <v>0.10427807486631016</v>
      </c>
      <c r="H62" s="7" t="s">
        <v>23</v>
      </c>
      <c r="I62" s="7">
        <v>1.3371537726838587E-2</v>
      </c>
      <c r="J62" s="7">
        <v>6.8292682926829268E-3</v>
      </c>
    </row>
    <row r="63" spans="1:10" x14ac:dyDescent="0.25">
      <c r="A63" s="7" t="s">
        <v>20</v>
      </c>
      <c r="B63" s="7">
        <v>1</v>
      </c>
      <c r="C63" s="7">
        <v>3</v>
      </c>
      <c r="D63" s="7">
        <v>1.0798586572438162</v>
      </c>
      <c r="E63" s="7">
        <v>1.2101955307262571</v>
      </c>
      <c r="F63" s="7">
        <v>0.82861292665214237</v>
      </c>
      <c r="G63" s="7">
        <v>0.17976588628762541</v>
      </c>
      <c r="H63" s="7" t="s">
        <v>23</v>
      </c>
      <c r="I63" s="7">
        <v>1.3481363996827915E-2</v>
      </c>
      <c r="J63" s="7">
        <v>0</v>
      </c>
    </row>
    <row r="64" spans="1:10" x14ac:dyDescent="0.25">
      <c r="A64" s="7" t="s">
        <v>20</v>
      </c>
      <c r="B64" s="7">
        <v>2</v>
      </c>
      <c r="C64" s="7">
        <v>1</v>
      </c>
      <c r="D64" s="7">
        <v>1.268326417704011</v>
      </c>
      <c r="E64" s="7">
        <v>0.80903490759753593</v>
      </c>
      <c r="F64" s="7">
        <v>0.30949008498583569</v>
      </c>
      <c r="G64" s="7">
        <v>4.5516304347826088E-2</v>
      </c>
      <c r="H64" s="7" t="s">
        <v>23</v>
      </c>
      <c r="I64" s="7">
        <v>1.0141987829614604E-3</v>
      </c>
      <c r="J64" s="7">
        <v>-1.9512195121951219E-3</v>
      </c>
    </row>
    <row r="65" spans="1:10" x14ac:dyDescent="0.25">
      <c r="A65" s="7" t="s">
        <v>20</v>
      </c>
      <c r="B65" s="7">
        <v>2</v>
      </c>
      <c r="C65" s="7">
        <v>2</v>
      </c>
      <c r="D65" s="7">
        <v>1.1000000000000001</v>
      </c>
      <c r="E65" s="7">
        <v>0.74962742175856933</v>
      </c>
      <c r="F65" s="7">
        <v>0.7176029962546816</v>
      </c>
      <c r="G65" s="7">
        <v>6.6287878787878785E-2</v>
      </c>
      <c r="H65" s="7" t="s">
        <v>23</v>
      </c>
      <c r="I65" s="7">
        <v>-2.0387359836901123E-3</v>
      </c>
      <c r="J65" s="7">
        <v>-3.0518819938962359E-3</v>
      </c>
    </row>
    <row r="66" spans="1:10" x14ac:dyDescent="0.25">
      <c r="A66" s="7" t="s">
        <v>20</v>
      </c>
      <c r="B66" s="7">
        <v>2</v>
      </c>
      <c r="C66" s="7">
        <v>3</v>
      </c>
      <c r="D66" s="7">
        <v>1.1750681198910082</v>
      </c>
      <c r="E66" s="7">
        <v>0.94931921331316182</v>
      </c>
      <c r="F66" s="7">
        <v>0.93205944798301488</v>
      </c>
      <c r="G66" s="7">
        <v>0.1647373107747106</v>
      </c>
      <c r="H66" s="7" t="s">
        <v>23</v>
      </c>
      <c r="I66" s="7">
        <v>2.9268292682926829E-3</v>
      </c>
      <c r="J66" s="7">
        <v>3.8314176245210726E-3</v>
      </c>
    </row>
    <row r="67" spans="1:10" x14ac:dyDescent="0.25">
      <c r="A67" s="7" t="s">
        <v>20</v>
      </c>
      <c r="B67" s="7">
        <v>3</v>
      </c>
      <c r="C67" s="7">
        <v>1</v>
      </c>
      <c r="D67" s="7">
        <v>1.2470588235294118</v>
      </c>
      <c r="E67" s="7">
        <v>0.50979591836734695</v>
      </c>
      <c r="F67" s="7">
        <v>0.77811550151975684</v>
      </c>
      <c r="G67" s="7">
        <v>0.13284132841328414</v>
      </c>
      <c r="H67" s="7" t="s">
        <v>23</v>
      </c>
      <c r="I67" s="7">
        <v>2.3270055113288425E-2</v>
      </c>
      <c r="J67" s="7">
        <v>1.0162601626016261E-3</v>
      </c>
    </row>
    <row r="68" spans="1:10" x14ac:dyDescent="0.25">
      <c r="A68" s="7" t="s">
        <v>20</v>
      </c>
      <c r="B68" s="7">
        <v>3</v>
      </c>
      <c r="C68" s="7">
        <v>2</v>
      </c>
      <c r="D68" s="7">
        <v>1.0590277777777777</v>
      </c>
      <c r="E68" s="7">
        <v>1.02876254180602</v>
      </c>
      <c r="F68" s="7">
        <v>0.82348947725729804</v>
      </c>
      <c r="G68" s="7">
        <v>0.12666666666666668</v>
      </c>
      <c r="H68" s="7" t="s">
        <v>23</v>
      </c>
      <c r="I68" s="7">
        <v>1.0978043912175649E-2</v>
      </c>
      <c r="J68" s="7">
        <v>-5.8708414872798431E-3</v>
      </c>
    </row>
    <row r="69" spans="1:10" x14ac:dyDescent="0.25">
      <c r="A69" s="7" t="s">
        <v>20</v>
      </c>
      <c r="B69" s="7">
        <v>3</v>
      </c>
      <c r="C69" s="7">
        <v>3</v>
      </c>
      <c r="D69" s="7">
        <v>1.200142959256612</v>
      </c>
      <c r="E69" s="7">
        <v>0.85046066619418847</v>
      </c>
      <c r="F69" s="7">
        <v>0.60408163265306125</v>
      </c>
      <c r="G69" s="7">
        <v>0.12010221465076661</v>
      </c>
      <c r="H69" s="7" t="s">
        <v>23</v>
      </c>
      <c r="I69" s="7">
        <v>1.1650485436893204E-2</v>
      </c>
      <c r="J69" s="7">
        <v>-1.9417475728155339E-3</v>
      </c>
    </row>
    <row r="70" spans="1:10" x14ac:dyDescent="0.25">
      <c r="A70" s="7" t="s">
        <v>24</v>
      </c>
      <c r="B70" s="7">
        <v>1</v>
      </c>
      <c r="C70" s="7">
        <v>1</v>
      </c>
      <c r="D70" s="7">
        <v>0.19706932181100884</v>
      </c>
      <c r="E70" s="7">
        <v>0.19024947629023042</v>
      </c>
      <c r="F70" s="7">
        <v>0.19828408007626311</v>
      </c>
      <c r="G70" s="7">
        <v>0.18151071025930102</v>
      </c>
      <c r="H70" s="7" t="s">
        <v>23</v>
      </c>
      <c r="I70" s="7">
        <v>6.5179437439379248E-2</v>
      </c>
      <c r="J70" s="7">
        <v>5.9737156511350056E-4</v>
      </c>
    </row>
    <row r="71" spans="1:10" x14ac:dyDescent="0.25">
      <c r="A71" s="7" t="s">
        <v>24</v>
      </c>
      <c r="B71" s="7">
        <v>1</v>
      </c>
      <c r="C71" s="7">
        <v>2</v>
      </c>
      <c r="D71" s="7">
        <v>0.19757988277557195</v>
      </c>
      <c r="E71" s="7">
        <v>0.19144013880855987</v>
      </c>
      <c r="F71" s="7">
        <v>0.19984012789768185</v>
      </c>
      <c r="G71" s="7">
        <v>0.18084677419354839</v>
      </c>
      <c r="H71" s="7" t="s">
        <v>23</v>
      </c>
      <c r="I71" s="7">
        <v>4.1787020989793956E-2</v>
      </c>
      <c r="J71" s="7">
        <v>3.8454143433955007E-4</v>
      </c>
    </row>
    <row r="72" spans="1:10" x14ac:dyDescent="0.25">
      <c r="A72" s="7" t="s">
        <v>24</v>
      </c>
      <c r="B72" s="7">
        <v>1</v>
      </c>
      <c r="C72" s="7">
        <v>3</v>
      </c>
      <c r="D72" s="7">
        <v>0.20081648522550544</v>
      </c>
      <c r="E72" s="7">
        <v>0.20533999231655781</v>
      </c>
      <c r="F72" s="7">
        <v>0.16161078587901365</v>
      </c>
      <c r="G72" s="7">
        <v>0.19171090240914659</v>
      </c>
      <c r="H72" s="7" t="s">
        <v>23</v>
      </c>
      <c r="I72" s="7">
        <v>6.2723676775287243E-2</v>
      </c>
      <c r="J72" s="7">
        <v>5.90434953749262E-4</v>
      </c>
    </row>
    <row r="73" spans="1:10" x14ac:dyDescent="0.25">
      <c r="A73" s="7" t="s">
        <v>24</v>
      </c>
      <c r="B73" s="7">
        <v>2</v>
      </c>
      <c r="C73" s="7">
        <v>1</v>
      </c>
      <c r="D73" s="7">
        <v>0.19442307692307692</v>
      </c>
      <c r="E73" s="7">
        <v>0.2262478319522066</v>
      </c>
      <c r="F73" s="7">
        <v>0.22335979941496031</v>
      </c>
      <c r="G73" s="7">
        <v>0.21300081766148815</v>
      </c>
      <c r="H73" s="7" t="s">
        <v>23</v>
      </c>
      <c r="I73" s="7">
        <v>8.014966522252856E-2</v>
      </c>
      <c r="J73" s="7">
        <v>9.3318402388951102E-4</v>
      </c>
    </row>
    <row r="74" spans="1:10" x14ac:dyDescent="0.25">
      <c r="A74" s="7" t="s">
        <v>24</v>
      </c>
      <c r="B74" s="7">
        <v>2</v>
      </c>
      <c r="C74" s="7">
        <v>2</v>
      </c>
      <c r="D74" s="7">
        <v>0.1903867818250094</v>
      </c>
      <c r="E74" s="7">
        <v>0.23060259944860181</v>
      </c>
      <c r="F74" s="7">
        <v>-5.338078291814947E-4</v>
      </c>
      <c r="G74" s="7">
        <v>0.20286443005689622</v>
      </c>
      <c r="H74" s="7" t="s">
        <v>23</v>
      </c>
      <c r="I74" s="7">
        <v>6.7544459644322846E-2</v>
      </c>
      <c r="J74" s="7">
        <v>3.9674667724657806E-4</v>
      </c>
    </row>
    <row r="75" spans="1:10" x14ac:dyDescent="0.25">
      <c r="A75" s="7" t="s">
        <v>24</v>
      </c>
      <c r="B75" s="7">
        <v>2</v>
      </c>
      <c r="C75" s="7">
        <v>3</v>
      </c>
      <c r="D75" s="7">
        <v>0.19895872071402007</v>
      </c>
      <c r="E75" s="7">
        <v>0.23600460122699388</v>
      </c>
      <c r="F75" s="7">
        <v>0.23544708941788359</v>
      </c>
      <c r="G75" s="7">
        <v>0.1831578947368421</v>
      </c>
      <c r="H75" s="7" t="s">
        <v>23</v>
      </c>
      <c r="I75" s="7">
        <v>8.5976627712854761E-2</v>
      </c>
      <c r="J75" s="7">
        <v>5.7197330791229747E-4</v>
      </c>
    </row>
    <row r="76" spans="1:10" x14ac:dyDescent="0.25">
      <c r="A76" s="7" t="s">
        <v>24</v>
      </c>
      <c r="B76" s="7">
        <v>3</v>
      </c>
      <c r="C76" s="7">
        <v>1</v>
      </c>
      <c r="D76" s="7">
        <v>0.123699</v>
      </c>
      <c r="E76" s="7">
        <v>0.1179147</v>
      </c>
      <c r="F76" s="7">
        <v>8.73887E-2</v>
      </c>
      <c r="G76" s="7">
        <v>0.13307830000000001</v>
      </c>
      <c r="H76" s="7" t="s">
        <v>23</v>
      </c>
      <c r="I76" s="7">
        <v>9.1394900000000001E-2</v>
      </c>
      <c r="J76" s="7">
        <v>-4.3909999999999999E-3</v>
      </c>
    </row>
    <row r="77" spans="1:10" x14ac:dyDescent="0.25">
      <c r="A77" s="7" t="s">
        <v>24</v>
      </c>
      <c r="B77" s="7">
        <v>3</v>
      </c>
      <c r="C77" s="7">
        <v>2</v>
      </c>
      <c r="D77" s="7">
        <v>0.11549619999999999</v>
      </c>
      <c r="E77" s="7">
        <v>0.10671020000000001</v>
      </c>
      <c r="F77" s="7">
        <v>8.2731600000000002E-2</v>
      </c>
      <c r="G77" s="7">
        <v>0.1204795</v>
      </c>
      <c r="H77" s="7" t="s">
        <v>23</v>
      </c>
      <c r="I77" s="7">
        <v>0.105795</v>
      </c>
      <c r="J77" s="7">
        <v>-5.4209999999999996E-3</v>
      </c>
    </row>
    <row r="78" spans="1:10" x14ac:dyDescent="0.25">
      <c r="A78" s="7" t="s">
        <v>24</v>
      </c>
      <c r="B78" s="7">
        <v>3</v>
      </c>
      <c r="C78" s="7">
        <v>3</v>
      </c>
      <c r="D78" s="7">
        <v>0.1203192</v>
      </c>
      <c r="E78" s="7">
        <v>0.123642</v>
      </c>
      <c r="F78" s="7">
        <v>-2.9350000000000001E-3</v>
      </c>
      <c r="G78" s="7">
        <v>0.1230861</v>
      </c>
      <c r="H78" s="7" t="s">
        <v>23</v>
      </c>
      <c r="I78" s="7">
        <v>0.10301299999999999</v>
      </c>
      <c r="J78" s="7">
        <v>-6.1499999999999999E-4</v>
      </c>
    </row>
    <row r="79" spans="1:10" x14ac:dyDescent="0.25">
      <c r="A79" s="7" t="s">
        <v>26</v>
      </c>
      <c r="B79" s="7">
        <v>1</v>
      </c>
      <c r="C79" s="7">
        <v>1</v>
      </c>
      <c r="D79" s="7">
        <v>0.11985263914561511</v>
      </c>
      <c r="E79" s="7">
        <v>0.12925125575554625</v>
      </c>
      <c r="F79" s="7">
        <v>0.10441772026866851</v>
      </c>
      <c r="G79" s="7">
        <v>0.10780445489142601</v>
      </c>
      <c r="H79" s="7" t="s">
        <v>23</v>
      </c>
      <c r="I79" s="7">
        <v>2.5687172774869111E-2</v>
      </c>
      <c r="J79" s="7">
        <v>2.3051236044657098E-3</v>
      </c>
    </row>
    <row r="80" spans="1:10" x14ac:dyDescent="0.25">
      <c r="A80" s="7" t="s">
        <v>26</v>
      </c>
      <c r="B80" s="7">
        <v>1</v>
      </c>
      <c r="C80" s="7">
        <v>2</v>
      </c>
      <c r="D80" s="7">
        <v>0.10956108829568789</v>
      </c>
      <c r="E80" s="7">
        <v>0.12010288305045339</v>
      </c>
      <c r="F80" s="7">
        <v>0.11734498247151622</v>
      </c>
      <c r="G80" s="7">
        <v>7.9945298639858067E-2</v>
      </c>
      <c r="H80" s="7" t="s">
        <v>23</v>
      </c>
      <c r="I80" s="7">
        <v>2.4901196325571459E-2</v>
      </c>
      <c r="J80" s="7">
        <v>1.5446282679738561E-3</v>
      </c>
    </row>
    <row r="81" spans="1:10" x14ac:dyDescent="0.25">
      <c r="A81" s="7" t="s">
        <v>26</v>
      </c>
      <c r="B81" s="7">
        <v>1</v>
      </c>
      <c r="C81" s="7">
        <v>3</v>
      </c>
      <c r="D81" s="7">
        <v>0.11670570930485945</v>
      </c>
      <c r="E81" s="7">
        <v>0.10267762740537112</v>
      </c>
      <c r="F81" s="7">
        <v>7.9918557052703398E-2</v>
      </c>
      <c r="G81" s="7">
        <v>6.4814310607710743E-2</v>
      </c>
      <c r="H81" s="7" t="s">
        <v>23</v>
      </c>
      <c r="I81" s="7">
        <v>1.7785975872468763E-2</v>
      </c>
      <c r="J81" s="7">
        <v>-1.8358355091383813E-3</v>
      </c>
    </row>
    <row r="82" spans="1:10" x14ac:dyDescent="0.25">
      <c r="A82" s="7" t="s">
        <v>26</v>
      </c>
      <c r="B82" s="7">
        <v>2</v>
      </c>
      <c r="C82" s="7">
        <v>1</v>
      </c>
      <c r="D82" s="7">
        <v>8.577656536814196E-2</v>
      </c>
      <c r="E82" s="7">
        <v>0.10829908929364727</v>
      </c>
      <c r="F82" s="7">
        <v>0.10043558606124604</v>
      </c>
      <c r="G82" s="7">
        <v>6.9078947368421059E-2</v>
      </c>
      <c r="H82" s="7" t="s">
        <v>23</v>
      </c>
      <c r="I82" s="7">
        <v>2.2517003400680136E-2</v>
      </c>
      <c r="J82" s="7">
        <v>-9.7420417124039513E-4</v>
      </c>
    </row>
    <row r="83" spans="1:10" x14ac:dyDescent="0.25">
      <c r="A83" s="7" t="s">
        <v>26</v>
      </c>
      <c r="B83" s="7">
        <v>2</v>
      </c>
      <c r="C83" s="7">
        <v>2</v>
      </c>
      <c r="D83" s="7">
        <v>9.4955250046133977E-2</v>
      </c>
      <c r="E83" s="7">
        <v>0.10249592916751475</v>
      </c>
      <c r="F83" s="7">
        <v>0.10990252668263994</v>
      </c>
      <c r="G83" s="7">
        <v>7.6666500099940041E-2</v>
      </c>
      <c r="H83" s="7" t="s">
        <v>23</v>
      </c>
      <c r="I83" s="7">
        <v>2.7464039708265803E-2</v>
      </c>
      <c r="J83" s="7">
        <v>-1.873334813499112E-3</v>
      </c>
    </row>
    <row r="84" spans="1:10" x14ac:dyDescent="0.25">
      <c r="A84" s="7" t="s">
        <v>26</v>
      </c>
      <c r="B84" s="7">
        <v>2</v>
      </c>
      <c r="C84" s="7">
        <v>3</v>
      </c>
      <c r="D84" s="7">
        <v>9.5676069062437266E-2</v>
      </c>
      <c r="E84" s="7">
        <v>9.6083247156153045E-2</v>
      </c>
      <c r="F84" s="7">
        <v>0.10005409025345147</v>
      </c>
      <c r="G84" s="7">
        <v>9.773613746573899E-2</v>
      </c>
      <c r="H84" s="7" t="s">
        <v>23</v>
      </c>
      <c r="I84" s="7">
        <v>4.4582479508196722E-2</v>
      </c>
      <c r="J84" s="7">
        <v>-4.9643584521384925E-4</v>
      </c>
    </row>
    <row r="85" spans="1:10" x14ac:dyDescent="0.25">
      <c r="A85" s="7" t="s">
        <v>26</v>
      </c>
      <c r="B85" s="7">
        <v>3</v>
      </c>
      <c r="C85" s="7">
        <v>1</v>
      </c>
      <c r="D85" s="7">
        <v>0.15046102263202013</v>
      </c>
      <c r="E85" s="7">
        <v>0.16109735973597361</v>
      </c>
      <c r="F85" s="7">
        <v>0.15420168067226891</v>
      </c>
      <c r="G85" s="7">
        <v>0.15275459098497496</v>
      </c>
      <c r="H85" s="7" t="s">
        <v>23</v>
      </c>
      <c r="I85" s="7">
        <v>0.13820156910078454</v>
      </c>
      <c r="J85" s="7">
        <v>6.529279738828811E-2</v>
      </c>
    </row>
    <row r="86" spans="1:10" x14ac:dyDescent="0.25">
      <c r="A86" s="7" t="s">
        <v>26</v>
      </c>
      <c r="B86" s="7">
        <v>3</v>
      </c>
      <c r="C86" s="7">
        <v>2</v>
      </c>
      <c r="D86" s="7">
        <v>0.15511618426416632</v>
      </c>
      <c r="E86" s="7">
        <v>0.15679935340472823</v>
      </c>
      <c r="F86" s="7">
        <v>0.16401143790849673</v>
      </c>
      <c r="G86" s="7">
        <v>0.17565178965974371</v>
      </c>
      <c r="H86" s="7" t="s">
        <v>23</v>
      </c>
      <c r="I86" s="7">
        <v>0.13060388945752302</v>
      </c>
      <c r="J86" s="7">
        <v>6.430666108085463E-2</v>
      </c>
    </row>
    <row r="87" spans="1:10" x14ac:dyDescent="0.25">
      <c r="A87" s="7" t="s">
        <v>26</v>
      </c>
      <c r="B87" s="7">
        <v>3</v>
      </c>
      <c r="C87" s="7">
        <v>3</v>
      </c>
      <c r="D87" s="7">
        <v>0.15460457310677575</v>
      </c>
      <c r="E87" s="7">
        <v>0.16045152187059061</v>
      </c>
      <c r="F87" s="7">
        <v>0.15604128718882818</v>
      </c>
      <c r="G87" s="7">
        <v>0.13797895572761565</v>
      </c>
      <c r="H87" s="7" t="s">
        <v>23</v>
      </c>
      <c r="I87" s="7">
        <v>0.12993356779992185</v>
      </c>
      <c r="J87" s="7">
        <v>6.2699680511182104E-2</v>
      </c>
    </row>
    <row r="88" spans="1:10" x14ac:dyDescent="0.25">
      <c r="A88" s="7" t="s">
        <v>27</v>
      </c>
      <c r="B88" s="7">
        <v>1</v>
      </c>
      <c r="C88" s="7">
        <v>1</v>
      </c>
      <c r="D88" s="7">
        <v>0.2086923076923077</v>
      </c>
      <c r="E88" s="7">
        <v>0.6293075941289088</v>
      </c>
      <c r="F88" s="7">
        <v>0.49360751694393101</v>
      </c>
      <c r="G88" s="7">
        <v>0.45462223587223588</v>
      </c>
      <c r="H88" s="7" t="s">
        <v>23</v>
      </c>
      <c r="I88" s="7">
        <v>0.13984230055658628</v>
      </c>
      <c r="J88" s="7">
        <v>0.14111603545527801</v>
      </c>
    </row>
    <row r="89" spans="1:10" x14ac:dyDescent="0.25">
      <c r="A89" s="7" t="s">
        <v>27</v>
      </c>
      <c r="B89" s="7">
        <v>1</v>
      </c>
      <c r="C89" s="7">
        <v>2</v>
      </c>
      <c r="D89" s="7">
        <v>0.17362357869539199</v>
      </c>
      <c r="E89" s="7">
        <v>0.46891691394658752</v>
      </c>
      <c r="F89" s="7">
        <v>0.37968924972004481</v>
      </c>
      <c r="G89" s="7">
        <v>0.29846556886227543</v>
      </c>
      <c r="H89" s="7" t="s">
        <v>23</v>
      </c>
      <c r="I89" s="7">
        <v>0.28971620830895262</v>
      </c>
      <c r="J89" s="7">
        <v>0.67670575692963753</v>
      </c>
    </row>
    <row r="90" spans="1:10" x14ac:dyDescent="0.25">
      <c r="A90" s="7" t="s">
        <v>27</v>
      </c>
      <c r="B90" s="7">
        <v>1</v>
      </c>
      <c r="C90" s="7">
        <v>3</v>
      </c>
      <c r="D90" s="7">
        <v>0.20675712719298245</v>
      </c>
      <c r="E90" s="7">
        <v>0.38525412394115027</v>
      </c>
      <c r="F90" s="7">
        <v>0.32710459183673468</v>
      </c>
      <c r="G90" s="7">
        <v>0.21892482517482517</v>
      </c>
      <c r="H90" s="7" t="s">
        <v>23</v>
      </c>
      <c r="I90" s="7">
        <v>0.14729496047430829</v>
      </c>
      <c r="J90" s="7">
        <v>0.72337601499063087</v>
      </c>
    </row>
    <row r="91" spans="1:10" x14ac:dyDescent="0.25">
      <c r="A91" s="7" t="s">
        <v>27</v>
      </c>
      <c r="B91" s="7">
        <v>2</v>
      </c>
      <c r="C91" s="7">
        <v>1</v>
      </c>
      <c r="D91" s="7">
        <v>0.53916574889867841</v>
      </c>
      <c r="E91" s="7">
        <v>0.39938147295742232</v>
      </c>
      <c r="F91" s="7">
        <v>1.0128409750435288</v>
      </c>
      <c r="G91" s="7">
        <v>0.23066796008869181</v>
      </c>
      <c r="H91" s="7" t="s">
        <v>23</v>
      </c>
      <c r="I91" s="7">
        <v>0.16193836405529954</v>
      </c>
      <c r="J91" s="7">
        <v>-2.2590361445783132E-2</v>
      </c>
    </row>
    <row r="92" spans="1:10" x14ac:dyDescent="0.25">
      <c r="A92" s="7" t="s">
        <v>27</v>
      </c>
      <c r="B92" s="7">
        <v>2</v>
      </c>
      <c r="C92" s="7">
        <v>2</v>
      </c>
      <c r="D92" s="7">
        <v>0.31365859938208035</v>
      </c>
      <c r="E92" s="7">
        <v>0.42011867442901923</v>
      </c>
      <c r="F92" s="7">
        <v>0.14873113854595335</v>
      </c>
      <c r="G92" s="7">
        <v>2.0013850415512464E-2</v>
      </c>
      <c r="H92" s="7" t="s">
        <v>23</v>
      </c>
      <c r="I92" s="7">
        <v>0.21878587830080368</v>
      </c>
      <c r="J92" s="7">
        <v>-1.2772479564032697E-3</v>
      </c>
    </row>
    <row r="93" spans="1:10" x14ac:dyDescent="0.25">
      <c r="A93" s="7" t="s">
        <v>27</v>
      </c>
      <c r="B93" s="7">
        <v>2</v>
      </c>
      <c r="C93" s="7">
        <v>3</v>
      </c>
      <c r="D93" s="7">
        <v>0.26113542739443873</v>
      </c>
      <c r="E93" s="7">
        <v>0.3311494551115724</v>
      </c>
      <c r="F93" s="7">
        <v>0.27834595959595959</v>
      </c>
      <c r="G93" s="7">
        <v>0.22200355510411376</v>
      </c>
      <c r="H93" s="7" t="s">
        <v>23</v>
      </c>
      <c r="I93" s="7">
        <v>0.20132554161915622</v>
      </c>
      <c r="J93" s="7">
        <v>4.4365499008592199E-2</v>
      </c>
    </row>
    <row r="94" spans="1:10" x14ac:dyDescent="0.25">
      <c r="A94" s="7" t="s">
        <v>27</v>
      </c>
      <c r="B94" s="7">
        <v>3</v>
      </c>
      <c r="C94" s="7">
        <v>1</v>
      </c>
      <c r="D94" s="7">
        <v>0.10412222696245733</v>
      </c>
      <c r="E94" s="7">
        <v>0.38111210494931425</v>
      </c>
      <c r="F94" s="7">
        <v>0.37672512938470387</v>
      </c>
      <c r="G94" s="7">
        <v>0.35827681874229345</v>
      </c>
      <c r="H94" s="7" t="s">
        <v>23</v>
      </c>
      <c r="I94" s="7">
        <v>0.51837487283825023</v>
      </c>
      <c r="J94" s="7">
        <v>-0.19533355795148247</v>
      </c>
    </row>
    <row r="95" spans="1:10" x14ac:dyDescent="0.25">
      <c r="A95" s="7" t="s">
        <v>27</v>
      </c>
      <c r="B95" s="7">
        <v>3</v>
      </c>
      <c r="C95" s="7">
        <v>2</v>
      </c>
      <c r="D95" s="7">
        <v>0.27758251833740832</v>
      </c>
      <c r="E95" s="7">
        <v>0.38789414414414414</v>
      </c>
      <c r="F95" s="7">
        <v>0.29602137767220904</v>
      </c>
      <c r="G95" s="7">
        <v>0.29114403114186849</v>
      </c>
      <c r="H95" s="7" t="s">
        <v>23</v>
      </c>
      <c r="I95" s="7">
        <v>9.8010573177518087E-2</v>
      </c>
      <c r="J95" s="7">
        <v>8.1912585244885303E-2</v>
      </c>
    </row>
    <row r="96" spans="1:10" x14ac:dyDescent="0.25">
      <c r="A96" s="7" t="s">
        <v>27</v>
      </c>
      <c r="B96" s="7">
        <v>3</v>
      </c>
      <c r="C96" s="7">
        <v>3</v>
      </c>
      <c r="D96" s="7">
        <v>0.23616863905325444</v>
      </c>
      <c r="E96" s="7">
        <v>0.31696049277824978</v>
      </c>
      <c r="F96" s="7">
        <v>0.35193952351863167</v>
      </c>
      <c r="G96" s="7">
        <v>0.88160456062291437</v>
      </c>
      <c r="H96" s="7" t="s">
        <v>23</v>
      </c>
      <c r="I96" s="7">
        <v>0.16103749191984487</v>
      </c>
      <c r="J96" s="7">
        <v>4.2454367666232076E-2</v>
      </c>
    </row>
    <row r="97" spans="1:10" x14ac:dyDescent="0.25">
      <c r="A97" s="7" t="s">
        <v>28</v>
      </c>
      <c r="B97" s="7">
        <v>1</v>
      </c>
      <c r="C97" s="7">
        <v>1</v>
      </c>
      <c r="D97" s="7">
        <v>0.10616987179487179</v>
      </c>
      <c r="E97" s="7">
        <v>0.12341311134235172</v>
      </c>
      <c r="F97" s="7">
        <v>0.10124235119599481</v>
      </c>
      <c r="G97" s="7">
        <v>0.11383134546976355</v>
      </c>
      <c r="H97" s="7" t="s">
        <v>23</v>
      </c>
      <c r="I97" s="7">
        <v>0.11361566484517305</v>
      </c>
      <c r="J97" s="7">
        <v>2.5297048677654272E-2</v>
      </c>
    </row>
    <row r="98" spans="1:10" x14ac:dyDescent="0.25">
      <c r="A98" s="7" t="s">
        <v>28</v>
      </c>
      <c r="B98" s="7">
        <v>1</v>
      </c>
      <c r="C98" s="7">
        <v>2</v>
      </c>
      <c r="D98" s="7">
        <v>0.111957796014068</v>
      </c>
      <c r="E98" s="7">
        <v>0.1219411032766487</v>
      </c>
      <c r="F98" s="7">
        <v>0.13633340722677897</v>
      </c>
      <c r="G98" s="7">
        <v>0.12603820598006646</v>
      </c>
      <c r="H98" s="7" t="s">
        <v>23</v>
      </c>
      <c r="I98" s="7">
        <v>9.49367088607595E-2</v>
      </c>
      <c r="J98" s="7">
        <v>2.3653349234744582E-2</v>
      </c>
    </row>
    <row r="99" spans="1:10" x14ac:dyDescent="0.25">
      <c r="A99" s="7" t="s">
        <v>28</v>
      </c>
      <c r="B99" s="7">
        <v>1</v>
      </c>
      <c r="C99" s="7">
        <v>3</v>
      </c>
      <c r="D99" s="7">
        <v>0.1108419139915203</v>
      </c>
      <c r="E99" s="7">
        <v>0.11821893836282325</v>
      </c>
      <c r="F99" s="7">
        <v>0.12425404944586531</v>
      </c>
      <c r="G99" s="7">
        <v>0.10304878048780487</v>
      </c>
      <c r="H99" s="7" t="s">
        <v>23</v>
      </c>
      <c r="I99" s="7">
        <v>0.10757780784844384</v>
      </c>
      <c r="J99" s="7">
        <v>2.5230276331597919E-2</v>
      </c>
    </row>
    <row r="100" spans="1:10" x14ac:dyDescent="0.25">
      <c r="A100" s="7" t="s">
        <v>28</v>
      </c>
      <c r="B100" s="7">
        <v>2</v>
      </c>
      <c r="C100" s="7">
        <v>1</v>
      </c>
      <c r="D100" s="7">
        <v>0.11578722495193335</v>
      </c>
      <c r="E100" s="7">
        <v>0.11372950819672131</v>
      </c>
      <c r="F100" s="7">
        <v>0.11702551834130781</v>
      </c>
      <c r="G100" s="7">
        <v>9.2532775983279497E-2</v>
      </c>
      <c r="H100" s="7" t="s">
        <v>23</v>
      </c>
      <c r="I100" s="7">
        <v>9.7837072973519304E-2</v>
      </c>
      <c r="J100" s="7">
        <v>2.6908635794743431E-2</v>
      </c>
    </row>
    <row r="101" spans="1:10" x14ac:dyDescent="0.25">
      <c r="A101" s="7" t="s">
        <v>28</v>
      </c>
      <c r="B101" s="7">
        <v>2</v>
      </c>
      <c r="C101" s="7">
        <v>2</v>
      </c>
      <c r="D101" s="7">
        <v>0.12051902353199911</v>
      </c>
      <c r="E101" s="7">
        <v>0.11343152341173884</v>
      </c>
      <c r="F101" s="7">
        <v>0.11103796357252578</v>
      </c>
      <c r="G101" s="7">
        <v>9.9633840817113128E-2</v>
      </c>
      <c r="H101" s="7" t="s">
        <v>23</v>
      </c>
      <c r="I101" s="7">
        <v>9.1673675357443224E-2</v>
      </c>
      <c r="J101" s="7">
        <v>4.9530874972725292E-2</v>
      </c>
    </row>
    <row r="102" spans="1:10" x14ac:dyDescent="0.25">
      <c r="A102" s="7" t="s">
        <v>28</v>
      </c>
      <c r="B102" s="7">
        <v>2</v>
      </c>
      <c r="C102" s="7">
        <v>3</v>
      </c>
      <c r="D102" s="7">
        <v>0.10276600040379567</v>
      </c>
      <c r="E102" s="7">
        <v>0.10020408163265306</v>
      </c>
      <c r="F102" s="7">
        <v>0.1111111111111111</v>
      </c>
      <c r="G102" s="7">
        <v>0.10410958904109589</v>
      </c>
      <c r="H102" s="7" t="s">
        <v>23</v>
      </c>
      <c r="I102" s="7">
        <v>8.7497491471001401E-2</v>
      </c>
      <c r="J102" s="7">
        <v>3.4688013136288998E-2</v>
      </c>
    </row>
    <row r="103" spans="1:10" x14ac:dyDescent="0.25">
      <c r="A103" s="7" t="s">
        <v>28</v>
      </c>
      <c r="B103" s="7">
        <v>3</v>
      </c>
      <c r="C103" s="7">
        <v>1</v>
      </c>
      <c r="D103" s="7">
        <v>0.15376146788990824</v>
      </c>
      <c r="E103" s="7">
        <v>0.12660731948565776</v>
      </c>
      <c r="F103" s="7">
        <v>0.12982810920121335</v>
      </c>
      <c r="G103" s="7">
        <v>0.11815320041972718</v>
      </c>
      <c r="H103" s="7" t="s">
        <v>23</v>
      </c>
      <c r="I103" s="7">
        <v>0.10258797244460995</v>
      </c>
      <c r="J103" s="7">
        <v>4.3985824473629351E-2</v>
      </c>
    </row>
    <row r="104" spans="1:10" x14ac:dyDescent="0.25">
      <c r="A104" s="7" t="s">
        <v>28</v>
      </c>
      <c r="B104" s="7">
        <v>3</v>
      </c>
      <c r="C104" s="7">
        <v>2</v>
      </c>
      <c r="D104" s="7">
        <v>0.14540182270091134</v>
      </c>
      <c r="E104" s="7">
        <v>0.13240702901512055</v>
      </c>
      <c r="F104" s="7">
        <v>0.12998955067920584</v>
      </c>
      <c r="G104" s="7">
        <v>0.12331884957583282</v>
      </c>
      <c r="H104" s="7" t="s">
        <v>23</v>
      </c>
      <c r="I104" s="7">
        <v>0.10289937464468447</v>
      </c>
      <c r="J104" s="7">
        <v>5.377049180327869E-2</v>
      </c>
    </row>
    <row r="105" spans="1:10" x14ac:dyDescent="0.25">
      <c r="A105" s="7" t="s">
        <v>28</v>
      </c>
      <c r="B105" s="7">
        <v>3</v>
      </c>
      <c r="C105" s="7">
        <v>3</v>
      </c>
      <c r="D105" s="7">
        <v>0.13630653266331658</v>
      </c>
      <c r="E105" s="7">
        <v>0.13567522086663861</v>
      </c>
      <c r="F105" s="7">
        <v>0.12486949258717896</v>
      </c>
      <c r="G105" s="7">
        <v>0.14746639089968977</v>
      </c>
      <c r="H105" s="7" t="s">
        <v>23</v>
      </c>
      <c r="I105" s="7">
        <v>0.10848459265512875</v>
      </c>
      <c r="J105" s="7">
        <v>3.9922480620155042E-2</v>
      </c>
    </row>
    <row r="106" spans="1:10" x14ac:dyDescent="0.25">
      <c r="A106" s="7" t="s">
        <v>29</v>
      </c>
      <c r="B106" s="7">
        <v>1</v>
      </c>
      <c r="C106" s="7">
        <v>1</v>
      </c>
      <c r="D106" s="7">
        <v>1.0389986376021798</v>
      </c>
      <c r="E106" s="7">
        <v>0.98277591973244149</v>
      </c>
      <c r="F106" s="7">
        <v>0.63470548862115128</v>
      </c>
      <c r="G106" s="7">
        <v>-1.7482517482517483E-3</v>
      </c>
      <c r="H106" s="7" t="s">
        <v>23</v>
      </c>
      <c r="I106" s="7">
        <v>-9.4844357976653689E-3</v>
      </c>
      <c r="J106" s="7">
        <v>-3.6196911196911198E-3</v>
      </c>
    </row>
    <row r="107" spans="1:10" x14ac:dyDescent="0.25">
      <c r="A107" s="7" t="s">
        <v>29</v>
      </c>
      <c r="B107" s="7">
        <v>1</v>
      </c>
      <c r="C107" s="7">
        <v>2</v>
      </c>
      <c r="D107" s="7">
        <v>1.3739051094890511</v>
      </c>
      <c r="E107" s="7">
        <v>0.89820675105485237</v>
      </c>
      <c r="F107" s="7">
        <v>0.32876016260162599</v>
      </c>
      <c r="G107" s="7">
        <v>1.1938872970391596E-3</v>
      </c>
      <c r="H107" s="7" t="s">
        <v>23</v>
      </c>
      <c r="I107" s="7">
        <v>-1.6940948693126815E-3</v>
      </c>
      <c r="J107" s="7">
        <v>-2.6493256262042388E-3</v>
      </c>
    </row>
    <row r="108" spans="1:10" x14ac:dyDescent="0.25">
      <c r="A108" s="7" t="s">
        <v>29</v>
      </c>
      <c r="B108" s="7">
        <v>1</v>
      </c>
      <c r="C108" s="7">
        <v>3</v>
      </c>
      <c r="D108" s="7">
        <v>1.0091486183719194</v>
      </c>
      <c r="E108" s="7">
        <v>1.1272305496074233</v>
      </c>
      <c r="F108" s="7">
        <v>0.39218277945619334</v>
      </c>
      <c r="G108" s="7">
        <v>-2.5749063670411983E-3</v>
      </c>
      <c r="H108" s="7" t="s">
        <v>23</v>
      </c>
      <c r="I108" s="7">
        <v>-3.472222222222222E-3</v>
      </c>
      <c r="J108" s="7">
        <v>-3.4153005464480873E-3</v>
      </c>
    </row>
    <row r="109" spans="1:10" x14ac:dyDescent="0.25">
      <c r="A109" s="7" t="s">
        <v>29</v>
      </c>
      <c r="B109" s="7">
        <v>2</v>
      </c>
      <c r="C109" s="7">
        <v>1</v>
      </c>
      <c r="D109" s="7">
        <v>1.2321895424836602</v>
      </c>
      <c r="E109" s="7">
        <v>1.3203869047619048</v>
      </c>
      <c r="F109" s="7">
        <v>0.51069246435845217</v>
      </c>
      <c r="G109" s="7">
        <v>-6.4531548757170171E-3</v>
      </c>
      <c r="H109" s="7" t="s">
        <v>23</v>
      </c>
      <c r="I109" s="7">
        <v>-1.325940212150434E-2</v>
      </c>
      <c r="J109" s="7">
        <v>-1.6619183285849952E-3</v>
      </c>
    </row>
    <row r="110" spans="1:10" x14ac:dyDescent="0.25">
      <c r="A110" s="7" t="s">
        <v>29</v>
      </c>
      <c r="B110" s="7">
        <v>2</v>
      </c>
      <c r="C110" s="7">
        <v>2</v>
      </c>
      <c r="D110" s="7">
        <v>1.2739569752281616</v>
      </c>
      <c r="E110" s="7">
        <v>1.4583333333333333</v>
      </c>
      <c r="F110" s="7">
        <v>0.92781796262808924</v>
      </c>
      <c r="G110" s="7">
        <v>-6.4966313763233875E-3</v>
      </c>
      <c r="H110" s="7" t="s">
        <v>23</v>
      </c>
      <c r="I110" s="7">
        <v>-7.2701688555347095E-3</v>
      </c>
      <c r="J110" s="7">
        <v>-6.3320825515947466E-3</v>
      </c>
    </row>
    <row r="111" spans="1:10" x14ac:dyDescent="0.25">
      <c r="A111" s="7" t="s">
        <v>29</v>
      </c>
      <c r="B111" s="7">
        <v>2</v>
      </c>
      <c r="C111" s="7">
        <v>3</v>
      </c>
      <c r="D111" s="7">
        <v>1.1120395634379263</v>
      </c>
      <c r="E111" s="7">
        <v>1.1565743944636677</v>
      </c>
      <c r="F111" s="7">
        <v>0.38775728987993141</v>
      </c>
      <c r="G111" s="7">
        <v>-4.2147293700088729E-3</v>
      </c>
      <c r="H111" s="7" t="s">
        <v>23</v>
      </c>
      <c r="I111" s="7">
        <v>-2.5749063670411983E-3</v>
      </c>
      <c r="J111" s="7">
        <v>1.2112403100775194E-3</v>
      </c>
    </row>
    <row r="112" spans="1:10" x14ac:dyDescent="0.25">
      <c r="A112" s="7" t="s">
        <v>29</v>
      </c>
      <c r="B112" s="7">
        <v>3</v>
      </c>
      <c r="C112" s="7">
        <v>1</v>
      </c>
      <c r="D112" s="7">
        <v>1.1367262284620294</v>
      </c>
      <c r="E112" s="7">
        <v>0.66339285714285712</v>
      </c>
      <c r="F112" s="7">
        <v>0.61443661971830987</v>
      </c>
      <c r="G112" s="7">
        <v>-2.5533890436397399E-3</v>
      </c>
      <c r="H112" s="7" t="s">
        <v>23</v>
      </c>
      <c r="I112" s="7">
        <v>-7.2324011571841857E-4</v>
      </c>
      <c r="J112" s="7">
        <v>-3.4851301115241635E-3</v>
      </c>
    </row>
    <row r="113" spans="1:10" x14ac:dyDescent="0.25">
      <c r="A113" s="7" t="s">
        <v>29</v>
      </c>
      <c r="B113" s="7">
        <v>3</v>
      </c>
      <c r="C113" s="7">
        <v>2</v>
      </c>
      <c r="D113" s="7">
        <v>1.2289859906604403</v>
      </c>
      <c r="E113" s="7">
        <v>1.2180087390761547</v>
      </c>
      <c r="F113" s="7">
        <v>0.72110006215040401</v>
      </c>
      <c r="G113" s="7">
        <v>7.9022988505747134E-3</v>
      </c>
      <c r="H113" s="7" t="s">
        <v>23</v>
      </c>
      <c r="I113" s="7">
        <v>2.3629489603024575E-4</v>
      </c>
      <c r="J113" s="7">
        <v>-3.5714285714285713E-3</v>
      </c>
    </row>
    <row r="114" spans="1:10" x14ac:dyDescent="0.25">
      <c r="A114" s="7" t="s">
        <v>29</v>
      </c>
      <c r="B114" s="7">
        <v>3</v>
      </c>
      <c r="C114" s="7">
        <v>3</v>
      </c>
      <c r="D114" s="7">
        <v>0.89655771905424197</v>
      </c>
      <c r="E114" s="7">
        <v>0.84573724668064287</v>
      </c>
      <c r="F114" s="7">
        <v>0.31618788819875776</v>
      </c>
      <c r="G114" s="7">
        <v>1.1792452830188679E-3</v>
      </c>
      <c r="H114" s="7" t="s">
        <v>23</v>
      </c>
      <c r="I114" s="7">
        <v>-1.7241379310344827E-3</v>
      </c>
      <c r="J114" s="7">
        <v>-7.2184793070259861E-4</v>
      </c>
    </row>
    <row r="115" spans="1:10" x14ac:dyDescent="0.25">
      <c r="A115" s="7" t="s">
        <v>30</v>
      </c>
      <c r="B115" s="7">
        <v>1</v>
      </c>
      <c r="C115" s="7">
        <v>1</v>
      </c>
      <c r="D115" s="7">
        <v>0.47844827586206895</v>
      </c>
      <c r="E115" s="7">
        <v>0.43810134701731879</v>
      </c>
      <c r="F115" s="7">
        <v>0.37515299877600977</v>
      </c>
      <c r="G115" s="7">
        <v>0.21852300242130751</v>
      </c>
      <c r="H115" s="7" t="s">
        <v>23</v>
      </c>
      <c r="I115" s="7">
        <v>5.5830039525691696E-2</v>
      </c>
      <c r="J115" s="7">
        <v>-7.7871512005191438E-3</v>
      </c>
    </row>
    <row r="116" spans="1:10" x14ac:dyDescent="0.25">
      <c r="A116" s="7" t="s">
        <v>30</v>
      </c>
      <c r="B116" s="7">
        <v>1</v>
      </c>
      <c r="C116" s="7">
        <v>2</v>
      </c>
      <c r="D116" s="7">
        <v>0.43737957610789979</v>
      </c>
      <c r="E116" s="7">
        <v>0.32015590200445432</v>
      </c>
      <c r="F116" s="7">
        <v>0.28986332574031892</v>
      </c>
      <c r="G116" s="7">
        <v>0.21177038109020743</v>
      </c>
      <c r="H116" s="7" t="s">
        <v>23</v>
      </c>
      <c r="I116" s="7">
        <v>0.10464355788096795</v>
      </c>
      <c r="J116" s="7">
        <v>7.2463768115942032E-2</v>
      </c>
    </row>
    <row r="117" spans="1:10" x14ac:dyDescent="0.25">
      <c r="A117" s="7" t="s">
        <v>30</v>
      </c>
      <c r="B117" s="7">
        <v>1</v>
      </c>
      <c r="C117" s="7">
        <v>3</v>
      </c>
      <c r="D117" s="7">
        <v>0.26226501604768454</v>
      </c>
      <c r="E117" s="7">
        <v>0.27576601671309192</v>
      </c>
      <c r="F117" s="7">
        <v>0.32260061919504646</v>
      </c>
      <c r="G117" s="7">
        <v>0.25097601784718349</v>
      </c>
      <c r="H117" s="7" t="s">
        <v>23</v>
      </c>
      <c r="I117" s="7">
        <v>0.11948881789137381</v>
      </c>
      <c r="J117" s="7">
        <v>5.3625837903717243E-2</v>
      </c>
    </row>
    <row r="118" spans="1:10" x14ac:dyDescent="0.25">
      <c r="A118" s="7" t="s">
        <v>30</v>
      </c>
      <c r="B118" s="7">
        <v>2</v>
      </c>
      <c r="C118" s="7">
        <v>1</v>
      </c>
      <c r="D118" s="7">
        <v>0.30320366132723114</v>
      </c>
      <c r="E118" s="7">
        <v>0.27267818574514041</v>
      </c>
      <c r="F118" s="7">
        <v>0.21667551779075941</v>
      </c>
      <c r="G118" s="7">
        <v>0.24206596141879277</v>
      </c>
      <c r="H118" s="7" t="s">
        <v>23</v>
      </c>
      <c r="I118" s="7">
        <v>0.13024142312579415</v>
      </c>
      <c r="J118" s="7">
        <v>-3.3354714560615777E-2</v>
      </c>
    </row>
    <row r="119" spans="1:10" x14ac:dyDescent="0.25">
      <c r="A119" s="7" t="s">
        <v>30</v>
      </c>
      <c r="B119" s="7">
        <v>2</v>
      </c>
      <c r="C119" s="7">
        <v>2</v>
      </c>
      <c r="D119" s="7">
        <v>0.25012309207287053</v>
      </c>
      <c r="E119" s="7">
        <v>0.29920424403183021</v>
      </c>
      <c r="F119" s="7">
        <v>0.21618903971845149</v>
      </c>
      <c r="G119" s="7">
        <v>0.18681318681318682</v>
      </c>
      <c r="H119" s="7" t="s">
        <v>23</v>
      </c>
      <c r="I119" s="7">
        <v>0.15061590145576709</v>
      </c>
      <c r="J119" s="7">
        <v>-9.4022834116856951E-3</v>
      </c>
    </row>
    <row r="120" spans="1:10" x14ac:dyDescent="0.25">
      <c r="A120" s="7" t="s">
        <v>30</v>
      </c>
      <c r="B120" s="7">
        <v>2</v>
      </c>
      <c r="C120" s="7">
        <v>3</v>
      </c>
      <c r="D120" s="7">
        <v>0.27571801566579635</v>
      </c>
      <c r="E120" s="7">
        <v>0.28228688106176619</v>
      </c>
      <c r="F120" s="7">
        <v>0.21927846674182638</v>
      </c>
      <c r="G120" s="7">
        <v>0.1748768472906404</v>
      </c>
      <c r="H120" s="7" t="s">
        <v>23</v>
      </c>
      <c r="I120" s="7">
        <v>0.12131715771230503</v>
      </c>
      <c r="J120" s="7">
        <v>-6.9796954314720813E-3</v>
      </c>
    </row>
    <row r="121" spans="1:10" x14ac:dyDescent="0.25">
      <c r="A121" s="7" t="s">
        <v>30</v>
      </c>
      <c r="B121" s="7">
        <v>3</v>
      </c>
      <c r="C121" s="7">
        <v>1</v>
      </c>
      <c r="D121" s="7">
        <v>0.34196586227192466</v>
      </c>
      <c r="E121" s="7">
        <v>0.37866817155756205</v>
      </c>
      <c r="F121" s="7">
        <v>0.29006085192697767</v>
      </c>
      <c r="G121" s="7">
        <v>0.28076718167288228</v>
      </c>
      <c r="H121" s="7" t="s">
        <v>23</v>
      </c>
      <c r="I121" s="7">
        <v>0.20046216060080879</v>
      </c>
      <c r="J121" s="7">
        <v>-8.4876543209876538E-3</v>
      </c>
    </row>
    <row r="122" spans="1:10" x14ac:dyDescent="0.25">
      <c r="A122" s="7" t="s">
        <v>30</v>
      </c>
      <c r="B122" s="7">
        <v>3</v>
      </c>
      <c r="C122" s="7">
        <v>2</v>
      </c>
      <c r="D122" s="7">
        <v>0.13723795115625675</v>
      </c>
      <c r="E122" s="7">
        <v>0.29916434540389975</v>
      </c>
      <c r="F122" s="7">
        <v>0.27287066246056785</v>
      </c>
      <c r="G122" s="7">
        <v>0.2170886075949367</v>
      </c>
      <c r="H122" s="7" t="s">
        <v>23</v>
      </c>
      <c r="I122" s="7">
        <v>8.5290482076637822E-2</v>
      </c>
      <c r="J122" s="7">
        <v>1.9148936170212766E-2</v>
      </c>
    </row>
    <row r="123" spans="1:10" x14ac:dyDescent="0.25">
      <c r="A123" s="7" t="s">
        <v>30</v>
      </c>
      <c r="B123" s="7">
        <v>3</v>
      </c>
      <c r="C123" s="7">
        <v>3</v>
      </c>
      <c r="D123" s="7">
        <v>0.29765674477517418</v>
      </c>
      <c r="E123" s="7">
        <v>0.31731843575418994</v>
      </c>
      <c r="F123" s="7">
        <v>0.31693290734824281</v>
      </c>
      <c r="G123" s="7">
        <v>0.22974607013301088</v>
      </c>
      <c r="H123" s="7" t="s">
        <v>23</v>
      </c>
      <c r="I123" s="7">
        <v>0.10023724792408066</v>
      </c>
      <c r="J123" s="7">
        <v>1.622002820874471E-2</v>
      </c>
    </row>
    <row r="124" spans="1:10" x14ac:dyDescent="0.25">
      <c r="A124" s="7" t="s">
        <v>31</v>
      </c>
      <c r="B124" s="7">
        <v>1</v>
      </c>
      <c r="C124" s="7">
        <v>1</v>
      </c>
      <c r="D124" s="7">
        <v>0.80866368286445012</v>
      </c>
      <c r="E124" s="7">
        <v>1.0263924870466321</v>
      </c>
      <c r="F124" s="7">
        <v>0.75125865324103214</v>
      </c>
      <c r="G124" s="7">
        <v>0.20869755244755245</v>
      </c>
      <c r="H124" s="7" t="s">
        <v>23</v>
      </c>
      <c r="I124" s="7">
        <v>9.3480345158197514E-3</v>
      </c>
      <c r="J124" s="7">
        <v>4.4853635505193576E-3</v>
      </c>
    </row>
    <row r="125" spans="1:10" x14ac:dyDescent="0.25">
      <c r="A125" s="7" t="s">
        <v>31</v>
      </c>
      <c r="B125" s="7">
        <v>1</v>
      </c>
      <c r="C125" s="7">
        <v>2</v>
      </c>
      <c r="D125" s="7">
        <v>1.1312368236120871</v>
      </c>
      <c r="E125" s="7">
        <v>0.91402953586497893</v>
      </c>
      <c r="F125" s="7">
        <v>0.83220880681818177</v>
      </c>
      <c r="G125" s="7">
        <v>0.18765586034912718</v>
      </c>
      <c r="H125" s="7" t="s">
        <v>23</v>
      </c>
      <c r="I125" s="7">
        <v>4.5629202689721421E-3</v>
      </c>
      <c r="J125" s="7">
        <v>7.3251417769376178E-3</v>
      </c>
    </row>
    <row r="126" spans="1:10" x14ac:dyDescent="0.25">
      <c r="A126" s="7" t="s">
        <v>31</v>
      </c>
      <c r="B126" s="7">
        <v>1</v>
      </c>
      <c r="C126" s="7">
        <v>3</v>
      </c>
      <c r="D126" s="7">
        <v>1.1168617410387711</v>
      </c>
      <c r="E126" s="7">
        <v>0.91328066215199399</v>
      </c>
      <c r="F126" s="7">
        <v>0.54913213885778278</v>
      </c>
      <c r="G126" s="7">
        <v>0.19658687943262412</v>
      </c>
      <c r="H126" s="7" t="s">
        <v>23</v>
      </c>
      <c r="I126" s="7">
        <v>1.4348249027237353E-2</v>
      </c>
      <c r="J126" s="7">
        <v>1.3644773358001849E-2</v>
      </c>
    </row>
    <row r="127" spans="1:10" x14ac:dyDescent="0.25">
      <c r="A127" s="7" t="s">
        <v>31</v>
      </c>
      <c r="B127" s="7">
        <v>2</v>
      </c>
      <c r="C127" s="7">
        <v>1</v>
      </c>
      <c r="D127" s="7">
        <v>0.91311416184971095</v>
      </c>
      <c r="E127" s="7">
        <v>0.63010111953773928</v>
      </c>
      <c r="F127" s="7">
        <v>0.52598355842630651</v>
      </c>
      <c r="G127" s="7">
        <v>9.0193704600484259E-2</v>
      </c>
      <c r="H127" s="7" t="s">
        <v>23</v>
      </c>
      <c r="I127" s="7">
        <v>1.3544536271808998E-2</v>
      </c>
      <c r="J127" s="7">
        <v>1.6681494661921707E-2</v>
      </c>
    </row>
    <row r="128" spans="1:10" x14ac:dyDescent="0.25">
      <c r="A128" s="7" t="s">
        <v>31</v>
      </c>
      <c r="B128" s="7">
        <v>2</v>
      </c>
      <c r="C128" s="7">
        <v>2</v>
      </c>
      <c r="D128" s="7">
        <v>0.9038065843621399</v>
      </c>
      <c r="E128" s="7">
        <v>0.96409662475182001</v>
      </c>
      <c r="F128" s="7">
        <v>1.1751905972045744</v>
      </c>
      <c r="G128" s="7">
        <v>0.10903614457831326</v>
      </c>
      <c r="H128" s="7" t="s">
        <v>23</v>
      </c>
      <c r="I128" s="7">
        <v>1.571294559099437E-2</v>
      </c>
      <c r="J128" s="7">
        <v>1.616575591985428E-2</v>
      </c>
    </row>
    <row r="129" spans="1:10" x14ac:dyDescent="0.25">
      <c r="A129" s="7" t="s">
        <v>31</v>
      </c>
      <c r="B129" s="7">
        <v>2</v>
      </c>
      <c r="C129" s="7">
        <v>3</v>
      </c>
      <c r="D129" s="7">
        <v>0.88024054982817868</v>
      </c>
      <c r="E129" s="7">
        <v>0.96973324213406298</v>
      </c>
      <c r="F129" s="7">
        <v>0.99916998671978752</v>
      </c>
      <c r="G129" s="7">
        <v>0.29989075018208305</v>
      </c>
      <c r="H129" s="7" t="s">
        <v>23</v>
      </c>
      <c r="I129" s="7">
        <v>1.2996219281663515E-2</v>
      </c>
      <c r="J129" s="7">
        <v>2.5670675300647549E-2</v>
      </c>
    </row>
    <row r="130" spans="1:10" x14ac:dyDescent="0.25">
      <c r="A130" s="7" t="s">
        <v>31</v>
      </c>
      <c r="B130" s="7">
        <v>3</v>
      </c>
      <c r="C130" s="7">
        <v>1</v>
      </c>
      <c r="D130" s="7">
        <v>0.97002180232558144</v>
      </c>
      <c r="E130" s="7">
        <v>0.56544576944917657</v>
      </c>
      <c r="F130" s="7">
        <v>0.6447194719471947</v>
      </c>
      <c r="G130" s="7">
        <v>0.15625</v>
      </c>
      <c r="H130" s="7" t="s">
        <v>23</v>
      </c>
      <c r="I130" s="7">
        <v>1.6876687668766877E-2</v>
      </c>
      <c r="J130" s="7">
        <v>1.4112903225806451E-2</v>
      </c>
    </row>
    <row r="131" spans="1:10" x14ac:dyDescent="0.25">
      <c r="A131" s="7" t="s">
        <v>31</v>
      </c>
      <c r="B131" s="7">
        <v>3</v>
      </c>
      <c r="C131" s="7">
        <v>2</v>
      </c>
      <c r="D131" s="7">
        <v>1.1809021113243763</v>
      </c>
      <c r="E131" s="7">
        <v>1.0452849389416554</v>
      </c>
      <c r="F131" s="7">
        <v>0.95203227734608487</v>
      </c>
      <c r="G131" s="7">
        <v>0.1738134887593672</v>
      </c>
      <c r="H131" s="7" t="s">
        <v>23</v>
      </c>
      <c r="I131" s="7">
        <v>8.5868498527968597E-3</v>
      </c>
      <c r="J131" s="7">
        <v>7.1692876965772437E-3</v>
      </c>
    </row>
    <row r="132" spans="1:10" x14ac:dyDescent="0.25">
      <c r="A132" s="7" t="s">
        <v>31</v>
      </c>
      <c r="B132" s="7">
        <v>3</v>
      </c>
      <c r="C132" s="7">
        <v>3</v>
      </c>
      <c r="D132" s="7">
        <v>1.275359947643979</v>
      </c>
      <c r="E132" s="7">
        <v>0.69292068198665679</v>
      </c>
      <c r="F132" s="7">
        <v>0.77108616504854366</v>
      </c>
      <c r="G132" s="7">
        <v>0.16230455472467709</v>
      </c>
      <c r="H132" s="7" t="s">
        <v>23</v>
      </c>
      <c r="I132" s="7">
        <v>1.3157894736842105E-2</v>
      </c>
      <c r="J132" s="7">
        <v>1.7681289167412712E-2</v>
      </c>
    </row>
    <row r="133" spans="1:10" x14ac:dyDescent="0.25">
      <c r="A133" s="7" t="s">
        <v>32</v>
      </c>
      <c r="B133" s="7">
        <v>1</v>
      </c>
      <c r="C133" s="7">
        <v>1</v>
      </c>
      <c r="D133" s="7">
        <v>0.15383542538354256</v>
      </c>
      <c r="E133" s="7">
        <v>0.13445487741262391</v>
      </c>
      <c r="F133" s="7">
        <v>0.13396464646464648</v>
      </c>
      <c r="G133" s="7">
        <v>7.7894542772861355E-2</v>
      </c>
      <c r="H133" s="7" t="s">
        <v>23</v>
      </c>
      <c r="I133" s="7">
        <v>7.0861678004535353E-4</v>
      </c>
      <c r="J133" s="7">
        <v>5.9865900383141931E-4</v>
      </c>
    </row>
    <row r="134" spans="1:10" x14ac:dyDescent="0.25">
      <c r="A134" s="7" t="s">
        <v>32</v>
      </c>
      <c r="B134" s="7">
        <v>1</v>
      </c>
      <c r="C134" s="7">
        <v>2</v>
      </c>
      <c r="D134" s="7">
        <v>0.10430372807017545</v>
      </c>
      <c r="E134" s="7">
        <v>9.8981619473422752E-2</v>
      </c>
      <c r="F134" s="7">
        <v>7.1139333701454088E-2</v>
      </c>
      <c r="G134" s="7">
        <v>5.2679608428737354E-2</v>
      </c>
      <c r="H134" s="7" t="s">
        <v>23</v>
      </c>
      <c r="I134" s="7">
        <v>3.1420765027322423E-3</v>
      </c>
      <c r="J134" s="7">
        <v>6.0299083453931675E-4</v>
      </c>
    </row>
    <row r="135" spans="1:10" x14ac:dyDescent="0.25">
      <c r="A135" s="7" t="s">
        <v>32</v>
      </c>
      <c r="B135" s="7">
        <v>1</v>
      </c>
      <c r="C135" s="7">
        <v>3</v>
      </c>
      <c r="D135" s="7">
        <v>9.5540502399096824E-2</v>
      </c>
      <c r="E135" s="7">
        <v>9.5776255707762561E-2</v>
      </c>
      <c r="F135" s="7">
        <v>7.9448017148981781E-2</v>
      </c>
      <c r="G135" s="7">
        <v>3.5091305532842738E-2</v>
      </c>
      <c r="H135" s="7" t="s">
        <v>23</v>
      </c>
      <c r="I135" s="7">
        <v>-1.3888888888888691E-4</v>
      </c>
      <c r="J135" s="7">
        <v>1.3681592039801013E-3</v>
      </c>
    </row>
    <row r="136" spans="1:10" x14ac:dyDescent="0.25">
      <c r="A136" s="7" t="s">
        <v>32</v>
      </c>
      <c r="B136" s="7">
        <v>2</v>
      </c>
      <c r="C136" s="7">
        <v>1</v>
      </c>
      <c r="D136" s="7">
        <v>0.14453900709219858</v>
      </c>
      <c r="E136" s="7">
        <v>0.10996432212028542</v>
      </c>
      <c r="F136" s="7">
        <v>9.6387130801687773E-2</v>
      </c>
      <c r="G136" s="7">
        <v>4.4862400260543889E-2</v>
      </c>
      <c r="H136" s="7" t="s">
        <v>23</v>
      </c>
      <c r="I136" s="7">
        <v>2.8479445269935628E-3</v>
      </c>
      <c r="J136" s="7">
        <v>-9.3843843843842515E-5</v>
      </c>
    </row>
    <row r="137" spans="1:10" x14ac:dyDescent="0.25">
      <c r="A137" s="7" t="s">
        <v>32</v>
      </c>
      <c r="B137" s="7">
        <v>2</v>
      </c>
      <c r="C137" s="7">
        <v>2</v>
      </c>
      <c r="D137" s="7">
        <v>0.13974465723008606</v>
      </c>
      <c r="E137" s="7">
        <v>0.16077969649398222</v>
      </c>
      <c r="F137" s="7">
        <v>0.14922074901139801</v>
      </c>
      <c r="G137" s="7">
        <v>6.9501288464453539E-2</v>
      </c>
      <c r="H137" s="7" t="s">
        <v>23</v>
      </c>
      <c r="I137" s="7">
        <v>4.3597409068261107E-3</v>
      </c>
      <c r="J137" s="7">
        <v>6.3419583967529354E-4</v>
      </c>
    </row>
    <row r="138" spans="1:10" x14ac:dyDescent="0.25">
      <c r="A138" s="7" t="s">
        <v>32</v>
      </c>
      <c r="B138" s="7">
        <v>2</v>
      </c>
      <c r="C138" s="7">
        <v>3</v>
      </c>
      <c r="D138" s="7">
        <v>9.6190476190476201E-2</v>
      </c>
      <c r="E138" s="7">
        <v>0.13201719043781898</v>
      </c>
      <c r="F138" s="7">
        <v>0.12203818725557856</v>
      </c>
      <c r="G138" s="7">
        <v>5.4988179669030739E-2</v>
      </c>
      <c r="H138" s="7" t="s">
        <v>23</v>
      </c>
      <c r="I138" s="7">
        <v>5.4893716421396885E-3</v>
      </c>
      <c r="J138" s="7">
        <v>-1.267427122940413E-4</v>
      </c>
    </row>
    <row r="139" spans="1:10" x14ac:dyDescent="0.25">
      <c r="A139" s="7" t="s">
        <v>32</v>
      </c>
      <c r="B139" s="7">
        <v>3</v>
      </c>
      <c r="C139" s="7">
        <v>1</v>
      </c>
      <c r="D139" s="7">
        <v>0.10021289537712896</v>
      </c>
      <c r="E139" s="7">
        <v>0.11818679813749658</v>
      </c>
      <c r="F139" s="7">
        <v>0.10929584599797366</v>
      </c>
      <c r="G139" s="7">
        <v>7.4011680143755629E-2</v>
      </c>
      <c r="H139" s="7" t="s">
        <v>23</v>
      </c>
      <c r="I139" s="7">
        <v>5.9388425574930523E-3</v>
      </c>
      <c r="J139" s="7">
        <v>3.2657657657657675E-3</v>
      </c>
    </row>
    <row r="140" spans="1:10" x14ac:dyDescent="0.25">
      <c r="A140" s="7" t="s">
        <v>32</v>
      </c>
      <c r="B140" s="7">
        <v>3</v>
      </c>
      <c r="C140" s="7">
        <v>2</v>
      </c>
      <c r="D140" s="7">
        <v>0.12449234614183069</v>
      </c>
      <c r="E140" s="7">
        <v>6.1076139088729019E-2</v>
      </c>
      <c r="F140" s="7">
        <v>9.7545704983721518E-2</v>
      </c>
      <c r="G140" s="7">
        <v>7.0521698984302869E-2</v>
      </c>
      <c r="H140" s="7" t="s">
        <v>23</v>
      </c>
      <c r="I140" s="7">
        <v>7.4494949494949515E-3</v>
      </c>
      <c r="J140" s="7">
        <v>3.604275416355955E-3</v>
      </c>
    </row>
    <row r="141" spans="1:10" x14ac:dyDescent="0.25">
      <c r="A141" s="7" t="s">
        <v>32</v>
      </c>
      <c r="B141" s="7">
        <v>3</v>
      </c>
      <c r="C141" s="7">
        <v>3</v>
      </c>
      <c r="D141" s="7">
        <v>0.10228696741854637</v>
      </c>
      <c r="E141" s="7">
        <v>0.1056246759979264</v>
      </c>
      <c r="F141" s="7">
        <v>0.10394982652788899</v>
      </c>
      <c r="G141" s="7">
        <v>7.220172201722018E-2</v>
      </c>
      <c r="H141" s="7" t="s">
        <v>23</v>
      </c>
      <c r="I141" s="7">
        <v>6.7378591406051375E-3</v>
      </c>
      <c r="J141" s="7">
        <v>-1.2068549360366712E-4</v>
      </c>
    </row>
    <row r="142" spans="1:10" x14ac:dyDescent="0.25">
      <c r="A142" s="7" t="s">
        <v>33</v>
      </c>
      <c r="B142" s="7">
        <v>1</v>
      </c>
      <c r="C142" s="7">
        <v>1</v>
      </c>
      <c r="D142" s="7">
        <v>0.10315395229647152</v>
      </c>
      <c r="E142" s="7">
        <v>4.060699853838879E-2</v>
      </c>
      <c r="F142" s="7">
        <v>2.0217122546747027E-2</v>
      </c>
      <c r="G142" s="7">
        <v>1.0612917449929217E-2</v>
      </c>
      <c r="H142" s="7" t="s">
        <v>23</v>
      </c>
      <c r="I142" s="7">
        <v>1.4517936798080316E-4</v>
      </c>
      <c r="J142" s="7" t="s">
        <v>23</v>
      </c>
    </row>
    <row r="143" spans="1:10" x14ac:dyDescent="0.25">
      <c r="A143" s="7" t="s">
        <v>33</v>
      </c>
      <c r="B143" s="7">
        <v>1</v>
      </c>
      <c r="C143" s="7">
        <v>2</v>
      </c>
      <c r="D143" s="7">
        <v>0.10905428329092451</v>
      </c>
      <c r="E143" s="7">
        <v>4.0367057946711388E-2</v>
      </c>
      <c r="F143" s="7">
        <v>1.5963224289074193E-2</v>
      </c>
      <c r="G143" s="7">
        <v>8.2820858957052147E-3</v>
      </c>
      <c r="H143" s="7" t="s">
        <v>23</v>
      </c>
      <c r="I143" s="7">
        <v>8.3845268294670771E-4</v>
      </c>
      <c r="J143" s="7" t="s">
        <v>23</v>
      </c>
    </row>
    <row r="144" spans="1:10" x14ac:dyDescent="0.25">
      <c r="A144" s="7" t="s">
        <v>33</v>
      </c>
      <c r="B144" s="7">
        <v>1</v>
      </c>
      <c r="C144" s="7">
        <v>3</v>
      </c>
      <c r="D144" s="7">
        <v>5.6177275838466809E-2</v>
      </c>
      <c r="E144" s="7">
        <v>4.1510450333979744E-2</v>
      </c>
      <c r="F144" s="7">
        <v>1.4442023723069476E-2</v>
      </c>
      <c r="G144" s="7">
        <v>4.1893700411050564E-3</v>
      </c>
      <c r="H144" s="7" t="s">
        <v>23</v>
      </c>
      <c r="I144" s="7">
        <v>3.1844625234896297E-4</v>
      </c>
      <c r="J144" s="7" t="s">
        <v>23</v>
      </c>
    </row>
    <row r="145" spans="1:10" x14ac:dyDescent="0.25">
      <c r="A145" s="7" t="s">
        <v>33</v>
      </c>
      <c r="B145" s="7">
        <v>2</v>
      </c>
      <c r="C145" s="7">
        <v>1</v>
      </c>
      <c r="D145" s="7">
        <v>1.9255044616484782E-2</v>
      </c>
      <c r="E145" s="7">
        <v>4.2744720147755565E-2</v>
      </c>
      <c r="F145" s="7">
        <v>1.9364083889675636E-2</v>
      </c>
      <c r="G145" s="7">
        <v>4.1695473251028813E-3</v>
      </c>
      <c r="H145" s="7" t="s">
        <v>23</v>
      </c>
      <c r="I145" s="7">
        <v>1.8243116929999285E-4</v>
      </c>
      <c r="J145" s="7" t="s">
        <v>23</v>
      </c>
    </row>
    <row r="146" spans="1:10" x14ac:dyDescent="0.25">
      <c r="A146" s="7" t="s">
        <v>33</v>
      </c>
      <c r="B146" s="7">
        <v>2</v>
      </c>
      <c r="C146" s="7">
        <v>2</v>
      </c>
      <c r="D146" s="7">
        <v>1.240894014073592E-2</v>
      </c>
      <c r="E146" s="7">
        <v>3.055964138124256E-2</v>
      </c>
      <c r="F146" s="7">
        <v>1.4653731560206381E-2</v>
      </c>
      <c r="G146" s="7">
        <v>5.0247065118182105E-3</v>
      </c>
      <c r="H146" s="7" t="s">
        <v>23</v>
      </c>
      <c r="I146" s="7">
        <v>1.7271157167530218E-4</v>
      </c>
      <c r="J146" s="7" t="s">
        <v>23</v>
      </c>
    </row>
    <row r="147" spans="1:10" x14ac:dyDescent="0.25">
      <c r="A147" s="7" t="s">
        <v>33</v>
      </c>
      <c r="B147" s="7">
        <v>2</v>
      </c>
      <c r="C147" s="7">
        <v>3</v>
      </c>
      <c r="D147" s="7">
        <v>1.936084579804169E-2</v>
      </c>
      <c r="E147" s="7">
        <v>2.4522606009547882E-2</v>
      </c>
      <c r="F147" s="7">
        <v>1.349895132711362E-2</v>
      </c>
      <c r="G147" s="7">
        <v>4.8625759028443592E-3</v>
      </c>
      <c r="H147" s="7" t="s">
        <v>23</v>
      </c>
      <c r="I147" s="7">
        <v>4.4803063857156426E-4</v>
      </c>
      <c r="J147" s="7" t="s">
        <v>23</v>
      </c>
    </row>
    <row r="148" spans="1:10" x14ac:dyDescent="0.25">
      <c r="A148" s="7" t="s">
        <v>33</v>
      </c>
      <c r="B148" s="7">
        <v>3</v>
      </c>
      <c r="C148" s="7">
        <v>1</v>
      </c>
      <c r="D148" s="7">
        <v>8.6179315476190482E-2</v>
      </c>
      <c r="E148" s="7">
        <v>4.061462683370811E-2</v>
      </c>
      <c r="F148" s="7">
        <v>1.5190431224425559E-2</v>
      </c>
      <c r="G148" s="7">
        <v>3.8335707878212229E-3</v>
      </c>
      <c r="H148" s="7" t="s">
        <v>23</v>
      </c>
      <c r="I148" s="7">
        <v>2.280863250485833E-4</v>
      </c>
      <c r="J148" s="7" t="s">
        <v>23</v>
      </c>
    </row>
    <row r="149" spans="1:10" x14ac:dyDescent="0.25">
      <c r="A149" s="7" t="s">
        <v>33</v>
      </c>
      <c r="B149" s="7">
        <v>3</v>
      </c>
      <c r="C149" s="7">
        <v>2</v>
      </c>
      <c r="D149" s="7">
        <v>0.10203155818540434</v>
      </c>
      <c r="E149" s="7">
        <v>3.7494539100043689E-2</v>
      </c>
      <c r="F149" s="7">
        <v>1.3931609486789478E-2</v>
      </c>
      <c r="G149" s="7">
        <v>3.0294167824327944E-3</v>
      </c>
      <c r="H149" s="7" t="s">
        <v>23</v>
      </c>
      <c r="I149" s="7">
        <v>1.6935240885619581E-4</v>
      </c>
      <c r="J149" s="7" t="s">
        <v>23</v>
      </c>
    </row>
    <row r="150" spans="1:10" x14ac:dyDescent="0.25">
      <c r="A150" s="7" t="s">
        <v>33</v>
      </c>
      <c r="B150" s="7">
        <v>3</v>
      </c>
      <c r="C150" s="7">
        <v>3</v>
      </c>
      <c r="D150" s="7">
        <v>7.362196833032672E-2</v>
      </c>
      <c r="E150" s="7">
        <v>3.9584130628906748E-2</v>
      </c>
      <c r="F150" s="7">
        <v>1.5984932887686348E-2</v>
      </c>
      <c r="G150" s="7">
        <v>4.5480489829804894E-3</v>
      </c>
      <c r="H150" s="7" t="s">
        <v>23</v>
      </c>
      <c r="I150" s="7">
        <v>1.5721597692589561E-4</v>
      </c>
      <c r="J150" s="7" t="s">
        <v>23</v>
      </c>
    </row>
    <row r="151" spans="1:10" x14ac:dyDescent="0.25">
      <c r="A151" s="7" t="s">
        <v>34</v>
      </c>
      <c r="B151" s="7">
        <v>1</v>
      </c>
      <c r="C151" s="7">
        <v>1</v>
      </c>
      <c r="D151" s="7">
        <v>0.14497838799898297</v>
      </c>
      <c r="E151" s="7">
        <v>8.8949871935601901E-2</v>
      </c>
      <c r="F151" s="7">
        <v>0.13136353687896696</v>
      </c>
      <c r="G151" s="7">
        <v>0.10662053056516724</v>
      </c>
      <c r="H151" s="7" t="s">
        <v>23</v>
      </c>
      <c r="I151" s="7">
        <v>8.1068106810681065E-2</v>
      </c>
      <c r="J151" s="7">
        <v>1.9405320813771548E-3</v>
      </c>
    </row>
    <row r="152" spans="1:10" x14ac:dyDescent="0.25">
      <c r="A152" s="7" t="s">
        <v>34</v>
      </c>
      <c r="B152" s="7">
        <v>1</v>
      </c>
      <c r="C152" s="7">
        <v>2</v>
      </c>
      <c r="D152" s="7">
        <v>9.9769159741458904E-2</v>
      </c>
      <c r="E152" s="7">
        <v>8.7137105318923505E-2</v>
      </c>
      <c r="F152" s="7">
        <v>0.12148872588970389</v>
      </c>
      <c r="G152" s="7">
        <v>9.8196805770221537E-2</v>
      </c>
      <c r="H152" s="7" t="s">
        <v>23</v>
      </c>
      <c r="I152" s="7">
        <v>6.7095194367921634E-2</v>
      </c>
      <c r="J152" s="7">
        <v>1.8635407273820289E-3</v>
      </c>
    </row>
    <row r="153" spans="1:10" x14ac:dyDescent="0.25">
      <c r="A153" s="7" t="s">
        <v>34</v>
      </c>
      <c r="B153" s="7">
        <v>1</v>
      </c>
      <c r="C153" s="7">
        <v>3</v>
      </c>
      <c r="D153" s="7">
        <v>0.11808743169398907</v>
      </c>
      <c r="E153" s="7">
        <v>0.11387041143138704</v>
      </c>
      <c r="F153" s="7">
        <v>9.4614048150905933E-2</v>
      </c>
      <c r="G153" s="7">
        <v>9.2787223080886133E-2</v>
      </c>
      <c r="H153" s="7" t="s">
        <v>23</v>
      </c>
      <c r="I153" s="7">
        <v>7.2865497076023383E-2</v>
      </c>
      <c r="J153" s="7">
        <v>-9.1056910569105364E-4</v>
      </c>
    </row>
    <row r="154" spans="1:10" x14ac:dyDescent="0.25">
      <c r="A154" s="7" t="s">
        <v>34</v>
      </c>
      <c r="B154" s="7">
        <v>2</v>
      </c>
      <c r="C154" s="7">
        <v>1</v>
      </c>
      <c r="D154" s="7">
        <v>9.0196078431372548E-2</v>
      </c>
      <c r="E154" s="7">
        <v>0.10946859903381642</v>
      </c>
      <c r="F154" s="7">
        <v>7.0474700052164843E-2</v>
      </c>
      <c r="G154" s="7">
        <v>6.3792564823492659E-2</v>
      </c>
      <c r="H154" s="7" t="s">
        <v>23</v>
      </c>
      <c r="I154" s="7">
        <v>4.2757748260594565E-2</v>
      </c>
      <c r="J154" s="7">
        <v>-2.8786391887471344E-3</v>
      </c>
    </row>
    <row r="155" spans="1:10" x14ac:dyDescent="0.25">
      <c r="A155" s="7" t="s">
        <v>34</v>
      </c>
      <c r="B155" s="7">
        <v>2</v>
      </c>
      <c r="C155" s="7">
        <v>2</v>
      </c>
      <c r="D155" s="7">
        <v>0.14731182795698924</v>
      </c>
      <c r="E155" s="7">
        <v>0.10666666666666666</v>
      </c>
      <c r="F155" s="7">
        <v>0.10206243032329988</v>
      </c>
      <c r="G155" s="7">
        <v>7.4876591322421401E-2</v>
      </c>
      <c r="H155" s="7" t="s">
        <v>23</v>
      </c>
      <c r="I155" s="7">
        <v>4.5126238414829024E-2</v>
      </c>
      <c r="J155" s="7">
        <v>-1.8697614442295262E-3</v>
      </c>
    </row>
    <row r="156" spans="1:10" x14ac:dyDescent="0.25">
      <c r="A156" s="7" t="s">
        <v>34</v>
      </c>
      <c r="B156" s="7">
        <v>2</v>
      </c>
      <c r="C156" s="7">
        <v>3</v>
      </c>
      <c r="D156" s="7">
        <v>9.131565262610504E-2</v>
      </c>
      <c r="E156" s="7">
        <v>0.11271691271691271</v>
      </c>
      <c r="F156" s="7">
        <v>0.12269392033542977</v>
      </c>
      <c r="G156" s="7">
        <v>7.293972939729397E-2</v>
      </c>
      <c r="H156" s="7" t="s">
        <v>23</v>
      </c>
      <c r="I156" s="7">
        <v>2.7810485001401743E-2</v>
      </c>
      <c r="J156" s="7">
        <v>-4.8177083333333301E-3</v>
      </c>
    </row>
    <row r="157" spans="1:10" x14ac:dyDescent="0.25">
      <c r="A157" s="7" t="s">
        <v>34</v>
      </c>
      <c r="B157" s="7">
        <v>3</v>
      </c>
      <c r="C157" s="7">
        <v>1</v>
      </c>
      <c r="D157" s="7">
        <v>7.4962155616106571E-2</v>
      </c>
      <c r="E157" s="7">
        <v>9.9215686274509801E-2</v>
      </c>
      <c r="F157" s="7">
        <v>9.9125035280835452E-2</v>
      </c>
      <c r="G157" s="7">
        <v>7.4380630630630634E-2</v>
      </c>
      <c r="H157" s="7" t="s">
        <v>23</v>
      </c>
      <c r="I157" s="7">
        <v>7.3284513154326006E-2</v>
      </c>
      <c r="J157" s="7">
        <v>1.9910083493898554E-3</v>
      </c>
    </row>
    <row r="158" spans="1:10" x14ac:dyDescent="0.25">
      <c r="A158" s="7" t="s">
        <v>34</v>
      </c>
      <c r="B158" s="7">
        <v>3</v>
      </c>
      <c r="C158" s="7">
        <v>2</v>
      </c>
      <c r="D158" s="7">
        <v>7.440548166062072E-2</v>
      </c>
      <c r="E158" s="7">
        <v>0.1009812167087188</v>
      </c>
      <c r="F158" s="7">
        <v>8.0458089668615979E-2</v>
      </c>
      <c r="G158" s="7">
        <v>8.656084656084656E-2</v>
      </c>
      <c r="H158" s="7" t="s">
        <v>23</v>
      </c>
      <c r="I158" s="7">
        <v>6.4775413711583921E-2</v>
      </c>
      <c r="J158" s="7">
        <v>-3.7389100126742681E-3</v>
      </c>
    </row>
    <row r="159" spans="1:10" x14ac:dyDescent="0.25">
      <c r="A159" s="7" t="s">
        <v>34</v>
      </c>
      <c r="B159" s="7">
        <v>3</v>
      </c>
      <c r="C159" s="7">
        <v>3</v>
      </c>
      <c r="D159" s="7">
        <v>8.3196004993757802E-2</v>
      </c>
      <c r="E159" s="7">
        <v>8.1636582430806251E-2</v>
      </c>
      <c r="F159" s="7">
        <v>0.1010485651214128</v>
      </c>
      <c r="G159" s="7">
        <v>8.0395215808632348E-2</v>
      </c>
      <c r="H159" s="7" t="s">
        <v>23</v>
      </c>
      <c r="I159" s="7">
        <v>6.303984729181579E-2</v>
      </c>
      <c r="J159" s="7">
        <v>6.2774639045828603E-5</v>
      </c>
    </row>
    <row r="160" spans="1:10" x14ac:dyDescent="0.25">
      <c r="A160" s="7" t="s">
        <v>35</v>
      </c>
      <c r="B160" s="7">
        <v>1</v>
      </c>
      <c r="C160" s="7">
        <v>1</v>
      </c>
      <c r="D160" s="7">
        <v>0.35480980000000001</v>
      </c>
      <c r="E160" s="7">
        <v>0.38332260000000001</v>
      </c>
      <c r="F160" s="7">
        <v>0.39452179999999998</v>
      </c>
      <c r="G160" s="7">
        <v>0.40205210000000002</v>
      </c>
      <c r="H160" s="7" t="s">
        <v>23</v>
      </c>
      <c r="I160" s="7">
        <v>0.34620459999999997</v>
      </c>
      <c r="J160" s="7">
        <v>0.34239579999999997</v>
      </c>
    </row>
    <row r="161" spans="1:10" x14ac:dyDescent="0.25">
      <c r="A161" s="7" t="s">
        <v>35</v>
      </c>
      <c r="B161" s="7">
        <v>1</v>
      </c>
      <c r="C161" s="7">
        <v>2</v>
      </c>
      <c r="D161" s="7">
        <v>0.2548108</v>
      </c>
      <c r="E161" s="7">
        <v>0.24027780000000001</v>
      </c>
      <c r="F161" s="7">
        <v>0.24739910000000001</v>
      </c>
      <c r="G161" s="7">
        <v>0.28122829999999999</v>
      </c>
      <c r="H161" s="7" t="s">
        <v>23</v>
      </c>
      <c r="I161" s="7">
        <v>0.27664430000000001</v>
      </c>
      <c r="J161" s="7">
        <v>0.33273720000000001</v>
      </c>
    </row>
    <row r="162" spans="1:10" x14ac:dyDescent="0.25">
      <c r="A162" s="7" t="s">
        <v>35</v>
      </c>
      <c r="B162" s="7">
        <v>1</v>
      </c>
      <c r="C162" s="7">
        <v>3</v>
      </c>
      <c r="D162" s="7">
        <v>0.2363054</v>
      </c>
      <c r="E162" s="7">
        <v>0.24640480000000001</v>
      </c>
      <c r="F162" s="7">
        <v>0.23826159999999999</v>
      </c>
      <c r="G162" s="7">
        <v>0.26106689999999999</v>
      </c>
      <c r="H162" s="7" t="s">
        <v>23</v>
      </c>
      <c r="I162" s="7">
        <v>0.24440039999999999</v>
      </c>
      <c r="J162" s="7">
        <v>0.24795970000000001</v>
      </c>
    </row>
    <row r="163" spans="1:10" x14ac:dyDescent="0.25">
      <c r="A163" s="7" t="s">
        <v>35</v>
      </c>
      <c r="B163" s="7">
        <v>2</v>
      </c>
      <c r="C163" s="7">
        <v>1</v>
      </c>
      <c r="D163" s="7">
        <v>0.32687519999999998</v>
      </c>
      <c r="E163" s="7">
        <v>0.28060289999999999</v>
      </c>
      <c r="F163" s="7">
        <v>0.2018403</v>
      </c>
      <c r="G163" s="7">
        <v>0.28822019999999998</v>
      </c>
      <c r="H163" s="7" t="s">
        <v>23</v>
      </c>
      <c r="I163" s="7">
        <v>0.32619789999999999</v>
      </c>
      <c r="J163" s="7">
        <v>0.29863830000000002</v>
      </c>
    </row>
    <row r="164" spans="1:10" x14ac:dyDescent="0.25">
      <c r="A164" s="7" t="s">
        <v>35</v>
      </c>
      <c r="B164" s="7">
        <v>2</v>
      </c>
      <c r="C164" s="7">
        <v>2</v>
      </c>
      <c r="D164" s="7">
        <v>0.2856882</v>
      </c>
      <c r="E164" s="7">
        <v>0.29457250000000001</v>
      </c>
      <c r="F164" s="7">
        <v>0.25900869999999998</v>
      </c>
      <c r="G164" s="7">
        <v>0.23926810000000001</v>
      </c>
      <c r="H164" s="7" t="s">
        <v>23</v>
      </c>
      <c r="I164" s="7">
        <v>0.28248329999999999</v>
      </c>
      <c r="J164" s="7">
        <v>0.31475049999999999</v>
      </c>
    </row>
    <row r="165" spans="1:10" x14ac:dyDescent="0.25">
      <c r="A165" s="7" t="s">
        <v>35</v>
      </c>
      <c r="B165" s="7">
        <v>2</v>
      </c>
      <c r="C165" s="7">
        <v>3</v>
      </c>
      <c r="D165" s="7">
        <v>0.28579949999999998</v>
      </c>
      <c r="E165" s="7">
        <v>0.2364193</v>
      </c>
      <c r="F165" s="7">
        <v>0.2440543</v>
      </c>
      <c r="G165" s="7">
        <v>0.2417706</v>
      </c>
      <c r="H165" s="7" t="s">
        <v>23</v>
      </c>
      <c r="I165" s="7">
        <v>0.30812879999999998</v>
      </c>
      <c r="J165" s="7">
        <v>0.29862090000000002</v>
      </c>
    </row>
    <row r="166" spans="1:10" x14ac:dyDescent="0.25">
      <c r="A166" s="7" t="s">
        <v>35</v>
      </c>
      <c r="B166" s="7">
        <v>3</v>
      </c>
      <c r="C166" s="7">
        <v>1</v>
      </c>
      <c r="D166" s="7">
        <v>0.28039510000000001</v>
      </c>
      <c r="E166" s="7">
        <v>0.31062840000000003</v>
      </c>
      <c r="F166" s="7">
        <v>0.26991340000000003</v>
      </c>
      <c r="G166" s="7">
        <v>0.21154819999999999</v>
      </c>
      <c r="H166" s="7" t="s">
        <v>23</v>
      </c>
      <c r="I166" s="7">
        <v>0.2388931</v>
      </c>
      <c r="J166" s="7">
        <v>0.26102350000000002</v>
      </c>
    </row>
    <row r="167" spans="1:10" x14ac:dyDescent="0.25">
      <c r="A167" s="7" t="s">
        <v>35</v>
      </c>
      <c r="B167" s="7">
        <v>3</v>
      </c>
      <c r="C167" s="7">
        <v>2</v>
      </c>
      <c r="D167" s="7">
        <v>0.2466807</v>
      </c>
      <c r="E167" s="7">
        <v>0.22285849999999999</v>
      </c>
      <c r="F167" s="7">
        <v>0.20955109999999999</v>
      </c>
      <c r="G167" s="7">
        <v>0.17902129999999999</v>
      </c>
      <c r="H167" s="7" t="s">
        <v>23</v>
      </c>
      <c r="I167" s="7">
        <v>0.2138092</v>
      </c>
      <c r="J167" s="7">
        <v>0.25144870000000002</v>
      </c>
    </row>
    <row r="168" spans="1:10" x14ac:dyDescent="0.25">
      <c r="A168" s="7" t="s">
        <v>35</v>
      </c>
      <c r="B168" s="7">
        <v>3</v>
      </c>
      <c r="C168" s="7">
        <v>3</v>
      </c>
      <c r="D168" s="7">
        <v>0.26209759999999999</v>
      </c>
      <c r="E168" s="7">
        <v>0.24937409999999999</v>
      </c>
      <c r="F168" s="7">
        <v>0.27731410000000001</v>
      </c>
      <c r="G168" s="7">
        <v>0.26116060000000002</v>
      </c>
      <c r="H168" s="7" t="s">
        <v>23</v>
      </c>
      <c r="I168" s="7">
        <v>0.26097870000000001</v>
      </c>
      <c r="J168" s="7">
        <v>0.26511869999999998</v>
      </c>
    </row>
    <row r="169" spans="1:10" x14ac:dyDescent="0.25">
      <c r="A169" s="7" t="s">
        <v>36</v>
      </c>
      <c r="B169" s="7">
        <v>1</v>
      </c>
      <c r="C169" s="7">
        <v>1</v>
      </c>
      <c r="D169" s="7">
        <v>0.11936069542253522</v>
      </c>
      <c r="E169" s="7">
        <v>9.9939444754984161E-2</v>
      </c>
      <c r="F169" s="7">
        <v>8.7068314776372904E-2</v>
      </c>
      <c r="G169" s="7">
        <v>8.1262515929364648E-2</v>
      </c>
      <c r="H169" s="7" t="s">
        <v>23</v>
      </c>
      <c r="I169" s="7">
        <v>9.8265747221078628E-2</v>
      </c>
      <c r="J169" s="7">
        <v>9.1799363057324834E-2</v>
      </c>
    </row>
    <row r="170" spans="1:10" x14ac:dyDescent="0.25">
      <c r="A170" s="7" t="s">
        <v>36</v>
      </c>
      <c r="B170" s="7">
        <v>1</v>
      </c>
      <c r="C170" s="7">
        <v>2</v>
      </c>
      <c r="D170" s="7">
        <v>7.5727058361171148E-2</v>
      </c>
      <c r="E170" s="7">
        <v>0.11588203463203463</v>
      </c>
      <c r="F170" s="7">
        <v>8.7211221122112215E-2</v>
      </c>
      <c r="G170" s="7">
        <v>7.5398731744811681E-2</v>
      </c>
      <c r="H170" s="7" t="s">
        <v>23</v>
      </c>
      <c r="I170" s="7">
        <v>8.2374973623127248E-2</v>
      </c>
      <c r="J170" s="7">
        <v>6.7118910909427676E-2</v>
      </c>
    </row>
    <row r="171" spans="1:10" x14ac:dyDescent="0.25">
      <c r="A171" s="7" t="s">
        <v>36</v>
      </c>
      <c r="B171" s="7">
        <v>1</v>
      </c>
      <c r="C171" s="7">
        <v>3</v>
      </c>
      <c r="D171" s="7">
        <v>0.13756268282490597</v>
      </c>
      <c r="E171" s="7">
        <v>8.5395031561800047E-2</v>
      </c>
      <c r="F171" s="7">
        <v>0.1444847369560511</v>
      </c>
      <c r="G171" s="7">
        <v>8.2148963453729434E-2</v>
      </c>
      <c r="H171" s="7" t="s">
        <v>23</v>
      </c>
      <c r="I171" s="7">
        <v>7.1726831896551727E-2</v>
      </c>
      <c r="J171" s="7">
        <v>8.5321864594894561E-2</v>
      </c>
    </row>
    <row r="172" spans="1:10" x14ac:dyDescent="0.25">
      <c r="A172" s="7" t="s">
        <v>36</v>
      </c>
      <c r="B172" s="7">
        <v>2</v>
      </c>
      <c r="C172" s="7">
        <v>1</v>
      </c>
      <c r="D172" s="7">
        <v>9.0872676778466138E-2</v>
      </c>
      <c r="E172" s="7">
        <v>8.5819106080951474E-2</v>
      </c>
      <c r="F172" s="7">
        <v>8.5471678023850084E-2</v>
      </c>
      <c r="G172" s="7">
        <v>6.5920727401129947E-2</v>
      </c>
      <c r="H172" s="7" t="s">
        <v>23</v>
      </c>
      <c r="I172" s="7">
        <v>7.2754579476068545E-2</v>
      </c>
      <c r="J172" s="7">
        <v>9.1503800217155262E-2</v>
      </c>
    </row>
    <row r="173" spans="1:10" x14ac:dyDescent="0.25">
      <c r="A173" s="7" t="s">
        <v>36</v>
      </c>
      <c r="B173" s="7">
        <v>2</v>
      </c>
      <c r="C173" s="7">
        <v>2</v>
      </c>
      <c r="D173" s="7">
        <v>6.7650241385050769E-2</v>
      </c>
      <c r="E173" s="7">
        <v>8.7184131471991513E-2</v>
      </c>
      <c r="F173" s="7">
        <v>9.136925188743994E-2</v>
      </c>
      <c r="G173" s="7">
        <v>8.1682373099164707E-2</v>
      </c>
      <c r="H173" s="7" t="s">
        <v>23</v>
      </c>
      <c r="I173" s="7">
        <v>9.2544910179640713E-2</v>
      </c>
      <c r="J173" s="7">
        <v>7.8803748621830205E-2</v>
      </c>
    </row>
    <row r="174" spans="1:10" x14ac:dyDescent="0.25">
      <c r="A174" s="7" t="s">
        <v>36</v>
      </c>
      <c r="B174" s="7">
        <v>2</v>
      </c>
      <c r="C174" s="7">
        <v>3</v>
      </c>
      <c r="D174" s="7">
        <v>8.5580021482277127E-2</v>
      </c>
      <c r="E174" s="7">
        <v>7.4710703953712626E-2</v>
      </c>
      <c r="F174" s="7">
        <v>8.0081081081081085E-2</v>
      </c>
      <c r="G174" s="7">
        <v>8.0419766206163659E-2</v>
      </c>
      <c r="H174" s="7" t="s">
        <v>23</v>
      </c>
      <c r="I174" s="7">
        <v>8.4181391187653762E-2</v>
      </c>
      <c r="J174" s="7">
        <v>0.1003470691934773</v>
      </c>
    </row>
    <row r="175" spans="1:10" x14ac:dyDescent="0.25">
      <c r="A175" s="7" t="s">
        <v>36</v>
      </c>
      <c r="B175" s="7">
        <v>3</v>
      </c>
      <c r="C175" s="7">
        <v>1</v>
      </c>
      <c r="D175" s="7">
        <v>0.18388429752066116</v>
      </c>
      <c r="E175" s="7">
        <v>0.19140469558296858</v>
      </c>
      <c r="F175" s="7">
        <v>0.20675620675620676</v>
      </c>
      <c r="G175" s="7">
        <v>0.2101522842639594</v>
      </c>
      <c r="H175" s="7" t="s">
        <v>23</v>
      </c>
      <c r="I175" s="7">
        <v>0.21482412060301506</v>
      </c>
      <c r="J175" s="7">
        <v>0.19523336643495531</v>
      </c>
    </row>
    <row r="176" spans="1:10" x14ac:dyDescent="0.25">
      <c r="A176" s="7" t="s">
        <v>36</v>
      </c>
      <c r="B176" s="7">
        <v>3</v>
      </c>
      <c r="C176" s="7">
        <v>2</v>
      </c>
      <c r="D176" s="7">
        <v>0.18829787234042553</v>
      </c>
      <c r="E176" s="7">
        <v>0.18997912317327767</v>
      </c>
      <c r="F176" s="7">
        <v>0.20489690721649484</v>
      </c>
      <c r="G176" s="7">
        <v>0.20481436148510812</v>
      </c>
      <c r="H176" s="7" t="s">
        <v>23</v>
      </c>
      <c r="I176" s="7">
        <v>0.19657943540078301</v>
      </c>
      <c r="J176" s="7">
        <v>0.21827882161911388</v>
      </c>
    </row>
    <row r="177" spans="1:10" x14ac:dyDescent="0.25">
      <c r="A177" s="7" t="s">
        <v>36</v>
      </c>
      <c r="B177" s="7">
        <v>3</v>
      </c>
      <c r="C177" s="7">
        <v>3</v>
      </c>
      <c r="D177" s="7">
        <v>0.16893424036281179</v>
      </c>
      <c r="E177" s="7">
        <v>0.16205982582355169</v>
      </c>
      <c r="F177" s="7">
        <v>0.18373555059825594</v>
      </c>
      <c r="G177" s="7">
        <v>0.18500506585612969</v>
      </c>
      <c r="H177" s="7" t="s">
        <v>23</v>
      </c>
      <c r="I177" s="7">
        <v>0.15363030515608558</v>
      </c>
      <c r="J177" s="7">
        <v>0.19637710992177851</v>
      </c>
    </row>
    <row r="178" spans="1:10" x14ac:dyDescent="0.25">
      <c r="A178" s="7" t="s">
        <v>37</v>
      </c>
      <c r="B178" s="7">
        <v>1</v>
      </c>
      <c r="C178" s="7">
        <v>1</v>
      </c>
      <c r="D178" s="7">
        <v>1.1231</v>
      </c>
      <c r="E178" s="7">
        <v>0.80730000000000002</v>
      </c>
      <c r="F178" s="7">
        <v>8.3900000000000002E-2</v>
      </c>
      <c r="G178" s="7">
        <v>2.3400000000000001E-2</v>
      </c>
      <c r="H178" s="7" t="s">
        <v>23</v>
      </c>
      <c r="I178" s="7">
        <v>2.5399999999999999E-2</v>
      </c>
      <c r="J178" s="7">
        <v>0.11749999999999999</v>
      </c>
    </row>
    <row r="179" spans="1:10" x14ac:dyDescent="0.25">
      <c r="A179" s="7" t="s">
        <v>37</v>
      </c>
      <c r="B179" s="7">
        <v>1</v>
      </c>
      <c r="C179" s="7">
        <v>2</v>
      </c>
      <c r="D179" s="7">
        <v>0.96989999999999998</v>
      </c>
      <c r="E179" s="7">
        <v>0.81320000000000003</v>
      </c>
      <c r="F179" s="7">
        <v>0.16889999999999999</v>
      </c>
      <c r="G179" s="7">
        <v>2.5399999999999999E-2</v>
      </c>
      <c r="H179" s="7" t="s">
        <v>23</v>
      </c>
      <c r="I179" s="7">
        <v>3.0599999999999999E-2</v>
      </c>
      <c r="J179" s="7">
        <v>0.1129</v>
      </c>
    </row>
    <row r="180" spans="1:10" x14ac:dyDescent="0.25">
      <c r="A180" s="7" t="s">
        <v>37</v>
      </c>
      <c r="B180" s="7">
        <v>1</v>
      </c>
      <c r="C180" s="7">
        <v>3</v>
      </c>
      <c r="D180" s="7">
        <v>0.99009999999999998</v>
      </c>
      <c r="E180" s="7">
        <v>0.77969999999999995</v>
      </c>
      <c r="F180" s="7">
        <v>0.1363</v>
      </c>
      <c r="G180" s="7">
        <v>4.9599999999999998E-2</v>
      </c>
      <c r="H180" s="7" t="s">
        <v>23</v>
      </c>
      <c r="I180" s="7">
        <v>1.17E-2</v>
      </c>
      <c r="J180" s="7">
        <v>0.1082</v>
      </c>
    </row>
    <row r="181" spans="1:10" x14ac:dyDescent="0.25">
      <c r="A181" s="7" t="s">
        <v>37</v>
      </c>
      <c r="B181" s="7">
        <v>2</v>
      </c>
      <c r="C181" s="7">
        <v>1</v>
      </c>
      <c r="D181" s="7">
        <v>1.3093999999999999</v>
      </c>
      <c r="E181" s="7">
        <v>0.73240000000000005</v>
      </c>
      <c r="F181" s="7">
        <v>0.1105</v>
      </c>
      <c r="G181" s="7">
        <v>4.8800000000000003E-2</v>
      </c>
      <c r="H181" s="7" t="s">
        <v>23</v>
      </c>
      <c r="I181" s="7">
        <v>6.2799999999999995E-2</v>
      </c>
      <c r="J181" s="7">
        <v>9.8000000000000004E-2</v>
      </c>
    </row>
    <row r="182" spans="1:10" x14ac:dyDescent="0.25">
      <c r="A182" s="7" t="s">
        <v>37</v>
      </c>
      <c r="B182" s="7">
        <v>2</v>
      </c>
      <c r="C182" s="7">
        <v>2</v>
      </c>
      <c r="D182" s="7">
        <v>1.1265000000000001</v>
      </c>
      <c r="E182" s="7">
        <v>0.78220000000000001</v>
      </c>
      <c r="F182" s="7">
        <v>0.25009999999999999</v>
      </c>
      <c r="G182" s="7">
        <v>9.74E-2</v>
      </c>
      <c r="H182" s="7" t="s">
        <v>23</v>
      </c>
      <c r="I182" s="7">
        <v>4.2099999999999999E-2</v>
      </c>
      <c r="J182" s="7">
        <v>6.5799999999999997E-2</v>
      </c>
    </row>
    <row r="183" spans="1:10" x14ac:dyDescent="0.25">
      <c r="A183" s="7" t="s">
        <v>37</v>
      </c>
      <c r="B183" s="7">
        <v>2</v>
      </c>
      <c r="C183" s="7">
        <v>3</v>
      </c>
      <c r="D183" s="7">
        <v>1.0747</v>
      </c>
      <c r="E183" s="7">
        <v>0.71579999999999999</v>
      </c>
      <c r="F183" s="7">
        <v>0.4032</v>
      </c>
      <c r="G183" s="7">
        <v>0.2114</v>
      </c>
      <c r="H183" s="7" t="s">
        <v>23</v>
      </c>
      <c r="I183" s="7">
        <v>6.9599999999999995E-2</v>
      </c>
      <c r="J183" s="7">
        <v>0.15720000000000001</v>
      </c>
    </row>
    <row r="184" spans="1:10" x14ac:dyDescent="0.25">
      <c r="A184" s="7" t="s">
        <v>37</v>
      </c>
      <c r="B184" s="7">
        <v>3</v>
      </c>
      <c r="C184" s="7">
        <v>1</v>
      </c>
      <c r="D184" s="7">
        <v>1.0241</v>
      </c>
      <c r="E184" s="7">
        <v>0.66779999999999995</v>
      </c>
      <c r="F184" s="7">
        <v>0.2218</v>
      </c>
      <c r="G184" s="7">
        <v>8.6300000000000002E-2</v>
      </c>
      <c r="H184" s="7" t="s">
        <v>23</v>
      </c>
      <c r="I184" s="7">
        <v>3.6200000000000003E-2</v>
      </c>
      <c r="J184" s="7">
        <v>0.1691</v>
      </c>
    </row>
    <row r="185" spans="1:10" x14ac:dyDescent="0.25">
      <c r="A185" s="7" t="s">
        <v>37</v>
      </c>
      <c r="B185" s="7">
        <v>3</v>
      </c>
      <c r="C185" s="7">
        <v>2</v>
      </c>
      <c r="D185" s="7">
        <v>1.1674</v>
      </c>
      <c r="E185" s="7">
        <v>0.71479999999999999</v>
      </c>
      <c r="F185" s="7">
        <v>0.34849999999999998</v>
      </c>
      <c r="G185" s="7">
        <v>0.32940000000000003</v>
      </c>
      <c r="H185" s="7" t="s">
        <v>23</v>
      </c>
      <c r="I185" s="7">
        <v>2.69E-2</v>
      </c>
      <c r="J185" s="7">
        <v>0.21049999999999999</v>
      </c>
    </row>
    <row r="186" spans="1:10" x14ac:dyDescent="0.25">
      <c r="A186" s="7" t="s">
        <v>37</v>
      </c>
      <c r="B186" s="7">
        <v>3</v>
      </c>
      <c r="C186" s="7">
        <v>3</v>
      </c>
      <c r="D186" s="7">
        <v>1.1044</v>
      </c>
      <c r="E186" s="7">
        <v>0.72270000000000001</v>
      </c>
      <c r="F186" s="7">
        <v>0.25269999999999998</v>
      </c>
      <c r="G186" s="7">
        <v>0.24349999999999999</v>
      </c>
      <c r="H186" s="7" t="s">
        <v>23</v>
      </c>
      <c r="I186" s="7">
        <v>2.23E-2</v>
      </c>
      <c r="J186" s="7">
        <v>0.22170000000000001</v>
      </c>
    </row>
    <row r="187" spans="1:10" x14ac:dyDescent="0.25">
      <c r="A187" s="7" t="s">
        <v>38</v>
      </c>
      <c r="B187" s="7">
        <v>1</v>
      </c>
      <c r="C187" s="7">
        <v>1</v>
      </c>
      <c r="D187" s="7">
        <v>1.2941281138790035</v>
      </c>
      <c r="E187" s="7">
        <v>0.89428104575163403</v>
      </c>
      <c r="F187" s="7">
        <v>0.25035236081747708</v>
      </c>
      <c r="G187" s="7">
        <v>8.5802469135802473E-2</v>
      </c>
      <c r="H187" s="7" t="s">
        <v>23</v>
      </c>
      <c r="I187" s="7">
        <v>1.904985888993415E-2</v>
      </c>
      <c r="J187" s="7">
        <v>-8.1547064305684987E-3</v>
      </c>
    </row>
    <row r="188" spans="1:10" x14ac:dyDescent="0.25">
      <c r="A188" s="7" t="s">
        <v>38</v>
      </c>
      <c r="B188" s="7">
        <v>1</v>
      </c>
      <c r="C188" s="7">
        <v>2</v>
      </c>
      <c r="D188" s="7">
        <v>0.85578984989278051</v>
      </c>
      <c r="E188" s="7">
        <v>0.93972261735419627</v>
      </c>
      <c r="F188" s="7">
        <v>0.32048872180451127</v>
      </c>
      <c r="G188" s="7">
        <v>0.11750223813786929</v>
      </c>
      <c r="H188" s="7" t="s">
        <v>23</v>
      </c>
      <c r="I188" s="7">
        <v>1.8767377201112143E-2</v>
      </c>
      <c r="J188" s="7">
        <v>-5.9314586994727589E-3</v>
      </c>
    </row>
    <row r="189" spans="1:10" x14ac:dyDescent="0.25">
      <c r="A189" s="7" t="s">
        <v>38</v>
      </c>
      <c r="B189" s="7">
        <v>1</v>
      </c>
      <c r="C189" s="7">
        <v>3</v>
      </c>
      <c r="D189" s="7">
        <v>0.61523154848046313</v>
      </c>
      <c r="E189" s="7">
        <v>1.054339762611276</v>
      </c>
      <c r="F189" s="7">
        <v>0.51382211538461542</v>
      </c>
      <c r="G189" s="7">
        <v>0.1702081526452732</v>
      </c>
      <c r="H189" s="7" t="s">
        <v>23</v>
      </c>
      <c r="I189" s="7">
        <v>3.5515320334261836E-2</v>
      </c>
      <c r="J189" s="7">
        <v>-7.1759259259259259E-3</v>
      </c>
    </row>
    <row r="190" spans="1:10" x14ac:dyDescent="0.25">
      <c r="A190" s="7" t="s">
        <v>38</v>
      </c>
      <c r="B190" s="7">
        <v>2</v>
      </c>
      <c r="C190" s="7">
        <v>1</v>
      </c>
      <c r="D190" s="7">
        <v>1.2441902687000725</v>
      </c>
      <c r="E190" s="7">
        <v>1.2513431833445265</v>
      </c>
      <c r="F190" s="7">
        <v>0.58587028457974855</v>
      </c>
      <c r="G190" s="7">
        <v>0.11468500443655723</v>
      </c>
      <c r="H190" s="7" t="s">
        <v>23</v>
      </c>
      <c r="I190" s="7">
        <v>2.0833333333333332E-2</v>
      </c>
      <c r="J190" s="7">
        <v>-4.2986425339366519E-3</v>
      </c>
    </row>
    <row r="191" spans="1:10" x14ac:dyDescent="0.25">
      <c r="A191" s="7" t="s">
        <v>38</v>
      </c>
      <c r="B191" s="7">
        <v>2</v>
      </c>
      <c r="C191" s="7">
        <v>2</v>
      </c>
      <c r="D191" s="7">
        <v>1.0199115044247788</v>
      </c>
      <c r="E191" s="7">
        <v>0.97993719469644103</v>
      </c>
      <c r="F191" s="7">
        <v>1.0416352675207234</v>
      </c>
      <c r="G191" s="7">
        <v>8.7061403508771923E-2</v>
      </c>
      <c r="H191" s="7" t="s">
        <v>23</v>
      </c>
      <c r="I191" s="7">
        <v>1.1756876663708962E-2</v>
      </c>
      <c r="J191" s="7">
        <v>-5.1569506726457399E-3</v>
      </c>
    </row>
    <row r="192" spans="1:10" x14ac:dyDescent="0.25">
      <c r="A192" s="7" t="s">
        <v>38</v>
      </c>
      <c r="B192" s="7">
        <v>2</v>
      </c>
      <c r="C192" s="7">
        <v>3</v>
      </c>
      <c r="D192" s="7">
        <v>1.0665169315825846</v>
      </c>
      <c r="E192" s="7">
        <v>1.0560983827493262</v>
      </c>
      <c r="F192" s="7">
        <v>0.65451517394522574</v>
      </c>
      <c r="G192" s="7">
        <v>0.21182170542635659</v>
      </c>
      <c r="H192" s="7" t="s">
        <v>23</v>
      </c>
      <c r="I192" s="7">
        <v>5.0268096514745307E-2</v>
      </c>
      <c r="J192" s="7">
        <v>-6.3202247191011234E-3</v>
      </c>
    </row>
    <row r="193" spans="1:10" x14ac:dyDescent="0.25">
      <c r="A193" s="7" t="s">
        <v>38</v>
      </c>
      <c r="B193" s="7">
        <v>3</v>
      </c>
      <c r="C193" s="7">
        <v>1</v>
      </c>
      <c r="D193" s="7">
        <v>1.1020934466019416</v>
      </c>
      <c r="E193" s="7">
        <v>1.1631313131313132</v>
      </c>
      <c r="F193" s="7">
        <v>0.66456422018348627</v>
      </c>
      <c r="G193" s="7">
        <v>0.20867263843648209</v>
      </c>
      <c r="H193" s="7" t="s">
        <v>23</v>
      </c>
      <c r="I193" s="7">
        <v>0.15030017152658662</v>
      </c>
      <c r="J193" s="7">
        <v>-8.9204025617566334E-3</v>
      </c>
    </row>
    <row r="194" spans="1:10" x14ac:dyDescent="0.25">
      <c r="A194" s="7" t="s">
        <v>38</v>
      </c>
      <c r="B194" s="7">
        <v>3</v>
      </c>
      <c r="C194" s="7">
        <v>2</v>
      </c>
      <c r="D194" s="7">
        <v>1.1004885993485343</v>
      </c>
      <c r="E194" s="7">
        <v>0.96814543028685796</v>
      </c>
      <c r="F194" s="7">
        <v>0.46022318214542834</v>
      </c>
      <c r="G194" s="7">
        <v>0.28251387787470261</v>
      </c>
      <c r="H194" s="7" t="s">
        <v>23</v>
      </c>
      <c r="I194" s="7">
        <v>0.14583333333333334</v>
      </c>
      <c r="J194" s="7">
        <v>-7.2026022304832711E-3</v>
      </c>
    </row>
    <row r="195" spans="1:10" x14ac:dyDescent="0.25">
      <c r="A195" s="7" t="s">
        <v>38</v>
      </c>
      <c r="B195" s="7">
        <v>3</v>
      </c>
      <c r="C195" s="7">
        <v>3</v>
      </c>
      <c r="D195" s="7">
        <v>1.1461121733588273</v>
      </c>
      <c r="E195" s="7">
        <v>0.68727217496962334</v>
      </c>
      <c r="F195" s="7">
        <v>0.48992890995260663</v>
      </c>
      <c r="G195" s="7">
        <v>0.19028253424657535</v>
      </c>
      <c r="H195" s="7" t="s">
        <v>23</v>
      </c>
      <c r="I195" s="7">
        <v>7.3371989295272083E-2</v>
      </c>
      <c r="J195" s="7">
        <v>-6.3859981078524123E-3</v>
      </c>
    </row>
    <row r="196" spans="1:10" x14ac:dyDescent="0.25">
      <c r="A196" s="7" t="s">
        <v>39</v>
      </c>
      <c r="B196" s="7">
        <v>1</v>
      </c>
      <c r="C196" s="7">
        <v>1</v>
      </c>
      <c r="D196" s="7">
        <v>0.24744858934854347</v>
      </c>
      <c r="E196" s="7">
        <v>0.44309972542851811</v>
      </c>
      <c r="F196" s="7">
        <v>0.35363038787696321</v>
      </c>
      <c r="G196" s="7">
        <v>0.30065659704396203</v>
      </c>
      <c r="H196" s="7">
        <v>0.31672369546621043</v>
      </c>
      <c r="I196" s="7">
        <v>0.20609627449891735</v>
      </c>
      <c r="J196" s="7">
        <v>5.5554113340775162E-3</v>
      </c>
    </row>
    <row r="197" spans="1:10" x14ac:dyDescent="0.25">
      <c r="A197" s="7" t="s">
        <v>39</v>
      </c>
      <c r="B197" s="7">
        <v>1</v>
      </c>
      <c r="C197" s="7">
        <v>2</v>
      </c>
      <c r="D197" s="7">
        <v>0.24655416720340076</v>
      </c>
      <c r="E197" s="7">
        <v>0.28461690406689638</v>
      </c>
      <c r="F197" s="7">
        <v>0.33608786334715002</v>
      </c>
      <c r="G197" s="7">
        <v>0.31601228521623642</v>
      </c>
      <c r="H197" s="7">
        <v>0.29062762332724312</v>
      </c>
      <c r="I197" s="7">
        <v>0.18841228855983558</v>
      </c>
      <c r="J197" s="7">
        <v>6.8413317792530275E-3</v>
      </c>
    </row>
    <row r="198" spans="1:10" x14ac:dyDescent="0.25">
      <c r="A198" s="7" t="s">
        <v>39</v>
      </c>
      <c r="B198" s="7">
        <v>1</v>
      </c>
      <c r="C198" s="7">
        <v>3</v>
      </c>
      <c r="D198" s="7">
        <v>0.26280199579831937</v>
      </c>
      <c r="E198" s="7">
        <v>0.36638655462184877</v>
      </c>
      <c r="F198" s="7">
        <v>0.31467972951387041</v>
      </c>
      <c r="G198" s="7">
        <v>0.24882923767682133</v>
      </c>
      <c r="H198" s="7">
        <v>0.28155002891844999</v>
      </c>
      <c r="I198" s="7">
        <v>0.15907911129568106</v>
      </c>
      <c r="J198" s="7">
        <v>4.9252591917649663E-3</v>
      </c>
    </row>
    <row r="199" spans="1:10" x14ac:dyDescent="0.25">
      <c r="A199" s="7" t="s">
        <v>39</v>
      </c>
      <c r="B199" s="7">
        <v>2</v>
      </c>
      <c r="C199" s="7">
        <v>1</v>
      </c>
      <c r="D199" s="7">
        <v>0.43851564394858111</v>
      </c>
      <c r="E199" s="7">
        <v>0.36969274865393376</v>
      </c>
      <c r="F199" s="7">
        <v>0.38865707697375645</v>
      </c>
      <c r="G199" s="7">
        <v>0.32937717770034847</v>
      </c>
      <c r="H199" s="7">
        <v>0.30156419676070334</v>
      </c>
      <c r="I199" s="7">
        <v>0.26297521112902789</v>
      </c>
      <c r="J199" s="7">
        <v>1.113432750379254E-2</v>
      </c>
    </row>
    <row r="200" spans="1:10" x14ac:dyDescent="0.25">
      <c r="A200" s="7" t="s">
        <v>39</v>
      </c>
      <c r="B200" s="7">
        <v>2</v>
      </c>
      <c r="C200" s="7">
        <v>2</v>
      </c>
      <c r="D200" s="7">
        <v>0.40584922493587594</v>
      </c>
      <c r="E200" s="7">
        <v>0.38498154784189975</v>
      </c>
      <c r="F200" s="7">
        <v>0.37421484941214367</v>
      </c>
      <c r="G200" s="7">
        <v>0.32165267704343575</v>
      </c>
      <c r="H200" s="7">
        <v>0.34235956527432237</v>
      </c>
      <c r="I200" s="7">
        <v>0.27158647053935014</v>
      </c>
      <c r="J200" s="7">
        <v>1.5190406059330948E-2</v>
      </c>
    </row>
    <row r="201" spans="1:10" x14ac:dyDescent="0.25">
      <c r="A201" s="7" t="s">
        <v>39</v>
      </c>
      <c r="B201" s="7">
        <v>2</v>
      </c>
      <c r="C201" s="7">
        <v>3</v>
      </c>
      <c r="D201" s="7">
        <v>0.35339457290676807</v>
      </c>
      <c r="E201" s="7">
        <v>0.34003139717425435</v>
      </c>
      <c r="F201" s="7">
        <v>0.35331899953732687</v>
      </c>
      <c r="G201" s="7">
        <v>0.29420492951941307</v>
      </c>
      <c r="H201" s="7">
        <v>0.35820976149960837</v>
      </c>
      <c r="I201" s="7">
        <v>0.2453752277872881</v>
      </c>
      <c r="J201" s="7">
        <v>1.2354064954362131E-2</v>
      </c>
    </row>
    <row r="202" spans="1:10" x14ac:dyDescent="0.25">
      <c r="A202" s="7" t="s">
        <v>39</v>
      </c>
      <c r="B202" s="7">
        <v>3</v>
      </c>
      <c r="C202" s="7">
        <v>1</v>
      </c>
      <c r="D202" s="7">
        <v>0.25293947033756498</v>
      </c>
      <c r="E202" s="7">
        <v>0.31158278749689083</v>
      </c>
      <c r="F202" s="7">
        <v>0.33628074053605972</v>
      </c>
      <c r="G202" s="7">
        <v>0.24256804669175805</v>
      </c>
      <c r="H202" s="7">
        <v>0.31492186419582358</v>
      </c>
      <c r="I202" s="7">
        <v>0.28217128050553925</v>
      </c>
      <c r="J202" s="7">
        <v>7.4730942294029415E-3</v>
      </c>
    </row>
    <row r="203" spans="1:10" x14ac:dyDescent="0.25">
      <c r="A203" s="7" t="s">
        <v>39</v>
      </c>
      <c r="B203" s="7">
        <v>3</v>
      </c>
      <c r="C203" s="7">
        <v>2</v>
      </c>
      <c r="D203" s="7">
        <v>0.25425711685948266</v>
      </c>
      <c r="E203" s="7">
        <v>0.31429703418609917</v>
      </c>
      <c r="F203" s="7">
        <v>0.31876128467472781</v>
      </c>
      <c r="G203" s="7">
        <v>0.26273626592924143</v>
      </c>
      <c r="H203" s="7">
        <v>0.28136022927689597</v>
      </c>
      <c r="I203" s="7">
        <v>0.27112235388097461</v>
      </c>
      <c r="J203" s="7">
        <v>7.2397267258080961E-3</v>
      </c>
    </row>
    <row r="204" spans="1:10" x14ac:dyDescent="0.25">
      <c r="A204" s="7" t="s">
        <v>39</v>
      </c>
      <c r="B204" s="7">
        <v>3</v>
      </c>
      <c r="C204" s="7">
        <v>3</v>
      </c>
      <c r="D204" s="7">
        <v>0.20822154719407554</v>
      </c>
      <c r="E204" s="7">
        <v>0.33243469118162461</v>
      </c>
      <c r="F204" s="7">
        <v>0.3461167906653107</v>
      </c>
      <c r="G204" s="7">
        <v>0.22795323209246071</v>
      </c>
      <c r="H204" s="7">
        <v>0.24889490763216396</v>
      </c>
      <c r="I204" s="7">
        <v>0.20946144594414007</v>
      </c>
      <c r="J204" s="7">
        <v>8.9109165147274096E-3</v>
      </c>
    </row>
    <row r="205" spans="1:10" x14ac:dyDescent="0.25">
      <c r="A205" s="7" t="s">
        <v>40</v>
      </c>
      <c r="B205" s="7">
        <v>1</v>
      </c>
      <c r="C205" s="7">
        <v>1</v>
      </c>
      <c r="D205" s="7">
        <v>0.32660835214446954</v>
      </c>
      <c r="E205" s="7">
        <v>0.65159214092140927</v>
      </c>
      <c r="F205" s="7">
        <v>0.34192825112107622</v>
      </c>
      <c r="G205" s="7">
        <v>-1.1984659635666348E-3</v>
      </c>
      <c r="H205" s="7" t="s">
        <v>23</v>
      </c>
      <c r="I205" s="7">
        <v>-4.9621928166351604E-3</v>
      </c>
      <c r="J205" s="7">
        <v>2.5721153846153845E-2</v>
      </c>
    </row>
    <row r="206" spans="1:10" x14ac:dyDescent="0.25">
      <c r="A206" s="7" t="s">
        <v>40</v>
      </c>
      <c r="B206" s="7">
        <v>1</v>
      </c>
      <c r="C206" s="7">
        <v>2</v>
      </c>
      <c r="D206" s="7">
        <v>0.6275800711743772</v>
      </c>
      <c r="E206" s="7">
        <v>0.55264037433155078</v>
      </c>
      <c r="F206" s="7">
        <v>0.21864794252122796</v>
      </c>
      <c r="G206" s="7">
        <v>-2.1634615384615386E-3</v>
      </c>
      <c r="H206" s="7" t="s">
        <v>23</v>
      </c>
      <c r="I206" s="7">
        <v>-3.9242843951985225E-3</v>
      </c>
      <c r="J206" s="7">
        <v>6.8807339449541288E-4</v>
      </c>
    </row>
    <row r="207" spans="1:10" x14ac:dyDescent="0.25">
      <c r="A207" s="7" t="s">
        <v>40</v>
      </c>
      <c r="B207" s="7">
        <v>1</v>
      </c>
      <c r="C207" s="7">
        <v>3</v>
      </c>
      <c r="D207" s="7">
        <v>0.68437972768532529</v>
      </c>
      <c r="E207" s="7">
        <v>0.69930707512764401</v>
      </c>
      <c r="F207" s="7">
        <v>0.31948183041722744</v>
      </c>
      <c r="G207" s="7">
        <v>-2.0988805970149254E-3</v>
      </c>
      <c r="H207" s="7" t="s">
        <v>23</v>
      </c>
      <c r="I207" s="7">
        <v>-4.7382671480144401E-3</v>
      </c>
      <c r="J207" s="7">
        <v>6.2269372693726935E-3</v>
      </c>
    </row>
    <row r="208" spans="1:10" x14ac:dyDescent="0.25">
      <c r="A208" s="7" t="s">
        <v>40</v>
      </c>
      <c r="B208" s="7">
        <v>2</v>
      </c>
      <c r="C208" s="7">
        <v>1</v>
      </c>
      <c r="D208" s="7">
        <v>1.0068758815232721</v>
      </c>
      <c r="E208" s="7">
        <v>0.56764705882352939</v>
      </c>
      <c r="F208" s="7">
        <v>0.57498373454782048</v>
      </c>
      <c r="G208" s="7">
        <v>-1.1814744801512287E-3</v>
      </c>
      <c r="H208" s="7" t="s">
        <v>23</v>
      </c>
      <c r="I208" s="7">
        <v>-1.1649580615097856E-3</v>
      </c>
      <c r="J208" s="7">
        <v>-2.0910780669144979E-3</v>
      </c>
    </row>
    <row r="209" spans="1:10" x14ac:dyDescent="0.25">
      <c r="A209" s="7" t="s">
        <v>40</v>
      </c>
      <c r="B209" s="7">
        <v>2</v>
      </c>
      <c r="C209" s="7">
        <v>2</v>
      </c>
      <c r="D209" s="7">
        <v>0.74739221140472878</v>
      </c>
      <c r="E209" s="7">
        <v>0.83774175199089873</v>
      </c>
      <c r="F209" s="7">
        <v>0.8302568218298555</v>
      </c>
      <c r="G209" s="7">
        <v>-3.968253968253968E-3</v>
      </c>
      <c r="H209" s="7" t="s">
        <v>23</v>
      </c>
      <c r="I209" s="7">
        <v>-3.9981185324553152E-3</v>
      </c>
      <c r="J209" s="7">
        <v>-6.0562015503875972E-3</v>
      </c>
    </row>
    <row r="210" spans="1:10" x14ac:dyDescent="0.25">
      <c r="A210" s="7" t="s">
        <v>40</v>
      </c>
      <c r="B210" s="7">
        <v>2</v>
      </c>
      <c r="C210" s="7">
        <v>3</v>
      </c>
      <c r="D210" s="7">
        <v>0.79938716654650321</v>
      </c>
      <c r="E210" s="7">
        <v>0.54603235747303547</v>
      </c>
      <c r="F210" s="7">
        <v>0.76072267920094006</v>
      </c>
      <c r="G210" s="7">
        <v>-2.0949720670391061E-3</v>
      </c>
      <c r="H210" s="7" t="s">
        <v>23</v>
      </c>
      <c r="I210" s="7">
        <v>-1.2065637065637065E-3</v>
      </c>
      <c r="J210" s="7">
        <v>-2.3832221163012392E-4</v>
      </c>
    </row>
    <row r="211" spans="1:10" x14ac:dyDescent="0.25">
      <c r="A211" s="7" t="s">
        <v>40</v>
      </c>
      <c r="B211" s="7">
        <v>3</v>
      </c>
      <c r="C211" s="7">
        <v>1</v>
      </c>
      <c r="D211" s="7">
        <v>0.9717010631644778</v>
      </c>
      <c r="E211" s="7">
        <v>0.88556231003039509</v>
      </c>
      <c r="F211" s="7">
        <v>0.55693069306930698</v>
      </c>
      <c r="G211" s="7">
        <v>4.9889135254988911E-3</v>
      </c>
      <c r="H211" s="7" t="s">
        <v>23</v>
      </c>
      <c r="I211" s="7">
        <v>6.925207756232687E-4</v>
      </c>
      <c r="J211" s="7">
        <v>-2.1186440677966102E-3</v>
      </c>
    </row>
    <row r="212" spans="1:10" x14ac:dyDescent="0.25">
      <c r="A212" s="7" t="s">
        <v>40</v>
      </c>
      <c r="B212" s="7">
        <v>3</v>
      </c>
      <c r="C212" s="7">
        <v>2</v>
      </c>
      <c r="D212" s="7">
        <v>1.0551193467336684</v>
      </c>
      <c r="E212" s="7">
        <v>0.92617753623188404</v>
      </c>
      <c r="F212" s="7">
        <v>0.51336163836163839</v>
      </c>
      <c r="G212" s="7">
        <v>-2.3719165085388995E-4</v>
      </c>
      <c r="H212" s="7" t="s">
        <v>23</v>
      </c>
      <c r="I212" s="7">
        <v>-6.8396226415094342E-3</v>
      </c>
      <c r="J212" s="7">
        <v>-1.1291779584462511E-3</v>
      </c>
    </row>
    <row r="213" spans="1:10" x14ac:dyDescent="0.25">
      <c r="A213" s="7" t="s">
        <v>40</v>
      </c>
      <c r="B213" s="7">
        <v>3</v>
      </c>
      <c r="C213" s="7">
        <v>3</v>
      </c>
      <c r="D213" s="7">
        <v>0.84558823529411764</v>
      </c>
      <c r="E213" s="7">
        <v>0.88817440401505643</v>
      </c>
      <c r="F213" s="7">
        <v>0.6925236406619385</v>
      </c>
      <c r="G213" s="7">
        <v>6.9897483690587142E-4</v>
      </c>
      <c r="H213" s="7" t="s">
        <v>23</v>
      </c>
      <c r="I213" s="7">
        <v>1.6370439663236671E-3</v>
      </c>
      <c r="J213" s="7">
        <v>2.6140684410646386E-3</v>
      </c>
    </row>
    <row r="214" spans="1:10" x14ac:dyDescent="0.25">
      <c r="A214" s="7" t="s">
        <v>41</v>
      </c>
      <c r="B214" s="7">
        <v>1</v>
      </c>
      <c r="C214" s="7">
        <v>1</v>
      </c>
      <c r="D214" s="7">
        <v>1.3585859</v>
      </c>
      <c r="E214" s="7">
        <v>1.4447592</v>
      </c>
      <c r="F214" s="7">
        <v>1.2289916000000001</v>
      </c>
      <c r="G214" s="7">
        <v>0.61904760000000003</v>
      </c>
      <c r="H214" s="7" t="s">
        <v>23</v>
      </c>
      <c r="I214" s="7">
        <v>1.8779000000000001E-3</v>
      </c>
      <c r="J214" s="7">
        <v>2.6906E-3</v>
      </c>
    </row>
    <row r="215" spans="1:10" x14ac:dyDescent="0.25">
      <c r="A215" s="7" t="s">
        <v>41</v>
      </c>
      <c r="B215" s="7">
        <v>1</v>
      </c>
      <c r="C215" s="7">
        <v>2</v>
      </c>
      <c r="D215" s="7">
        <v>0.97344459999999999</v>
      </c>
      <c r="E215" s="7">
        <v>1.3389213</v>
      </c>
      <c r="F215" s="7">
        <v>1.1147994000000001</v>
      </c>
      <c r="G215" s="7">
        <v>1.0652014999999999</v>
      </c>
      <c r="H215" s="7" t="s">
        <v>23</v>
      </c>
      <c r="I215" s="7">
        <v>0</v>
      </c>
      <c r="J215" s="7">
        <v>0</v>
      </c>
    </row>
    <row r="216" spans="1:10" x14ac:dyDescent="0.25">
      <c r="A216" s="7" t="s">
        <v>41</v>
      </c>
      <c r="B216" s="7">
        <v>1</v>
      </c>
      <c r="C216" s="7">
        <v>3</v>
      </c>
      <c r="D216" s="7">
        <v>1.1562729</v>
      </c>
      <c r="E216" s="7">
        <v>1.0243530999999999</v>
      </c>
      <c r="F216" s="7">
        <v>1.1659605</v>
      </c>
      <c r="G216" s="7">
        <v>1.0096296</v>
      </c>
      <c r="H216" s="7" t="s">
        <v>23</v>
      </c>
      <c r="I216" s="7">
        <v>-7.5119999999999996E-3</v>
      </c>
      <c r="J216" s="7">
        <v>-4.5370000000000002E-3</v>
      </c>
    </row>
    <row r="217" spans="1:10" x14ac:dyDescent="0.25">
      <c r="A217" s="7" t="s">
        <v>41</v>
      </c>
      <c r="B217" s="7">
        <v>2</v>
      </c>
      <c r="C217" s="7">
        <v>1</v>
      </c>
      <c r="D217" s="7">
        <v>1.1710354000000001</v>
      </c>
      <c r="E217" s="7">
        <v>1.2396978000000001</v>
      </c>
      <c r="F217" s="7">
        <v>0.66104079999999998</v>
      </c>
      <c r="G217" s="7">
        <v>0.4200969</v>
      </c>
      <c r="H217" s="7" t="s">
        <v>23</v>
      </c>
      <c r="I217" s="7">
        <v>-2.8040000000000001E-3</v>
      </c>
      <c r="J217" s="7">
        <v>-2.735E-3</v>
      </c>
    </row>
    <row r="218" spans="1:10" x14ac:dyDescent="0.25">
      <c r="A218" s="7" t="s">
        <v>41</v>
      </c>
      <c r="B218" s="7">
        <v>2</v>
      </c>
      <c r="C218" s="7">
        <v>2</v>
      </c>
      <c r="D218" s="7">
        <v>1.1242525000000001</v>
      </c>
      <c r="E218" s="7">
        <v>1.2842465999999999</v>
      </c>
      <c r="F218" s="7">
        <v>1.1564536999999999</v>
      </c>
      <c r="G218" s="7">
        <v>0.84338139999999995</v>
      </c>
      <c r="H218" s="7" t="s">
        <v>23</v>
      </c>
      <c r="I218" s="7">
        <v>1.8779000000000001E-3</v>
      </c>
      <c r="J218" s="7">
        <v>7.1752999999999997E-2</v>
      </c>
    </row>
    <row r="219" spans="1:10" x14ac:dyDescent="0.25">
      <c r="A219" s="7" t="s">
        <v>41</v>
      </c>
      <c r="B219" s="7">
        <v>2</v>
      </c>
      <c r="C219" s="7">
        <v>3</v>
      </c>
      <c r="D219" s="7">
        <v>1.0454844999999999</v>
      </c>
      <c r="E219" s="7">
        <v>1.0749834</v>
      </c>
      <c r="F219" s="7">
        <v>1.0590062</v>
      </c>
      <c r="G219" s="7">
        <v>0.89165070000000002</v>
      </c>
      <c r="H219" s="7" t="s">
        <v>23</v>
      </c>
      <c r="I219" s="7">
        <v>-6.6160000000000004E-3</v>
      </c>
      <c r="J219" s="7">
        <v>-7.3800000000000003E-3</v>
      </c>
    </row>
    <row r="220" spans="1:10" x14ac:dyDescent="0.25">
      <c r="A220" s="7" t="s">
        <v>41</v>
      </c>
      <c r="B220" s="7">
        <v>3</v>
      </c>
      <c r="C220" s="7">
        <v>1</v>
      </c>
      <c r="D220" s="7">
        <v>0.96473719999999996</v>
      </c>
      <c r="E220" s="7">
        <v>1.0404709000000001</v>
      </c>
      <c r="F220" s="7">
        <v>1.2239011</v>
      </c>
      <c r="G220" s="7">
        <v>1</v>
      </c>
      <c r="H220" s="7" t="s">
        <v>23</v>
      </c>
      <c r="I220" s="7">
        <v>-2.7550000000000001E-3</v>
      </c>
      <c r="J220" s="7">
        <v>8.2872999999999992E-3</v>
      </c>
    </row>
    <row r="221" spans="1:10" x14ac:dyDescent="0.25">
      <c r="A221" s="7" t="s">
        <v>41</v>
      </c>
      <c r="B221" s="7">
        <v>3</v>
      </c>
      <c r="C221" s="7">
        <v>2</v>
      </c>
      <c r="D221" s="7">
        <v>0.92505850000000001</v>
      </c>
      <c r="E221" s="7">
        <v>1.1873479</v>
      </c>
      <c r="F221" s="7">
        <v>1.1406727999999999</v>
      </c>
      <c r="G221" s="7">
        <v>1.1160000000000001</v>
      </c>
      <c r="H221" s="7" t="s">
        <v>23</v>
      </c>
      <c r="I221" s="7">
        <v>0</v>
      </c>
      <c r="J221" s="7">
        <v>0</v>
      </c>
    </row>
    <row r="222" spans="1:10" x14ac:dyDescent="0.25">
      <c r="A222" s="7" t="s">
        <v>41</v>
      </c>
      <c r="B222" s="7">
        <v>3</v>
      </c>
      <c r="C222" s="7">
        <v>3</v>
      </c>
      <c r="D222" s="7">
        <v>0.68065889999999996</v>
      </c>
      <c r="E222" s="7">
        <v>1.1080402</v>
      </c>
      <c r="F222" s="7">
        <v>1.1080283</v>
      </c>
      <c r="G222" s="7">
        <v>1.1166855</v>
      </c>
      <c r="H222" s="7" t="s">
        <v>23</v>
      </c>
      <c r="I222" s="7">
        <v>-9.0200000000000002E-4</v>
      </c>
      <c r="J222" s="7">
        <v>1.6584E-3</v>
      </c>
    </row>
    <row r="223" spans="1:10" x14ac:dyDescent="0.25">
      <c r="A223" s="7" t="s">
        <v>44</v>
      </c>
      <c r="B223" s="7">
        <v>1</v>
      </c>
      <c r="C223" s="7">
        <v>1</v>
      </c>
      <c r="D223" s="7">
        <v>0.11158583525789068</v>
      </c>
      <c r="E223" s="7">
        <v>5.5921199910454446E-2</v>
      </c>
      <c r="F223" s="7">
        <v>0.10553150553150552</v>
      </c>
      <c r="G223" s="7">
        <v>7.2477477477477473E-2</v>
      </c>
      <c r="H223" s="7" t="s">
        <v>23</v>
      </c>
      <c r="I223" s="7">
        <v>3.0649970184853905E-2</v>
      </c>
      <c r="J223" s="7">
        <v>-4.3345543345543356E-3</v>
      </c>
    </row>
    <row r="224" spans="1:10" x14ac:dyDescent="0.25">
      <c r="A224" s="7" t="s">
        <v>44</v>
      </c>
      <c r="B224" s="7">
        <v>1</v>
      </c>
      <c r="C224" s="7">
        <v>2</v>
      </c>
      <c r="D224" s="7">
        <v>0.10454788657035846</v>
      </c>
      <c r="E224" s="7">
        <v>0.10905768728791437</v>
      </c>
      <c r="F224" s="7">
        <v>0.11845282089184526</v>
      </c>
      <c r="G224" s="7">
        <v>8.9859514687100892E-2</v>
      </c>
      <c r="H224" s="7" t="s">
        <v>23</v>
      </c>
      <c r="I224" s="7">
        <v>3.7210700330628191E-2</v>
      </c>
      <c r="J224" s="7">
        <v>-1.6094088517486856E-3</v>
      </c>
    </row>
    <row r="225" spans="1:10" x14ac:dyDescent="0.25">
      <c r="A225" s="7" t="s">
        <v>44</v>
      </c>
      <c r="B225" s="7">
        <v>1</v>
      </c>
      <c r="C225" s="7">
        <v>3</v>
      </c>
      <c r="D225" s="7">
        <v>0.11150537634408601</v>
      </c>
      <c r="E225" s="7">
        <v>0.10655445039530731</v>
      </c>
      <c r="F225" s="7">
        <v>9.8910384700911708E-2</v>
      </c>
      <c r="G225" s="7">
        <v>0.10631043256997455</v>
      </c>
      <c r="H225" s="7" t="s">
        <v>23</v>
      </c>
      <c r="I225" s="7">
        <v>5.4555744199207695E-2</v>
      </c>
      <c r="J225" s="7">
        <v>-6.8153655514250396E-4</v>
      </c>
    </row>
    <row r="226" spans="1:10" x14ac:dyDescent="0.25">
      <c r="A226" s="7" t="s">
        <v>44</v>
      </c>
      <c r="B226" s="7">
        <v>2</v>
      </c>
      <c r="C226" s="7">
        <v>1</v>
      </c>
      <c r="D226" s="7">
        <v>0.1241571609632446</v>
      </c>
      <c r="E226" s="7">
        <v>0.15211195928753179</v>
      </c>
      <c r="F226" s="7">
        <v>9.2334581772784016E-2</v>
      </c>
      <c r="G226" s="7">
        <v>8.9272030651340997E-2</v>
      </c>
      <c r="H226" s="7" t="s">
        <v>23</v>
      </c>
      <c r="I226" s="7">
        <v>2.9623033541110122E-2</v>
      </c>
      <c r="J226" s="7">
        <v>-4.2111506524317921E-3</v>
      </c>
    </row>
    <row r="227" spans="1:10" x14ac:dyDescent="0.25">
      <c r="A227" s="7" t="s">
        <v>44</v>
      </c>
      <c r="B227" s="7">
        <v>2</v>
      </c>
      <c r="C227" s="7">
        <v>2</v>
      </c>
      <c r="D227" s="7">
        <v>0.11585249042145593</v>
      </c>
      <c r="E227" s="7">
        <v>0.16535353535353534</v>
      </c>
      <c r="F227" s="7">
        <v>0.16533538146441371</v>
      </c>
      <c r="G227" s="7">
        <v>0.1241140420996536</v>
      </c>
      <c r="H227" s="7" t="s">
        <v>23</v>
      </c>
      <c r="I227" s="7">
        <v>4.7270615563298486E-2</v>
      </c>
      <c r="J227" s="7">
        <v>-2.4339566636984275E-3</v>
      </c>
    </row>
    <row r="228" spans="1:10" x14ac:dyDescent="0.25">
      <c r="A228" s="7" t="s">
        <v>44</v>
      </c>
      <c r="B228" s="7">
        <v>2</v>
      </c>
      <c r="C228" s="7">
        <v>3</v>
      </c>
      <c r="D228" s="7">
        <v>0.10848892208115508</v>
      </c>
      <c r="E228" s="7">
        <v>0.12570114942528735</v>
      </c>
      <c r="F228" s="7">
        <v>0.1143255628611277</v>
      </c>
      <c r="G228" s="7">
        <v>0.15041499330655955</v>
      </c>
      <c r="H228" s="7" t="s">
        <v>23</v>
      </c>
      <c r="I228" s="7">
        <v>9.1874258600237249E-2</v>
      </c>
      <c r="J228" s="7">
        <v>-1.5990159901599025E-3</v>
      </c>
    </row>
    <row r="229" spans="1:10" x14ac:dyDescent="0.25">
      <c r="A229" s="7" t="s">
        <v>44</v>
      </c>
      <c r="B229" s="7">
        <v>3</v>
      </c>
      <c r="C229" s="7">
        <v>1</v>
      </c>
      <c r="D229" s="7">
        <v>0.11974223784417105</v>
      </c>
      <c r="E229" s="7">
        <v>0.14376344086021503</v>
      </c>
      <c r="F229" s="7">
        <v>0.13596421994212049</v>
      </c>
      <c r="G229" s="7">
        <v>0.10649930264993027</v>
      </c>
      <c r="H229" s="7" t="s">
        <v>23</v>
      </c>
      <c r="I229" s="7">
        <v>7.6274683171234897E-2</v>
      </c>
      <c r="J229" s="7">
        <v>-2.5261860751694403E-3</v>
      </c>
    </row>
    <row r="230" spans="1:10" x14ac:dyDescent="0.25">
      <c r="A230" s="7" t="s">
        <v>44</v>
      </c>
      <c r="B230" s="7">
        <v>3</v>
      </c>
      <c r="C230" s="7">
        <v>2</v>
      </c>
      <c r="D230" s="7">
        <v>0.1079767564712097</v>
      </c>
      <c r="E230" s="7">
        <v>0.12357456140350875</v>
      </c>
      <c r="F230" s="7">
        <v>0.1079989509572515</v>
      </c>
      <c r="G230" s="7">
        <v>0.11531972789115645</v>
      </c>
      <c r="H230" s="7" t="s">
        <v>23</v>
      </c>
      <c r="I230" s="7">
        <v>7.7508235998802036E-2</v>
      </c>
      <c r="J230" s="7">
        <v>-3.3542976939203361E-3</v>
      </c>
    </row>
    <row r="231" spans="1:10" x14ac:dyDescent="0.25">
      <c r="A231" s="7" t="s">
        <v>44</v>
      </c>
      <c r="B231" s="7">
        <v>3</v>
      </c>
      <c r="C231" s="7">
        <v>3</v>
      </c>
      <c r="D231" s="7">
        <v>0.1368074273734651</v>
      </c>
      <c r="E231" s="7">
        <v>0.12185360716166402</v>
      </c>
      <c r="F231" s="7">
        <v>0.10838675213675213</v>
      </c>
      <c r="G231" s="7">
        <v>0.11521486643437862</v>
      </c>
      <c r="H231" s="7" t="s">
        <v>23</v>
      </c>
      <c r="I231" s="7">
        <v>7.5490196078431368E-2</v>
      </c>
      <c r="J231" s="7">
        <v>5.5703703703703696E-3</v>
      </c>
    </row>
    <row r="232" spans="1:10" x14ac:dyDescent="0.25">
      <c r="A232" s="7" t="s">
        <v>45</v>
      </c>
      <c r="B232" s="7">
        <v>1</v>
      </c>
      <c r="C232" s="7">
        <v>1</v>
      </c>
      <c r="D232" s="7">
        <v>0.38292914883499762</v>
      </c>
      <c r="E232" s="7">
        <v>0.3547881459710997</v>
      </c>
      <c r="F232" s="7">
        <v>0.31174959121700535</v>
      </c>
      <c r="G232" s="7">
        <v>0.41786686463746597</v>
      </c>
      <c r="H232" s="7" t="s">
        <v>23</v>
      </c>
      <c r="I232" s="7">
        <v>6.2766605728214507E-3</v>
      </c>
      <c r="J232" s="7">
        <v>-2.797619047619047E-3</v>
      </c>
    </row>
    <row r="233" spans="1:10" x14ac:dyDescent="0.25">
      <c r="A233" s="7" t="s">
        <v>45</v>
      </c>
      <c r="B233" s="7">
        <v>1</v>
      </c>
      <c r="C233" s="7">
        <v>2</v>
      </c>
      <c r="D233" s="7">
        <v>0.26055446409080985</v>
      </c>
      <c r="E233" s="7">
        <v>0.24936496525281573</v>
      </c>
      <c r="F233" s="7">
        <v>0.23207716464782413</v>
      </c>
      <c r="G233" s="7">
        <v>0.28615776081424937</v>
      </c>
      <c r="H233" s="7" t="s">
        <v>23</v>
      </c>
      <c r="I233" s="7">
        <v>2.0061162079510704E-2</v>
      </c>
      <c r="J233" s="7">
        <v>-2.9559748427672953E-3</v>
      </c>
    </row>
    <row r="234" spans="1:10" x14ac:dyDescent="0.25">
      <c r="A234" s="7" t="s">
        <v>45</v>
      </c>
      <c r="B234" s="7">
        <v>1</v>
      </c>
      <c r="C234" s="7">
        <v>3</v>
      </c>
      <c r="D234" s="7">
        <v>0.26131154980712501</v>
      </c>
      <c r="E234" s="7">
        <v>0.24721473495058402</v>
      </c>
      <c r="F234" s="7">
        <v>0.22842881944444446</v>
      </c>
      <c r="G234" s="7">
        <v>0.25648148148148148</v>
      </c>
      <c r="H234" s="7" t="s">
        <v>23</v>
      </c>
      <c r="I234" s="7">
        <v>9.9877450980392166E-3</v>
      </c>
      <c r="J234" s="7">
        <v>-3.7070254110612849E-3</v>
      </c>
    </row>
    <row r="235" spans="1:10" x14ac:dyDescent="0.25">
      <c r="A235" s="7" t="s">
        <v>45</v>
      </c>
      <c r="B235" s="7">
        <v>2</v>
      </c>
      <c r="C235" s="7">
        <v>1</v>
      </c>
      <c r="D235" s="7">
        <v>0.34345603271983638</v>
      </c>
      <c r="E235" s="7">
        <v>0.30617662072485963</v>
      </c>
      <c r="F235" s="7">
        <v>0.21446773530620633</v>
      </c>
      <c r="G235" s="7">
        <v>0.1240247511433952</v>
      </c>
      <c r="H235" s="7" t="s">
        <v>23</v>
      </c>
      <c r="I235" s="7">
        <v>1.7895056111616618E-2</v>
      </c>
      <c r="J235" s="7">
        <v>7.9950799507995055E-3</v>
      </c>
    </row>
    <row r="236" spans="1:10" x14ac:dyDescent="0.25">
      <c r="A236" s="7" t="s">
        <v>45</v>
      </c>
      <c r="B236" s="7">
        <v>2</v>
      </c>
      <c r="C236" s="7">
        <v>2</v>
      </c>
      <c r="D236" s="7">
        <v>0.2972334139135106</v>
      </c>
      <c r="E236" s="7">
        <v>0.2846073842953718</v>
      </c>
      <c r="F236" s="7">
        <v>0.25799185238437577</v>
      </c>
      <c r="G236" s="7">
        <v>0.17434115262090935</v>
      </c>
      <c r="H236" s="7" t="s">
        <v>23</v>
      </c>
      <c r="I236" s="7">
        <v>1.9189105540080468E-2</v>
      </c>
      <c r="J236" s="7">
        <v>1.2561274509803919E-2</v>
      </c>
    </row>
    <row r="237" spans="1:10" x14ac:dyDescent="0.25">
      <c r="A237" s="7" t="s">
        <v>45</v>
      </c>
      <c r="B237" s="7">
        <v>2</v>
      </c>
      <c r="C237" s="7">
        <v>3</v>
      </c>
      <c r="D237" s="7">
        <v>0.29040229885057472</v>
      </c>
      <c r="E237" s="7">
        <v>0.32389333333333337</v>
      </c>
      <c r="F237" s="7">
        <v>0.29396775871034841</v>
      </c>
      <c r="G237" s="7">
        <v>0.15062156692685746</v>
      </c>
      <c r="H237" s="7" t="s">
        <v>23</v>
      </c>
      <c r="I237" s="7">
        <v>4.2308854638863688E-3</v>
      </c>
      <c r="J237" s="7">
        <v>2.1893308664816525E-2</v>
      </c>
    </row>
    <row r="238" spans="1:10" x14ac:dyDescent="0.25">
      <c r="A238" s="7" t="s">
        <v>45</v>
      </c>
      <c r="B238" s="7">
        <v>3</v>
      </c>
      <c r="C238" s="7">
        <v>1</v>
      </c>
      <c r="D238" s="7">
        <v>0.27151777137367916</v>
      </c>
      <c r="E238" s="7">
        <v>0.26244848484848488</v>
      </c>
      <c r="F238" s="7">
        <v>0.26912165848336062</v>
      </c>
      <c r="G238" s="7">
        <v>0.23095066185318894</v>
      </c>
      <c r="H238" s="7" t="s">
        <v>23</v>
      </c>
      <c r="I238" s="7">
        <v>3.0342935528120715E-2</v>
      </c>
      <c r="J238" s="7">
        <v>-1.9271303824149348E-3</v>
      </c>
    </row>
    <row r="239" spans="1:10" x14ac:dyDescent="0.25">
      <c r="A239" s="7" t="s">
        <v>45</v>
      </c>
      <c r="B239" s="7">
        <v>3</v>
      </c>
      <c r="C239" s="7">
        <v>2</v>
      </c>
      <c r="D239" s="7">
        <v>0.26492343934040047</v>
      </c>
      <c r="E239" s="7">
        <v>0.21868252919145187</v>
      </c>
      <c r="F239" s="7">
        <v>0.26482899438489027</v>
      </c>
      <c r="G239" s="7">
        <v>0.2282670823590543</v>
      </c>
      <c r="H239" s="7" t="s">
        <v>23</v>
      </c>
      <c r="I239" s="7">
        <v>9.570267131242742E-2</v>
      </c>
      <c r="J239" s="7">
        <v>-1.9133034379671147E-3</v>
      </c>
    </row>
    <row r="240" spans="1:10" x14ac:dyDescent="0.25">
      <c r="A240" s="7" t="s">
        <v>45</v>
      </c>
      <c r="B240" s="7">
        <v>3</v>
      </c>
      <c r="C240" s="7">
        <v>3</v>
      </c>
      <c r="D240" s="7">
        <v>0.28167341430499326</v>
      </c>
      <c r="E240" s="7">
        <v>0.22991659940812484</v>
      </c>
      <c r="F240" s="7">
        <v>0.24257450538442274</v>
      </c>
      <c r="G240" s="7">
        <v>0.15829333333333334</v>
      </c>
      <c r="H240" s="7" t="s">
        <v>23</v>
      </c>
      <c r="I240" s="7">
        <v>7.1126556617434125E-2</v>
      </c>
      <c r="J240" s="7">
        <v>-1.1028398125172279E-4</v>
      </c>
    </row>
    <row r="241" spans="1:10" x14ac:dyDescent="0.25">
      <c r="A241" s="7" t="s">
        <v>46</v>
      </c>
      <c r="B241" s="7">
        <v>1</v>
      </c>
      <c r="C241" s="7">
        <v>1</v>
      </c>
      <c r="D241" s="7">
        <v>0.5745167853509664</v>
      </c>
      <c r="E241" s="7">
        <v>0.44495980210265923</v>
      </c>
      <c r="F241" s="7">
        <v>0.58523780111179735</v>
      </c>
      <c r="G241" s="7">
        <v>0.54440497335701599</v>
      </c>
      <c r="H241" s="7" t="s">
        <v>23</v>
      </c>
      <c r="I241" s="7">
        <v>0.38581314878892736</v>
      </c>
      <c r="J241" s="7">
        <v>-0.13500000000000001</v>
      </c>
    </row>
    <row r="242" spans="1:10" x14ac:dyDescent="0.25">
      <c r="A242" s="7" t="s">
        <v>46</v>
      </c>
      <c r="B242" s="7">
        <v>1</v>
      </c>
      <c r="C242" s="7">
        <v>2</v>
      </c>
      <c r="D242" s="7">
        <v>0.52750544662309373</v>
      </c>
      <c r="E242" s="7">
        <v>0.56554419723391458</v>
      </c>
      <c r="F242" s="7">
        <v>0.53105232892466936</v>
      </c>
      <c r="G242" s="7">
        <v>0.55390672319806178</v>
      </c>
      <c r="H242" s="7" t="s">
        <v>23</v>
      </c>
      <c r="I242" s="7">
        <v>0.39839385474860334</v>
      </c>
      <c r="J242" s="7">
        <v>3.510436432637571E-2</v>
      </c>
    </row>
    <row r="243" spans="1:10" x14ac:dyDescent="0.25">
      <c r="A243" s="7" t="s">
        <v>46</v>
      </c>
      <c r="B243" s="7">
        <v>1</v>
      </c>
      <c r="C243" s="7">
        <v>3</v>
      </c>
      <c r="D243" s="7">
        <v>0.45703125</v>
      </c>
      <c r="E243" s="7">
        <v>0.6434977578475336</v>
      </c>
      <c r="F243" s="7">
        <v>0.55080693365212197</v>
      </c>
      <c r="G243" s="7">
        <v>0.60834333733493395</v>
      </c>
      <c r="H243" s="7" t="s">
        <v>23</v>
      </c>
      <c r="I243" s="7">
        <v>0.33437283437283438</v>
      </c>
      <c r="J243" s="7">
        <v>-1.2972572275759823E-2</v>
      </c>
    </row>
    <row r="244" spans="1:10" x14ac:dyDescent="0.25">
      <c r="A244" s="7" t="s">
        <v>46</v>
      </c>
      <c r="B244" s="7">
        <v>2</v>
      </c>
      <c r="C244" s="7">
        <v>1</v>
      </c>
      <c r="D244" s="7">
        <v>0.48163394553514882</v>
      </c>
      <c r="E244" s="7">
        <v>0.63728041639557576</v>
      </c>
      <c r="F244" s="7">
        <v>0.62773058252427183</v>
      </c>
      <c r="G244" s="7">
        <v>0.38730385164051356</v>
      </c>
      <c r="H244" s="7" t="s">
        <v>23</v>
      </c>
      <c r="I244" s="7">
        <v>0.27395833333333336</v>
      </c>
      <c r="J244" s="7">
        <v>2.751196172248804E-2</v>
      </c>
    </row>
    <row r="245" spans="1:10" x14ac:dyDescent="0.25">
      <c r="A245" s="7" t="s">
        <v>46</v>
      </c>
      <c r="B245" s="7">
        <v>2</v>
      </c>
      <c r="C245" s="7">
        <v>2</v>
      </c>
      <c r="D245" s="7">
        <v>0.4161860822760477</v>
      </c>
      <c r="E245" s="7">
        <v>0.49241097489784003</v>
      </c>
      <c r="F245" s="7">
        <v>0.55456120092378758</v>
      </c>
      <c r="G245" s="7">
        <v>0.40459280303030304</v>
      </c>
      <c r="H245" s="7" t="s">
        <v>23</v>
      </c>
      <c r="I245" s="7">
        <v>0.27750696378830081</v>
      </c>
      <c r="J245" s="7">
        <v>0.12036363636363637</v>
      </c>
    </row>
    <row r="246" spans="1:10" x14ac:dyDescent="0.25">
      <c r="A246" s="7" t="s">
        <v>46</v>
      </c>
      <c r="B246" s="7">
        <v>2</v>
      </c>
      <c r="C246" s="7">
        <v>3</v>
      </c>
      <c r="D246" s="7">
        <v>0.62141549725442347</v>
      </c>
      <c r="E246" s="7">
        <v>0.53795483061480553</v>
      </c>
      <c r="F246" s="7">
        <v>0.45092024539877301</v>
      </c>
      <c r="G246" s="7">
        <v>0.48490369599167099</v>
      </c>
      <c r="H246" s="7" t="s">
        <v>23</v>
      </c>
      <c r="I246" s="7">
        <v>0.16976972072513474</v>
      </c>
      <c r="J246" s="7">
        <v>0.13876488095238096</v>
      </c>
    </row>
    <row r="247" spans="1:10" x14ac:dyDescent="0.25">
      <c r="A247" s="7" t="s">
        <v>46</v>
      </c>
      <c r="B247" s="7">
        <v>3</v>
      </c>
      <c r="C247" s="7">
        <v>1</v>
      </c>
      <c r="D247" s="7">
        <v>0.7024669073405535</v>
      </c>
      <c r="E247" s="7">
        <v>0.5336507936507936</v>
      </c>
      <c r="F247" s="7">
        <v>0.53256823821339949</v>
      </c>
      <c r="G247" s="7">
        <v>0.58316699933466398</v>
      </c>
      <c r="H247" s="7" t="s">
        <v>23</v>
      </c>
      <c r="I247" s="7">
        <v>0.29776422764227645</v>
      </c>
      <c r="J247" s="7">
        <v>3.8375558867362144E-2</v>
      </c>
    </row>
    <row r="248" spans="1:10" x14ac:dyDescent="0.25">
      <c r="A248" s="7" t="s">
        <v>46</v>
      </c>
      <c r="B248" s="7">
        <v>3</v>
      </c>
      <c r="C248" s="7">
        <v>2</v>
      </c>
      <c r="D248" s="7">
        <v>0.50990939977349947</v>
      </c>
      <c r="E248" s="7">
        <v>0.47009775733179987</v>
      </c>
      <c r="F248" s="7">
        <v>0.60065907729179147</v>
      </c>
      <c r="G248" s="7">
        <v>0.49325567136725934</v>
      </c>
      <c r="H248" s="7" t="s">
        <v>23</v>
      </c>
      <c r="I248" s="7">
        <v>0.25802209363492901</v>
      </c>
      <c r="J248" s="7">
        <v>0.03</v>
      </c>
    </row>
    <row r="249" spans="1:10" x14ac:dyDescent="0.25">
      <c r="A249" s="7" t="s">
        <v>46</v>
      </c>
      <c r="B249" s="7">
        <v>3</v>
      </c>
      <c r="C249" s="7">
        <v>3</v>
      </c>
      <c r="D249" s="7">
        <v>0.63108185460789923</v>
      </c>
      <c r="E249" s="7">
        <v>0.52030590717299574</v>
      </c>
      <c r="F249" s="7">
        <v>0.56949458483754511</v>
      </c>
      <c r="G249" s="7">
        <v>0.53884638022366094</v>
      </c>
      <c r="H249" s="7" t="s">
        <v>23</v>
      </c>
      <c r="I249" s="7">
        <v>0.31396748946417818</v>
      </c>
      <c r="J249" s="7">
        <v>9.8646723646723652E-2</v>
      </c>
    </row>
    <row r="250" spans="1:10" x14ac:dyDescent="0.25">
      <c r="A250" s="7" t="s">
        <v>47</v>
      </c>
      <c r="B250" s="7">
        <v>1</v>
      </c>
      <c r="C250" s="7">
        <v>1</v>
      </c>
      <c r="D250" s="7">
        <v>0.28977844914400808</v>
      </c>
      <c r="E250" s="7">
        <v>0.34007996001999002</v>
      </c>
      <c r="F250" s="7">
        <v>0.35112205801860974</v>
      </c>
      <c r="G250" s="7">
        <v>6.9760101010100994E-2</v>
      </c>
      <c r="H250" s="7" t="s">
        <v>23</v>
      </c>
      <c r="I250" s="7">
        <v>7.7768838830785713E-3</v>
      </c>
      <c r="J250" s="7">
        <v>2.395926924228809E-3</v>
      </c>
    </row>
    <row r="251" spans="1:10" x14ac:dyDescent="0.25">
      <c r="A251" s="7" t="s">
        <v>47</v>
      </c>
      <c r="B251" s="7">
        <v>1</v>
      </c>
      <c r="C251" s="7">
        <v>2</v>
      </c>
      <c r="D251" s="7">
        <v>0.23890608875128999</v>
      </c>
      <c r="E251" s="7">
        <v>0.24014066817382568</v>
      </c>
      <c r="F251" s="7">
        <v>0.30947163379595816</v>
      </c>
      <c r="G251" s="7">
        <v>0.17454954954954954</v>
      </c>
      <c r="H251" s="7" t="s">
        <v>23</v>
      </c>
      <c r="I251" s="7">
        <v>2.5542784163473794E-3</v>
      </c>
      <c r="J251" s="7">
        <v>2.439768222018906E-3</v>
      </c>
    </row>
    <row r="252" spans="1:10" x14ac:dyDescent="0.25">
      <c r="A252" s="7" t="s">
        <v>47</v>
      </c>
      <c r="B252" s="7">
        <v>1</v>
      </c>
      <c r="C252" s="7">
        <v>3</v>
      </c>
      <c r="D252" s="7">
        <v>0.22099701355387091</v>
      </c>
      <c r="E252" s="7">
        <v>0.18280171609774296</v>
      </c>
      <c r="F252" s="7">
        <v>0.1855268552685527</v>
      </c>
      <c r="G252" s="7">
        <v>0.18024069409459836</v>
      </c>
      <c r="H252" s="7" t="s">
        <v>23</v>
      </c>
      <c r="I252" s="7">
        <v>9.949454642192071E-2</v>
      </c>
      <c r="J252" s="7">
        <v>6.071645415907709E-3</v>
      </c>
    </row>
    <row r="253" spans="1:10" x14ac:dyDescent="0.25">
      <c r="A253" s="7" t="s">
        <v>47</v>
      </c>
      <c r="B253" s="7">
        <v>2</v>
      </c>
      <c r="C253" s="7">
        <v>1</v>
      </c>
      <c r="D253" s="7">
        <v>0.26822079314040731</v>
      </c>
      <c r="E253" s="7">
        <v>0.25439958592132506</v>
      </c>
      <c r="F253" s="7">
        <v>0.24349691606328777</v>
      </c>
      <c r="G253" s="7">
        <v>0.1240247511433952</v>
      </c>
      <c r="H253" s="7" t="s">
        <v>23</v>
      </c>
      <c r="I253" s="7">
        <v>1.7895056111616618E-2</v>
      </c>
      <c r="J253" s="7">
        <v>7.9950799507995055E-3</v>
      </c>
    </row>
    <row r="254" spans="1:10" x14ac:dyDescent="0.25">
      <c r="A254" s="7" t="s">
        <v>47</v>
      </c>
      <c r="B254" s="7">
        <v>2</v>
      </c>
      <c r="C254" s="7">
        <v>2</v>
      </c>
      <c r="D254" s="7">
        <v>0.20430107526881722</v>
      </c>
      <c r="E254" s="7">
        <v>0.22351722351722353</v>
      </c>
      <c r="F254" s="7">
        <v>0.21251266464032423</v>
      </c>
      <c r="G254" s="7">
        <v>0.17434115262090935</v>
      </c>
      <c r="H254" s="7" t="s">
        <v>23</v>
      </c>
      <c r="I254" s="7">
        <v>1.9189105540080468E-2</v>
      </c>
      <c r="J254" s="7">
        <v>1.2561274509803919E-2</v>
      </c>
    </row>
    <row r="255" spans="1:10" x14ac:dyDescent="0.25">
      <c r="A255" s="7" t="s">
        <v>47</v>
      </c>
      <c r="B255" s="7">
        <v>2</v>
      </c>
      <c r="C255" s="7">
        <v>3</v>
      </c>
      <c r="D255" s="7">
        <v>0.18724279835390945</v>
      </c>
      <c r="E255" s="7">
        <v>0.20250896057347673</v>
      </c>
      <c r="F255" s="7">
        <v>0.18498168498168496</v>
      </c>
      <c r="G255" s="7">
        <v>0.15062156692685746</v>
      </c>
      <c r="H255" s="7" t="s">
        <v>23</v>
      </c>
      <c r="I255" s="7">
        <v>4.2308854638863688E-3</v>
      </c>
      <c r="J255" s="7">
        <v>2.1893308664816525E-2</v>
      </c>
    </row>
    <row r="256" spans="1:10" x14ac:dyDescent="0.25">
      <c r="A256" s="7" t="s">
        <v>47</v>
      </c>
      <c r="B256" s="7">
        <v>3</v>
      </c>
      <c r="C256" s="7">
        <v>1</v>
      </c>
      <c r="D256" s="7">
        <v>0.23641588296760713</v>
      </c>
      <c r="E256" s="7">
        <v>0.25436654366543665</v>
      </c>
      <c r="F256" s="7">
        <v>0.24330484330484331</v>
      </c>
      <c r="G256" s="7">
        <v>0.16831140350877191</v>
      </c>
      <c r="H256" s="7" t="s">
        <v>23</v>
      </c>
      <c r="I256" s="7">
        <v>8.7509944311853619E-2</v>
      </c>
      <c r="J256" s="7">
        <v>1.4088729016786568E-2</v>
      </c>
    </row>
    <row r="257" spans="1:10" x14ac:dyDescent="0.25">
      <c r="A257" s="7" t="s">
        <v>47</v>
      </c>
      <c r="B257" s="7">
        <v>3</v>
      </c>
      <c r="C257" s="7">
        <v>2</v>
      </c>
      <c r="D257" s="7">
        <v>0.22384241493988233</v>
      </c>
      <c r="E257" s="7">
        <v>0.20977214000469815</v>
      </c>
      <c r="F257" s="7">
        <v>0.18552430782646612</v>
      </c>
      <c r="G257" s="7">
        <v>0.14517265680056379</v>
      </c>
      <c r="H257" s="7" t="s">
        <v>23</v>
      </c>
      <c r="I257" s="7">
        <v>0.17256846081208688</v>
      </c>
      <c r="J257" s="7">
        <v>2.1430640023168256E-2</v>
      </c>
    </row>
    <row r="258" spans="1:10" x14ac:dyDescent="0.25">
      <c r="A258" s="7" t="s">
        <v>47</v>
      </c>
      <c r="B258" s="7">
        <v>3</v>
      </c>
      <c r="C258" s="7">
        <v>3</v>
      </c>
      <c r="D258" s="7">
        <v>0.26457272212790039</v>
      </c>
      <c r="E258" s="7">
        <v>0.25013376136971643</v>
      </c>
      <c r="F258" s="7">
        <v>0.22740681147760794</v>
      </c>
      <c r="G258" s="7">
        <v>0.20106711597865767</v>
      </c>
      <c r="H258" s="7" t="s">
        <v>23</v>
      </c>
      <c r="I258" s="7">
        <v>0.12583182093163944</v>
      </c>
      <c r="J258" s="7">
        <v>1.0654490106544899E-2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Concentrations cytotoxicity</vt:lpstr>
      <vt:lpstr>Raw data cytotoxicity</vt:lpstr>
      <vt:lpstr>CT values HepG2</vt:lpstr>
      <vt:lpstr>Concentrations GSH depletion</vt:lpstr>
      <vt:lpstr>Raw data GSH depletion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Wiebke Albrecht</dc:creator>
  <cp:lastModifiedBy>Jan Hengstler</cp:lastModifiedBy>
  <dcterms:created xsi:type="dcterms:W3CDTF">2018-11-16T07:57:36Z</dcterms:created>
  <dcterms:modified xsi:type="dcterms:W3CDTF">2019-04-22T09:24:46Z</dcterms:modified>
</cp:coreProperties>
</file>