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A0658B98-F137-451B-951E-4424691106BD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3. GPCR expressio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</calcChain>
</file>

<file path=xl/sharedStrings.xml><?xml version="1.0" encoding="utf-8"?>
<sst xmlns="http://schemas.openxmlformats.org/spreadsheetml/2006/main" count="577" uniqueCount="577">
  <si>
    <t>ADGRF3</t>
  </si>
  <si>
    <t>TPM</t>
  </si>
  <si>
    <t>Stabw</t>
  </si>
  <si>
    <t>ENSMUSG00000049791</t>
  </si>
  <si>
    <t>Fzd4</t>
  </si>
  <si>
    <t>ENSMUSG00000040552</t>
  </si>
  <si>
    <t>C3ar1</t>
  </si>
  <si>
    <t>ENSMUSG00000049130</t>
  </si>
  <si>
    <t>C5ar1</t>
  </si>
  <si>
    <t>ENSMUSG00000045092</t>
  </si>
  <si>
    <t>S1pr1</t>
  </si>
  <si>
    <t>ENSMUSG00000044674</t>
  </si>
  <si>
    <t>Fzd1</t>
  </si>
  <si>
    <t>ENSMUSG00000049241</t>
  </si>
  <si>
    <t>Hcar1</t>
  </si>
  <si>
    <t>ENSMUSG00000045382</t>
  </si>
  <si>
    <t>Cxcr4</t>
  </si>
  <si>
    <t>ENSMUSG00000056529</t>
  </si>
  <si>
    <t>Ptafr</t>
  </si>
  <si>
    <t>ENSMUSG00000044338</t>
  </si>
  <si>
    <t>Aplnr</t>
  </si>
  <si>
    <t>ENSMUSG00000051314</t>
  </si>
  <si>
    <t>Ffar2</t>
  </si>
  <si>
    <t>ENSMUSG00000049112</t>
  </si>
  <si>
    <t>Oxtr</t>
  </si>
  <si>
    <t>ENSMUSG00000043895</t>
  </si>
  <si>
    <t>S1pr2</t>
  </si>
  <si>
    <t>ENSMUSG00000056380</t>
  </si>
  <si>
    <t>Gpr50</t>
  </si>
  <si>
    <t>ENSMUSG00000043017</t>
  </si>
  <si>
    <t>Ptgir</t>
  </si>
  <si>
    <t>ENSMUSG00000043953</t>
  </si>
  <si>
    <t>Ccrl2</t>
  </si>
  <si>
    <t>ENSMUSG00000041075</t>
  </si>
  <si>
    <t>Fzd7</t>
  </si>
  <si>
    <t>ENSMUSG00000045502</t>
  </si>
  <si>
    <t>Hcar2</t>
  </si>
  <si>
    <t>ENSMUSG00000042190</t>
  </si>
  <si>
    <t>Cmklr1</t>
  </si>
  <si>
    <t>ENSMUSG00000045730</t>
  </si>
  <si>
    <t>Adrb2</t>
  </si>
  <si>
    <t>ENSMUSG00000027762</t>
  </si>
  <si>
    <t>Sucnr1</t>
  </si>
  <si>
    <t>ENSMUSG00000042804</t>
  </si>
  <si>
    <t>Gpr153</t>
  </si>
  <si>
    <t>ENSMUSG00000031785</t>
  </si>
  <si>
    <t>Adgrg1</t>
  </si>
  <si>
    <t>ENSMUSG00000008734</t>
  </si>
  <si>
    <t>Gprc5b</t>
  </si>
  <si>
    <t>ENSMUSG00000025804</t>
  </si>
  <si>
    <t>Ccr1</t>
  </si>
  <si>
    <t>ENSMUSG00000050288</t>
  </si>
  <si>
    <t>Fzd2</t>
  </si>
  <si>
    <t>ENSMUSG00000048779</t>
  </si>
  <si>
    <t>P2ry6</t>
  </si>
  <si>
    <t>ENSMUSG00000056492</t>
  </si>
  <si>
    <t>Adgrf5</t>
  </si>
  <si>
    <t>ENSMUSG00000037872</t>
  </si>
  <si>
    <t>Ackr1</t>
  </si>
  <si>
    <t>ENSMUSG00000002885</t>
  </si>
  <si>
    <t>ENSMUSG00000058396</t>
  </si>
  <si>
    <t>Gpr182</t>
  </si>
  <si>
    <t>ENSMUSG00000072875</t>
  </si>
  <si>
    <t>Gpr27</t>
  </si>
  <si>
    <t>ENSMUSG00000001761</t>
  </si>
  <si>
    <t>Smo</t>
  </si>
  <si>
    <t>ENSMUSG00000079227</t>
  </si>
  <si>
    <t>Ccr5</t>
  </si>
  <si>
    <t>ENSMUSG00000036904</t>
  </si>
  <si>
    <t>Fzd8</t>
  </si>
  <si>
    <t>ENSMUSG00000049103</t>
  </si>
  <si>
    <t>Ccr2</t>
  </si>
  <si>
    <t>ENSMUSG00000044337</t>
  </si>
  <si>
    <t>Ackr3</t>
  </si>
  <si>
    <t>ENSMUSG00000067586</t>
  </si>
  <si>
    <t>S1pr3</t>
  </si>
  <si>
    <t>ENSMUSG00000022122</t>
  </si>
  <si>
    <t>Ednrb</t>
  </si>
  <si>
    <t>ENSMUSG00000048965</t>
  </si>
  <si>
    <t>Mrgpre</t>
  </si>
  <si>
    <t>ENSMUSG00000029778</t>
  </si>
  <si>
    <t>Adcyap1r1</t>
  </si>
  <si>
    <t>ENSMUSG00000032860</t>
  </si>
  <si>
    <t>P2ry2</t>
  </si>
  <si>
    <t>ENSMUSG00000044199</t>
  </si>
  <si>
    <t>S1pr4</t>
  </si>
  <si>
    <t>ENSMUSG00000074361</t>
  </si>
  <si>
    <t>C5ar2</t>
  </si>
  <si>
    <t>ENSMUSG00000045005</t>
  </si>
  <si>
    <t>Fzd5</t>
  </si>
  <si>
    <t>ENSMUSG00000042429</t>
  </si>
  <si>
    <t>Adora1</t>
  </si>
  <si>
    <t>ENSMUSG00000048376</t>
  </si>
  <si>
    <t>F2r</t>
  </si>
  <si>
    <t>ENSMUSG00000050232</t>
  </si>
  <si>
    <t>Cxcr3</t>
  </si>
  <si>
    <t>ENSMUSG00000051043</t>
  </si>
  <si>
    <t>Gprc5c</t>
  </si>
  <si>
    <t>ENSMUSG00000027765</t>
  </si>
  <si>
    <t>P2ry1</t>
  </si>
  <si>
    <t>ENSMUSG00000031489</t>
  </si>
  <si>
    <t>Adrb3</t>
  </si>
  <si>
    <t>ENSMUSG00000043398</t>
  </si>
  <si>
    <t>Gpr135</t>
  </si>
  <si>
    <t>ENSMUSG00000068740</t>
  </si>
  <si>
    <t>ENSMUSG00000020178</t>
  </si>
  <si>
    <t>Adora2a</t>
  </si>
  <si>
    <t>ENSMUSG00000024462</t>
  </si>
  <si>
    <t>Gabbr1</t>
  </si>
  <si>
    <t>ENSMUSG00000039942</t>
  </si>
  <si>
    <t>Ptger4</t>
  </si>
  <si>
    <t>ENSMUSG00000038390</t>
  </si>
  <si>
    <t>Gpr162</t>
  </si>
  <si>
    <t>ENSMUSG00000031070</t>
  </si>
  <si>
    <t>Mrgprf</t>
  </si>
  <si>
    <t>ENSMUSG00000062585</t>
  </si>
  <si>
    <t>Cnr2</t>
  </si>
  <si>
    <t>ENSMUSG00000047875</t>
  </si>
  <si>
    <t>Gpr157</t>
  </si>
  <si>
    <t>ENSMUSG00000050147</t>
  </si>
  <si>
    <t>F2rl3</t>
  </si>
  <si>
    <t>ENSMUSG00000044017</t>
  </si>
  <si>
    <t>Adgrd1</t>
  </si>
  <si>
    <t>ENSMUSG00000040016</t>
  </si>
  <si>
    <t>Ptger3</t>
  </si>
  <si>
    <t>ENSMUSG00000048216</t>
  </si>
  <si>
    <t>Gpr85</t>
  </si>
  <si>
    <t>ENSMUSG00000044317</t>
  </si>
  <si>
    <t>Gpr4</t>
  </si>
  <si>
    <t>ENSMUSG00000031486</t>
  </si>
  <si>
    <t>Adgra2</t>
  </si>
  <si>
    <t>ENSMUSG00000046908</t>
  </si>
  <si>
    <t>Ltb4r</t>
  </si>
  <si>
    <t>ENSMUSG00000022297</t>
  </si>
  <si>
    <t>Fzd6</t>
  </si>
  <si>
    <t>ENSMUSG00000045569</t>
  </si>
  <si>
    <t>Mc2r</t>
  </si>
  <si>
    <t>ENSMUSG00000039167</t>
  </si>
  <si>
    <t>Adgrl4</t>
  </si>
  <si>
    <t>ENSMUSG00000070547</t>
  </si>
  <si>
    <t>Mrgprb1</t>
  </si>
  <si>
    <t>ENSMUSG00000032492</t>
  </si>
  <si>
    <t>Pth1r</t>
  </si>
  <si>
    <t>ENSMUSG00000067714</t>
  </si>
  <si>
    <t>Lpar5</t>
  </si>
  <si>
    <t>ENSMUSG00000054200</t>
  </si>
  <si>
    <t>Ffar4</t>
  </si>
  <si>
    <t>ENSMUSG00000021298</t>
  </si>
  <si>
    <t>Gpr132</t>
  </si>
  <si>
    <t>ENSMUSG00000035448</t>
  </si>
  <si>
    <t>Ccr3</t>
  </si>
  <si>
    <t>ENSMUSG00000026387</t>
  </si>
  <si>
    <t>Sctr</t>
  </si>
  <si>
    <t>ENSMUSG00000027335</t>
  </si>
  <si>
    <t>Adra1d</t>
  </si>
  <si>
    <t>ENSMUSG00000034881</t>
  </si>
  <si>
    <t>Tbxa2r</t>
  </si>
  <si>
    <t>ENSMUSG00000037944</t>
  </si>
  <si>
    <t>Ccr7</t>
  </si>
  <si>
    <t>ENSMUSG00000049409</t>
  </si>
  <si>
    <t>Prokr1</t>
  </si>
  <si>
    <t>ENSMUSG00000050199</t>
  </si>
  <si>
    <t>Lgr4</t>
  </si>
  <si>
    <t>ENSMUSG00000031298</t>
  </si>
  <si>
    <t>Adgrg2</t>
  </si>
  <si>
    <t>ENSMUSG00000044534</t>
  </si>
  <si>
    <t>Ackr2</t>
  </si>
  <si>
    <t>ENSMUSG00000037661</t>
  </si>
  <si>
    <t>Gpr160</t>
  </si>
  <si>
    <t>ENSMUSG00000030406</t>
  </si>
  <si>
    <t>Gipr</t>
  </si>
  <si>
    <t>ENSMUSG00000004730</t>
  </si>
  <si>
    <t>Adgre1</t>
  </si>
  <si>
    <t>ENSMUSG00000035283</t>
  </si>
  <si>
    <t>Adrb1</t>
  </si>
  <si>
    <t>ENSMUSG00000020591</t>
  </si>
  <si>
    <t>Ntsr2</t>
  </si>
  <si>
    <t>ENSMUSG00000029090</t>
  </si>
  <si>
    <t>Adgra3</t>
  </si>
  <si>
    <t>ENSMUSG00000046733</t>
  </si>
  <si>
    <t>Gprc5a</t>
  </si>
  <si>
    <t>ENSMUSG00000031861</t>
  </si>
  <si>
    <t>Lpar2</t>
  </si>
  <si>
    <t>ENSMUSG00000060470</t>
  </si>
  <si>
    <t>Adgrg3</t>
  </si>
  <si>
    <t>ENSMUSG00000020963</t>
  </si>
  <si>
    <t>Tshr</t>
  </si>
  <si>
    <t>ENSMUSG00000050425</t>
  </si>
  <si>
    <t>Mrgprb2</t>
  </si>
  <si>
    <t>ENSMUSG00000018500</t>
  </si>
  <si>
    <t>Adora2b</t>
  </si>
  <si>
    <t>ENSMUSG00000026525</t>
  </si>
  <si>
    <t>Opn3</t>
  </si>
  <si>
    <t>ENSMUSG00000049115</t>
  </si>
  <si>
    <t>Agtr1a</t>
  </si>
  <si>
    <t>ENSMUSG00000049929</t>
  </si>
  <si>
    <t>Lpar4</t>
  </si>
  <si>
    <t>ENSMUSG00000071311</t>
  </si>
  <si>
    <t>Gpr31</t>
  </si>
  <si>
    <t>ENSMUSG00000021678</t>
  </si>
  <si>
    <t>F2rl1</t>
  </si>
  <si>
    <t>ENSMUSG00000026271</t>
  </si>
  <si>
    <t>Gpr35</t>
  </si>
  <si>
    <t>ENSMUSG00000064039</t>
  </si>
  <si>
    <t>Ccr1l1</t>
  </si>
  <si>
    <t>ENSMUSG00000068696</t>
  </si>
  <si>
    <t>Gpr88</t>
  </si>
  <si>
    <t>ENSMUSG00000036437</t>
  </si>
  <si>
    <t>Npy1r</t>
  </si>
  <si>
    <t>ENSMUSG00000013033</t>
  </si>
  <si>
    <t>Adgrl1</t>
  </si>
  <si>
    <t>ENSMUSG00000033717</t>
  </si>
  <si>
    <t>Adra2a</t>
  </si>
  <si>
    <t>ENSMUSG00000045875</t>
  </si>
  <si>
    <t>Adra1a</t>
  </si>
  <si>
    <t>ENSMUSG00000026180</t>
  </si>
  <si>
    <t>Cxcr2</t>
  </si>
  <si>
    <t>ENSMUSG00000007480</t>
  </si>
  <si>
    <t>Mc5r</t>
  </si>
  <si>
    <t>ENSMUSG00000060509</t>
  </si>
  <si>
    <t>Xcr1</t>
  </si>
  <si>
    <t>ENSMUSG00000045318</t>
  </si>
  <si>
    <t>Adra2c</t>
  </si>
  <si>
    <t>ENSMUSG00000040836</t>
  </si>
  <si>
    <t>Gpr161</t>
  </si>
  <si>
    <t>ENSMUSG00000038668</t>
  </si>
  <si>
    <t>Lpar1</t>
  </si>
  <si>
    <t>ENSMUSG00000052821</t>
  </si>
  <si>
    <t>Cysltr1</t>
  </si>
  <si>
    <t>ENSMUSG00000021478</t>
  </si>
  <si>
    <t>Drd1</t>
  </si>
  <si>
    <t>ENSMUSG00000020793</t>
  </si>
  <si>
    <t>Galr2</t>
  </si>
  <si>
    <t>ENSMUSG00000029072</t>
  </si>
  <si>
    <t>Tas1r3</t>
  </si>
  <si>
    <t>ENSMUSG00000064272</t>
  </si>
  <si>
    <t>Gpbar1</t>
  </si>
  <si>
    <t>ENSMUSG00000032641</t>
  </si>
  <si>
    <t>Gpr19</t>
  </si>
  <si>
    <t>ENSMUSG00000035773</t>
  </si>
  <si>
    <t>Kiss1r</t>
  </si>
  <si>
    <t>ENSMUSG00000028184</t>
  </si>
  <si>
    <t>Adgrl2</t>
  </si>
  <si>
    <t>ENSMUSG00000059588</t>
  </si>
  <si>
    <t>Calcrl</t>
  </si>
  <si>
    <t>ENSMUSG00000091735</t>
  </si>
  <si>
    <t>Gpr62</t>
  </si>
  <si>
    <t>ENSMUSG00000025127</t>
  </si>
  <si>
    <t>Gcgr</t>
  </si>
  <si>
    <t>ENSMUSG00000074109</t>
  </si>
  <si>
    <t>Mrgprx2</t>
  </si>
  <si>
    <t>ENSMUSG00000081683</t>
  </si>
  <si>
    <t>Fzd10</t>
  </si>
  <si>
    <t>ENSMUSG00000059763</t>
  </si>
  <si>
    <t>Taar2</t>
  </si>
  <si>
    <t>ENSMUSG00000067173</t>
  </si>
  <si>
    <t>Mrgpra4</t>
  </si>
  <si>
    <t>ENSMUSG00000007989</t>
  </si>
  <si>
    <t>Fzd3</t>
  </si>
  <si>
    <t>ENSMUSG00000037014</t>
  </si>
  <si>
    <t>Sstr4</t>
  </si>
  <si>
    <t>ENSMUSG00000044288</t>
  </si>
  <si>
    <t>Cnr1</t>
  </si>
  <si>
    <t>ENSMUSG00000049551</t>
  </si>
  <si>
    <t>Fzd9</t>
  </si>
  <si>
    <t>ENSMUSG00000046961</t>
  </si>
  <si>
    <t>Gpr156</t>
  </si>
  <si>
    <t>ENSMUSG00000040495</t>
  </si>
  <si>
    <t>Chrm4</t>
  </si>
  <si>
    <t>ENSMUSG00000028782</t>
  </si>
  <si>
    <t>Adgrb2</t>
  </si>
  <si>
    <t>ENSMUSG00000039116</t>
  </si>
  <si>
    <t>Adgrg6</t>
  </si>
  <si>
    <t>ENSMUSG00000032528</t>
  </si>
  <si>
    <t>Vipr1</t>
  </si>
  <si>
    <t>ENSMUSG00000050921</t>
  </si>
  <si>
    <t>P2ry10</t>
  </si>
  <si>
    <t>ENSMUSG00000033470</t>
  </si>
  <si>
    <t>Cysltr2</t>
  </si>
  <si>
    <t>ENSMUSG00000056679</t>
  </si>
  <si>
    <t>Gpr173</t>
  </si>
  <si>
    <t>ENSMUSG00000046856</t>
  </si>
  <si>
    <t>Gpr1</t>
  </si>
  <si>
    <t>ENSMUSG00000067642</t>
  </si>
  <si>
    <t>ENSMUSG00000045509</t>
  </si>
  <si>
    <t>Gpr150</t>
  </si>
  <si>
    <t>ENSMUSG00000041347</t>
  </si>
  <si>
    <t>Bdkrb1</t>
  </si>
  <si>
    <t>ENSMUSG00000069707</t>
  </si>
  <si>
    <t>Taar4</t>
  </si>
  <si>
    <t>ENSMUSG00000059408</t>
  </si>
  <si>
    <t>Mrgprh</t>
  </si>
  <si>
    <t>ENSMUSG00000058620</t>
  </si>
  <si>
    <t>Adra2b</t>
  </si>
  <si>
    <t>ENSMUSG00000045551</t>
  </si>
  <si>
    <t>Fpr1</t>
  </si>
  <si>
    <t>ENSMUSG00000040133</t>
  </si>
  <si>
    <t>Gpr176</t>
  </si>
  <si>
    <t>ENSMUSG00000016028</t>
  </si>
  <si>
    <t>ENSMUSG00000028036</t>
  </si>
  <si>
    <t>Ptgfr</t>
  </si>
  <si>
    <t>ENSMUSG00000023918</t>
  </si>
  <si>
    <t>Adgrf4</t>
  </si>
  <si>
    <t>ENSMUSG00000053004</t>
  </si>
  <si>
    <t>Hrh1</t>
  </si>
  <si>
    <t>ENSMUSG00000061577</t>
  </si>
  <si>
    <t>Adgrg5</t>
  </si>
  <si>
    <t>ENSMUSG00000070337</t>
  </si>
  <si>
    <t>Gpr179</t>
  </si>
  <si>
    <t>ENSMUSG00000045087</t>
  </si>
  <si>
    <t>S1pr5</t>
  </si>
  <si>
    <t>ENSMUSG00000048480</t>
  </si>
  <si>
    <t>Cxcr1</t>
  </si>
  <si>
    <t>ENSMUSG00000063234</t>
  </si>
  <si>
    <t>Gpr84</t>
  </si>
  <si>
    <t>ENSMUSG00000034987</t>
  </si>
  <si>
    <t>Hrh2</t>
  </si>
  <si>
    <t>ENSMUSG00000069706</t>
  </si>
  <si>
    <t>Taar5</t>
  </si>
  <si>
    <t>ENSMUSG00000049928</t>
  </si>
  <si>
    <t>Glp2r</t>
  </si>
  <si>
    <t>ENSMUSG00000035148</t>
  </si>
  <si>
    <t>Gpr33</t>
  </si>
  <si>
    <t>ENSMUSG00000022755</t>
  </si>
  <si>
    <t>Adgrg7</t>
  </si>
  <si>
    <t>ENSMUSG00000036832</t>
  </si>
  <si>
    <t>Lpar3</t>
  </si>
  <si>
    <t>ENSMUSG00000027584</t>
  </si>
  <si>
    <t>Oprl1</t>
  </si>
  <si>
    <t>ENSMUSG00000034997</t>
  </si>
  <si>
    <t>Htr2a</t>
  </si>
  <si>
    <t>ENSMUSG00000052336</t>
  </si>
  <si>
    <t>Cx3cr1</t>
  </si>
  <si>
    <t>ENSMUSG00000023473</t>
  </si>
  <si>
    <t>ENSMUSG00000047293</t>
  </si>
  <si>
    <t>Gpr15</t>
  </si>
  <si>
    <t>ENSMUSG00000044453</t>
  </si>
  <si>
    <t>Ffar1</t>
  </si>
  <si>
    <t>ENSMUSG00000042262</t>
  </si>
  <si>
    <t>Ccr8</t>
  </si>
  <si>
    <t>ENSMUSG00000026343</t>
  </si>
  <si>
    <t>Gpr39</t>
  </si>
  <si>
    <t>ENSMUSG00000025496</t>
  </si>
  <si>
    <t>Drd4</t>
  </si>
  <si>
    <t>ENSMUSG00000034117</t>
  </si>
  <si>
    <t>Ptgdr2</t>
  </si>
  <si>
    <t>ENSMUSG00000060735</t>
  </si>
  <si>
    <t>Rxfp3</t>
  </si>
  <si>
    <t>ENSMUSG00000047880</t>
  </si>
  <si>
    <t>Cxcr5</t>
  </si>
  <si>
    <t>ENSMUSG00000028950</t>
  </si>
  <si>
    <t>Tas1r1</t>
  </si>
  <si>
    <t>ENSMUSG00000044724</t>
  </si>
  <si>
    <t>Gpr152</t>
  </si>
  <si>
    <t>ENSMUSG00000021070</t>
  </si>
  <si>
    <t>Bdkrb2</t>
  </si>
  <si>
    <t>ENSMUSG00000037424</t>
  </si>
  <si>
    <t>Taar9</t>
  </si>
  <si>
    <t>ENSMUSG00000030324</t>
  </si>
  <si>
    <t>Rho</t>
  </si>
  <si>
    <t>ENSMUSG00000032915</t>
  </si>
  <si>
    <t>Adgre4</t>
  </si>
  <si>
    <t>ENSMUSG00000050164</t>
  </si>
  <si>
    <t>Mchr1</t>
  </si>
  <si>
    <t>ENSMUSG00000021886</t>
  </si>
  <si>
    <t>Gpr65</t>
  </si>
  <si>
    <t>ENSMUSG00000044933</t>
  </si>
  <si>
    <t>Sstr3</t>
  </si>
  <si>
    <t>ENSMUSG00000050276</t>
  </si>
  <si>
    <t>Mrgprg</t>
  </si>
  <si>
    <t>ENSMUSG00000050541</t>
  </si>
  <si>
    <t>Adra1b</t>
  </si>
  <si>
    <t>ENSMUSG00000037346</t>
  </si>
  <si>
    <t>Hrh4</t>
  </si>
  <si>
    <t>ENSMUSG00000049741</t>
  </si>
  <si>
    <t>Rxfp4</t>
  </si>
  <si>
    <t>ENSMUSG00000040432</t>
  </si>
  <si>
    <t>Ltb4r2</t>
  </si>
  <si>
    <t>ENSMUSG00000053101</t>
  </si>
  <si>
    <t>Gpr141</t>
  </si>
  <si>
    <t>ENSMUSG00000040899</t>
  </si>
  <si>
    <t>Ccr6</t>
  </si>
  <si>
    <t>ENSMUSG00000045281</t>
  </si>
  <si>
    <t>Gpr20</t>
  </si>
  <si>
    <t>ENSMUSG00000028778</t>
  </si>
  <si>
    <t>Hcrtr1</t>
  </si>
  <si>
    <t>ENSMUSG00000042816</t>
  </si>
  <si>
    <t>Gpr151</t>
  </si>
  <si>
    <t>ENSMUSG00000114755</t>
  </si>
  <si>
    <t>Galr3</t>
  </si>
  <si>
    <t>ENSMUSG00000011171</t>
  </si>
  <si>
    <t>Vipr2</t>
  </si>
  <si>
    <t>ENSMUSG00000073008</t>
  </si>
  <si>
    <t>Gpr174</t>
  </si>
  <si>
    <t>ENSMUSG00000070552</t>
  </si>
  <si>
    <t>Mrgprx1</t>
  </si>
  <si>
    <t>ENSMUSG00000024553</t>
  </si>
  <si>
    <t>Galr1</t>
  </si>
  <si>
    <t>ENSMUSG00000041293</t>
  </si>
  <si>
    <t>Adgrf1</t>
  </si>
  <si>
    <t>ENSMUSG00000049649</t>
  </si>
  <si>
    <t>Gpr3</t>
  </si>
  <si>
    <t>ENSMUSG00000032773</t>
  </si>
  <si>
    <t>Chrm1</t>
  </si>
  <si>
    <t>ENSMUSG00000035431</t>
  </si>
  <si>
    <t>Sstr1</t>
  </si>
  <si>
    <t>ENSMUSG00000030898</t>
  </si>
  <si>
    <t>Cckbr</t>
  </si>
  <si>
    <t>ENSMUSG00000030205</t>
  </si>
  <si>
    <t>Gprc5d</t>
  </si>
  <si>
    <t>ENSMUSG00000024798</t>
  </si>
  <si>
    <t>Htr7</t>
  </si>
  <si>
    <t>ENSMUSG00000068122</t>
  </si>
  <si>
    <t>Agtr2</t>
  </si>
  <si>
    <t>ENSMUSG00000031932</t>
  </si>
  <si>
    <t>Gpr83</t>
  </si>
  <si>
    <t>ENSMUSG00000019429</t>
  </si>
  <si>
    <t>Ffar3</t>
  </si>
  <si>
    <t>ENSMUSG00000047415</t>
  </si>
  <si>
    <t>Gpr68</t>
  </si>
  <si>
    <t>ENSMUSG00000050824</t>
  </si>
  <si>
    <t>Sstr5</t>
  </si>
  <si>
    <t>ENSMUSG00000047898</t>
  </si>
  <si>
    <t>Ccr4</t>
  </si>
  <si>
    <t>ENSMUSG00000029255</t>
  </si>
  <si>
    <t>Gnrhr</t>
  </si>
  <si>
    <t>ENSMUSG00000049608</t>
  </si>
  <si>
    <t>Gpr55</t>
  </si>
  <si>
    <t>ENSMUSG00000020081</t>
  </si>
  <si>
    <t>Tacr2</t>
  </si>
  <si>
    <t>ENSMUSG00000044819</t>
  </si>
  <si>
    <t>Oxgr1</t>
  </si>
  <si>
    <t>ENSMUSG00000093973</t>
  </si>
  <si>
    <t>Mrgpra2</t>
  </si>
  <si>
    <t>ENSMUSG00000079700</t>
  </si>
  <si>
    <t>Fpr-s1 = Fpr3</t>
  </si>
  <si>
    <t>ENSMUSG00000049511</t>
  </si>
  <si>
    <t>Htr1b</t>
  </si>
  <si>
    <t>ENSMUSG00000050511</t>
  </si>
  <si>
    <t>Oprd1</t>
  </si>
  <si>
    <t>ENSMUSG00000057899</t>
  </si>
  <si>
    <t>Adgrf2</t>
  </si>
  <si>
    <t>ENSMUSG00000058831</t>
  </si>
  <si>
    <t>Opn1sw</t>
  </si>
  <si>
    <t>ENSMUSG00000025475</t>
  </si>
  <si>
    <t>Adgra1</t>
  </si>
  <si>
    <t>ENSMUSG00000037605</t>
  </si>
  <si>
    <t>Adgrl3</t>
  </si>
  <si>
    <t>ENSMUSG00000029530</t>
  </si>
  <si>
    <t>Ccr9</t>
  </si>
  <si>
    <t>ENSMUSG00000070687</t>
  </si>
  <si>
    <t>Htr1d</t>
  </si>
  <si>
    <t>ENSMUSG00000068037</t>
  </si>
  <si>
    <t>Mas1</t>
  </si>
  <si>
    <t>ENSMUSG00000004654</t>
  </si>
  <si>
    <t>Ghrhr</t>
  </si>
  <si>
    <t>ENSMUSG00000039059</t>
  </si>
  <si>
    <t>Hrh3</t>
  </si>
  <si>
    <t>ENSMUSG00000039809</t>
  </si>
  <si>
    <t>Gabbr2</t>
  </si>
  <si>
    <t>ENSMUSG00000025905</t>
  </si>
  <si>
    <t>Oprk1</t>
  </si>
  <si>
    <t>ENSMUSG00000003476</t>
  </si>
  <si>
    <t>Crhr2</t>
  </si>
  <si>
    <t>ENSMUSG00000063239</t>
  </si>
  <si>
    <t>Grm4</t>
  </si>
  <si>
    <t>ENSMUSG00000071489</t>
  </si>
  <si>
    <t>Ptgdr</t>
  </si>
  <si>
    <t>ENSMUSG00000046159</t>
  </si>
  <si>
    <t>Chrm3</t>
  </si>
  <si>
    <t>ENSMUSG00000000766</t>
  </si>
  <si>
    <t>Oprm1</t>
  </si>
  <si>
    <t>ENSMUSG00000024107</t>
  </si>
  <si>
    <t>Lhcgr</t>
  </si>
  <si>
    <t>ENSMUSG00000038071</t>
  </si>
  <si>
    <t>Npy6r</t>
  </si>
  <si>
    <t>ENSMUSG00000046793</t>
  </si>
  <si>
    <t>Gpr61</t>
  </si>
  <si>
    <t>ENSMUSG00000050558</t>
  </si>
  <si>
    <t>Prokr2</t>
  </si>
  <si>
    <t>ENSMUSG00000053368</t>
  </si>
  <si>
    <t>Rxfp2</t>
  </si>
  <si>
    <t>ENSMUSG00000051136</t>
  </si>
  <si>
    <t>Ghsr</t>
  </si>
  <si>
    <t>ENSMUSG00000028172</t>
  </si>
  <si>
    <t>Tacr3</t>
  </si>
  <si>
    <t>ENSMUSG00000042793</t>
  </si>
  <si>
    <t>Lgr6</t>
  </si>
  <si>
    <t>ENSMUSG00000020140</t>
  </si>
  <si>
    <t>Lgr5</t>
  </si>
  <si>
    <t>ENSMUSG00000050534</t>
  </si>
  <si>
    <t>Htr5b</t>
  </si>
  <si>
    <t>ENSMUSG00000021799</t>
  </si>
  <si>
    <t>Opn4</t>
  </si>
  <si>
    <t>ENSMUSG00000026237</t>
  </si>
  <si>
    <t>Nmur1</t>
  </si>
  <si>
    <t>ENSMUSG00000025946</t>
  </si>
  <si>
    <t>Pth2r</t>
  </si>
  <si>
    <t>ENSMUSG00000045613</t>
  </si>
  <si>
    <t>Chrm2</t>
  </si>
  <si>
    <t>ENSMUSG00000039321</t>
  </si>
  <si>
    <t>Uts2r</t>
  </si>
  <si>
    <t>ENSMUSG00000050783</t>
  </si>
  <si>
    <t>Htr1f</t>
  </si>
  <si>
    <t>ENSMUSG00000052303</t>
  </si>
  <si>
    <t>Mrgpra6</t>
  </si>
  <si>
    <t>ENSMUSG00000030043</t>
  </si>
  <si>
    <t>Tacr1</t>
  </si>
  <si>
    <t>ENSMUSG00000003974</t>
  </si>
  <si>
    <t>Grm3</t>
  </si>
  <si>
    <t>ENSMUSG00000058400</t>
  </si>
  <si>
    <t>Qrfpr</t>
  </si>
  <si>
    <t>ENSMUSG00000018634</t>
  </si>
  <si>
    <t>Crhr1</t>
  </si>
  <si>
    <t>ENSMUSG00000043659</t>
  </si>
  <si>
    <t>Npsr1</t>
  </si>
  <si>
    <t>ENSMUSG00000048337</t>
  </si>
  <si>
    <t>Npy4r</t>
  </si>
  <si>
    <t>ENSMUSG00000023964</t>
  </si>
  <si>
    <t>Calcr</t>
  </si>
  <si>
    <t>ENSMUSG00000043441</t>
  </si>
  <si>
    <t>Gpr149</t>
  </si>
  <si>
    <t>ENSMUSG00000028004</t>
  </si>
  <si>
    <t>Npy2r</t>
  </si>
  <si>
    <t>ENSMUSG00000024211</t>
  </si>
  <si>
    <t>Grm8</t>
  </si>
  <si>
    <t>ENSMUSG00000051980</t>
  </si>
  <si>
    <t>Casr</t>
  </si>
  <si>
    <t>ENSMUSG00000032360</t>
  </si>
  <si>
    <t>Hcrtr2</t>
  </si>
  <si>
    <t>ENSMUSG00000054988</t>
  </si>
  <si>
    <t>Agtr1b</t>
  </si>
  <si>
    <t>ENSMUSG00000049583</t>
  </si>
  <si>
    <t>Grm5</t>
  </si>
  <si>
    <t>ENSMUSG00000035528</t>
  </si>
  <si>
    <t>Npffr2</t>
  </si>
  <si>
    <t>ENSMUSG00000078698</t>
  </si>
  <si>
    <t>Mrgpra3</t>
  </si>
  <si>
    <t>ENSMUSG00000027568</t>
  </si>
  <si>
    <t>Ntsr1</t>
  </si>
  <si>
    <t>ENSMUSG00000051209</t>
  </si>
  <si>
    <t>Gpr119</t>
  </si>
  <si>
    <t>ENSMUSG00000019828</t>
  </si>
  <si>
    <t>Grm1</t>
  </si>
  <si>
    <t>ENSMUSG00000041907</t>
  </si>
  <si>
    <t>Gpr45</t>
  </si>
  <si>
    <t>ENSMUSG00000041380</t>
  </si>
  <si>
    <t>Htr2c</t>
  </si>
  <si>
    <t>ENSMUSG00000033569</t>
  </si>
  <si>
    <t>Adgrb3</t>
  </si>
  <si>
    <t>ENSMUSG00000022705</t>
  </si>
  <si>
    <t>Drd3</t>
  </si>
  <si>
    <t>ENSMUSG00000019865</t>
  </si>
  <si>
    <t>Nmbr</t>
  </si>
  <si>
    <t>ENSMUSG00000032937</t>
  </si>
  <si>
    <t>Fshr</t>
  </si>
  <si>
    <t>ENSMUSG00000045967</t>
  </si>
  <si>
    <t>Gpr158</t>
  </si>
  <si>
    <t>ENSMUSG00000026322</t>
  </si>
  <si>
    <t>Htr4</t>
  </si>
  <si>
    <t>ENSMUSG00000056755</t>
  </si>
  <si>
    <t>Grm7</t>
  </si>
  <si>
    <t>ENSMUSG00000034009</t>
  </si>
  <si>
    <t>Rxfp1</t>
  </si>
  <si>
    <t>ENSMUSG00000021804</t>
  </si>
  <si>
    <t>Rgr</t>
  </si>
  <si>
    <t>ENSMUSG00000043972</t>
  </si>
  <si>
    <t>Opn5</t>
  </si>
  <si>
    <t>ENSMUSG00000066197</t>
  </si>
  <si>
    <t>Gpr139</t>
  </si>
  <si>
    <t>ENSMUSG00000000617</t>
  </si>
  <si>
    <t>Grm6</t>
  </si>
  <si>
    <t>ENSMUSG00000053852</t>
  </si>
  <si>
    <t>Adgrg4</t>
  </si>
  <si>
    <t>Gene name</t>
  </si>
  <si>
    <t>Ensembl number</t>
  </si>
  <si>
    <t>Suppl. Tab. S3. GPCR expression in mouse visceral adipose tissue (Meta-analysis of GSE76133).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</si>
</sst>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4" xfId="0" applyNumberFormat="1" applyBorder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164" fontId="0" fillId="0" borderId="0" xfId="0" applyNumberFormat="1" applyBorder="1"/>
    <xf numFmtId="164" fontId="0" fillId="0" borderId="17" xfId="0" applyNumberFormat="1" applyBorder="1"/>
    <xf numFmtId="0" fontId="0" fillId="0" borderId="18" xfId="0" applyBorder="1"/>
    <xf numFmtId="0" fontId="0" fillId="0" borderId="19" xfId="0" applyBorder="1"/>
    <xf numFmtId="164" fontId="0" fillId="0" borderId="19" xfId="0" applyNumberFormat="1" applyBorder="1"/>
    <xf numFmtId="164" fontId="0" fillId="0" borderId="20" xfId="0" applyNumberFormat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5906-FD66-46A1-8152-5154752BB1F9}">
  <dimension ref="A1:E290"/>
  <sheetViews>
    <sheetView tabSelected="1" workbookViewId="0"/>
  </sheetViews>
  <sheetFormatPr baseColWidth="10" defaultRowHeight="14.4" x14ac:dyDescent="0.3"/>
  <cols>
    <col min="2" max="2" width="20.109375" customWidth="1"/>
  </cols>
  <sheetData>
    <row r="1" spans="1:5" ht="15" thickBot="1" x14ac:dyDescent="0.35">
      <c r="A1" s="1" t="s">
        <v>576</v>
      </c>
    </row>
    <row r="2" spans="1:5" ht="15" thickBot="1" x14ac:dyDescent="0.35">
      <c r="A2" s="2"/>
      <c r="B2" s="3" t="s">
        <v>575</v>
      </c>
      <c r="C2" s="3" t="s">
        <v>574</v>
      </c>
      <c r="D2" s="3" t="s">
        <v>1</v>
      </c>
      <c r="E2" s="4" t="s">
        <v>2</v>
      </c>
    </row>
    <row r="3" spans="1:5" x14ac:dyDescent="0.3">
      <c r="A3" s="5">
        <v>1</v>
      </c>
      <c r="B3" s="6" t="s">
        <v>3</v>
      </c>
      <c r="C3" s="6" t="s">
        <v>4</v>
      </c>
      <c r="D3" s="7">
        <v>259.89412532952167</v>
      </c>
      <c r="E3" s="8">
        <v>55.935054818609267</v>
      </c>
    </row>
    <row r="4" spans="1:5" x14ac:dyDescent="0.3">
      <c r="A4" s="9">
        <f>A3+1</f>
        <v>2</v>
      </c>
      <c r="B4" s="10" t="s">
        <v>5</v>
      </c>
      <c r="C4" s="10" t="s">
        <v>6</v>
      </c>
      <c r="D4" s="11">
        <v>214.13264106584268</v>
      </c>
      <c r="E4" s="12">
        <v>3.4864266154360406</v>
      </c>
    </row>
    <row r="5" spans="1:5" x14ac:dyDescent="0.3">
      <c r="A5" s="9">
        <f t="shared" ref="A5:A68" si="0">A4+1</f>
        <v>3</v>
      </c>
      <c r="B5" s="10" t="s">
        <v>7</v>
      </c>
      <c r="C5" s="10" t="s">
        <v>8</v>
      </c>
      <c r="D5" s="11">
        <v>115.47736426960233</v>
      </c>
      <c r="E5" s="12">
        <v>2.8755684037252842</v>
      </c>
    </row>
    <row r="6" spans="1:5" x14ac:dyDescent="0.3">
      <c r="A6" s="9">
        <f t="shared" si="0"/>
        <v>4</v>
      </c>
      <c r="B6" s="10" t="s">
        <v>9</v>
      </c>
      <c r="C6" s="10" t="s">
        <v>10</v>
      </c>
      <c r="D6" s="11">
        <v>110.45901975691567</v>
      </c>
      <c r="E6" s="12">
        <v>15.163866791777588</v>
      </c>
    </row>
    <row r="7" spans="1:5" x14ac:dyDescent="0.3">
      <c r="A7" s="9">
        <f t="shared" si="0"/>
        <v>5</v>
      </c>
      <c r="B7" s="10" t="s">
        <v>11</v>
      </c>
      <c r="C7" s="10" t="s">
        <v>12</v>
      </c>
      <c r="D7" s="11">
        <v>103.59919263905384</v>
      </c>
      <c r="E7" s="12">
        <v>14.933228246361892</v>
      </c>
    </row>
    <row r="8" spans="1:5" x14ac:dyDescent="0.3">
      <c r="A8" s="9">
        <f t="shared" si="0"/>
        <v>6</v>
      </c>
      <c r="B8" s="10" t="s">
        <v>13</v>
      </c>
      <c r="C8" s="10" t="s">
        <v>14</v>
      </c>
      <c r="D8" s="11">
        <v>82.184131705797725</v>
      </c>
      <c r="E8" s="12">
        <v>23.282733774022734</v>
      </c>
    </row>
    <row r="9" spans="1:5" x14ac:dyDescent="0.3">
      <c r="A9" s="9">
        <f t="shared" si="0"/>
        <v>7</v>
      </c>
      <c r="B9" s="10" t="s">
        <v>15</v>
      </c>
      <c r="C9" s="10" t="s">
        <v>16</v>
      </c>
      <c r="D9" s="11">
        <v>71.090253521665062</v>
      </c>
      <c r="E9" s="12">
        <v>2.3252573414157394</v>
      </c>
    </row>
    <row r="10" spans="1:5" x14ac:dyDescent="0.3">
      <c r="A10" s="9">
        <f t="shared" si="0"/>
        <v>8</v>
      </c>
      <c r="B10" s="10" t="s">
        <v>17</v>
      </c>
      <c r="C10" s="10" t="s">
        <v>18</v>
      </c>
      <c r="D10" s="11">
        <v>68.709742200095803</v>
      </c>
      <c r="E10" s="12">
        <v>2.1906580914528115</v>
      </c>
    </row>
    <row r="11" spans="1:5" x14ac:dyDescent="0.3">
      <c r="A11" s="9">
        <f t="shared" si="0"/>
        <v>9</v>
      </c>
      <c r="B11" s="10" t="s">
        <v>19</v>
      </c>
      <c r="C11" s="10" t="s">
        <v>20</v>
      </c>
      <c r="D11" s="11">
        <v>61.854667780042142</v>
      </c>
      <c r="E11" s="12">
        <v>3.9897279537086576</v>
      </c>
    </row>
    <row r="12" spans="1:5" x14ac:dyDescent="0.3">
      <c r="A12" s="9">
        <f t="shared" si="0"/>
        <v>10</v>
      </c>
      <c r="B12" s="10" t="s">
        <v>21</v>
      </c>
      <c r="C12" s="10" t="s">
        <v>22</v>
      </c>
      <c r="D12" s="11">
        <v>41.981541404098003</v>
      </c>
      <c r="E12" s="12">
        <v>5.6879829418093832</v>
      </c>
    </row>
    <row r="13" spans="1:5" x14ac:dyDescent="0.3">
      <c r="A13" s="9">
        <f t="shared" si="0"/>
        <v>11</v>
      </c>
      <c r="B13" s="10" t="s">
        <v>23</v>
      </c>
      <c r="C13" s="10" t="s">
        <v>24</v>
      </c>
      <c r="D13" s="11">
        <v>41.149756647105001</v>
      </c>
      <c r="E13" s="12">
        <v>0.68514122283260304</v>
      </c>
    </row>
    <row r="14" spans="1:5" x14ac:dyDescent="0.3">
      <c r="A14" s="9">
        <f t="shared" si="0"/>
        <v>12</v>
      </c>
      <c r="B14" s="10" t="s">
        <v>25</v>
      </c>
      <c r="C14" s="10" t="s">
        <v>26</v>
      </c>
      <c r="D14" s="11">
        <v>39.183105760973298</v>
      </c>
      <c r="E14" s="12">
        <v>0.87536846464268647</v>
      </c>
    </row>
    <row r="15" spans="1:5" x14ac:dyDescent="0.3">
      <c r="A15" s="9">
        <f t="shared" si="0"/>
        <v>13</v>
      </c>
      <c r="B15" s="10" t="s">
        <v>27</v>
      </c>
      <c r="C15" s="10" t="s">
        <v>28</v>
      </c>
      <c r="D15" s="11">
        <v>38.292393406502498</v>
      </c>
      <c r="E15" s="12">
        <v>0.39108723940854623</v>
      </c>
    </row>
    <row r="16" spans="1:5" x14ac:dyDescent="0.3">
      <c r="A16" s="9">
        <f t="shared" si="0"/>
        <v>14</v>
      </c>
      <c r="B16" s="10" t="s">
        <v>29</v>
      </c>
      <c r="C16" s="10" t="s">
        <v>30</v>
      </c>
      <c r="D16" s="11">
        <v>37.843141512283836</v>
      </c>
      <c r="E16" s="12">
        <v>0.50523596524663716</v>
      </c>
    </row>
    <row r="17" spans="1:5" x14ac:dyDescent="0.3">
      <c r="A17" s="9">
        <f t="shared" si="0"/>
        <v>15</v>
      </c>
      <c r="B17" s="10" t="s">
        <v>31</v>
      </c>
      <c r="C17" s="10" t="s">
        <v>32</v>
      </c>
      <c r="D17" s="11">
        <v>36.021297511749431</v>
      </c>
      <c r="E17" s="12">
        <v>1.1302436458960305</v>
      </c>
    </row>
    <row r="18" spans="1:5" x14ac:dyDescent="0.3">
      <c r="A18" s="9">
        <f t="shared" si="0"/>
        <v>16</v>
      </c>
      <c r="B18" s="10" t="s">
        <v>33</v>
      </c>
      <c r="C18" s="10" t="s">
        <v>34</v>
      </c>
      <c r="D18" s="11">
        <v>31.501194452110536</v>
      </c>
      <c r="E18" s="12">
        <v>5.1583077273342761</v>
      </c>
    </row>
    <row r="19" spans="1:5" x14ac:dyDescent="0.3">
      <c r="A19" s="9">
        <f t="shared" si="0"/>
        <v>17</v>
      </c>
      <c r="B19" s="10" t="s">
        <v>35</v>
      </c>
      <c r="C19" s="10" t="s">
        <v>36</v>
      </c>
      <c r="D19" s="11">
        <v>28.951017366102036</v>
      </c>
      <c r="E19" s="12">
        <v>5.297600760535615</v>
      </c>
    </row>
    <row r="20" spans="1:5" x14ac:dyDescent="0.3">
      <c r="A20" s="9">
        <f t="shared" si="0"/>
        <v>18</v>
      </c>
      <c r="B20" s="10" t="s">
        <v>37</v>
      </c>
      <c r="C20" s="10" t="s">
        <v>38</v>
      </c>
      <c r="D20" s="11">
        <v>27.632228191812533</v>
      </c>
      <c r="E20" s="12">
        <v>8.4904921293560136</v>
      </c>
    </row>
    <row r="21" spans="1:5" x14ac:dyDescent="0.3">
      <c r="A21" s="9">
        <f t="shared" si="0"/>
        <v>19</v>
      </c>
      <c r="B21" s="10" t="s">
        <v>39</v>
      </c>
      <c r="C21" s="10" t="s">
        <v>40</v>
      </c>
      <c r="D21" s="11">
        <v>25.623741390132995</v>
      </c>
      <c r="E21" s="12">
        <v>10.661541527203237</v>
      </c>
    </row>
    <row r="22" spans="1:5" x14ac:dyDescent="0.3">
      <c r="A22" s="9">
        <f t="shared" si="0"/>
        <v>20</v>
      </c>
      <c r="B22" s="10" t="s">
        <v>41</v>
      </c>
      <c r="C22" s="10" t="s">
        <v>42</v>
      </c>
      <c r="D22" s="11">
        <v>25.533801132608101</v>
      </c>
      <c r="E22" s="12">
        <v>2.0451851348657786</v>
      </c>
    </row>
    <row r="23" spans="1:5" x14ac:dyDescent="0.3">
      <c r="A23" s="9">
        <f t="shared" si="0"/>
        <v>21</v>
      </c>
      <c r="B23" s="10" t="s">
        <v>43</v>
      </c>
      <c r="C23" s="10" t="s">
        <v>44</v>
      </c>
      <c r="D23" s="11">
        <v>24.244638607531869</v>
      </c>
      <c r="E23" s="12">
        <v>1.8438741279664348</v>
      </c>
    </row>
    <row r="24" spans="1:5" x14ac:dyDescent="0.3">
      <c r="A24" s="9">
        <f t="shared" si="0"/>
        <v>22</v>
      </c>
      <c r="B24" s="10" t="s">
        <v>45</v>
      </c>
      <c r="C24" s="10" t="s">
        <v>46</v>
      </c>
      <c r="D24" s="11">
        <v>24.221737077632667</v>
      </c>
      <c r="E24" s="12">
        <v>0.28274952503128054</v>
      </c>
    </row>
    <row r="25" spans="1:5" x14ac:dyDescent="0.3">
      <c r="A25" s="9">
        <f t="shared" si="0"/>
        <v>23</v>
      </c>
      <c r="B25" s="10" t="s">
        <v>47</v>
      </c>
      <c r="C25" s="10" t="s">
        <v>48</v>
      </c>
      <c r="D25" s="11">
        <v>23.338280227166067</v>
      </c>
      <c r="E25" s="12">
        <v>2.7273334343170155</v>
      </c>
    </row>
    <row r="26" spans="1:5" x14ac:dyDescent="0.3">
      <c r="A26" s="9">
        <f t="shared" si="0"/>
        <v>24</v>
      </c>
      <c r="B26" s="10" t="s">
        <v>49</v>
      </c>
      <c r="C26" s="10" t="s">
        <v>50</v>
      </c>
      <c r="D26" s="11">
        <v>22.291168664317137</v>
      </c>
      <c r="E26" s="12">
        <v>0.95638220068550528</v>
      </c>
    </row>
    <row r="27" spans="1:5" x14ac:dyDescent="0.3">
      <c r="A27" s="9">
        <f t="shared" si="0"/>
        <v>25</v>
      </c>
      <c r="B27" s="10" t="s">
        <v>51</v>
      </c>
      <c r="C27" s="10" t="s">
        <v>52</v>
      </c>
      <c r="D27" s="11">
        <v>20.790362302007665</v>
      </c>
      <c r="E27" s="12">
        <v>2.1989640821331298</v>
      </c>
    </row>
    <row r="28" spans="1:5" x14ac:dyDescent="0.3">
      <c r="A28" s="9">
        <f t="shared" si="0"/>
        <v>26</v>
      </c>
      <c r="B28" s="10" t="s">
        <v>53</v>
      </c>
      <c r="C28" s="10" t="s">
        <v>54</v>
      </c>
      <c r="D28" s="11">
        <v>19.102580093228635</v>
      </c>
      <c r="E28" s="12">
        <v>0.82580431115635822</v>
      </c>
    </row>
    <row r="29" spans="1:5" x14ac:dyDescent="0.3">
      <c r="A29" s="9">
        <f t="shared" si="0"/>
        <v>27</v>
      </c>
      <c r="B29" s="10" t="s">
        <v>55</v>
      </c>
      <c r="C29" s="10" t="s">
        <v>56</v>
      </c>
      <c r="D29" s="11">
        <v>18.159043273490934</v>
      </c>
      <c r="E29" s="12">
        <v>3.7698720162527235</v>
      </c>
    </row>
    <row r="30" spans="1:5" x14ac:dyDescent="0.3">
      <c r="A30" s="9">
        <f t="shared" si="0"/>
        <v>28</v>
      </c>
      <c r="B30" s="10" t="s">
        <v>57</v>
      </c>
      <c r="C30" s="10" t="s">
        <v>58</v>
      </c>
      <c r="D30" s="11">
        <v>18.153687259681899</v>
      </c>
      <c r="E30" s="12">
        <v>0.74707458989277697</v>
      </c>
    </row>
    <row r="31" spans="1:5" x14ac:dyDescent="0.3">
      <c r="A31" s="9">
        <f t="shared" si="0"/>
        <v>29</v>
      </c>
      <c r="B31" s="10" t="s">
        <v>59</v>
      </c>
      <c r="C31" s="10"/>
      <c r="D31" s="11">
        <v>17.8894137357359</v>
      </c>
      <c r="E31" s="12">
        <v>2.5809419132304234</v>
      </c>
    </row>
    <row r="32" spans="1:5" x14ac:dyDescent="0.3">
      <c r="A32" s="9">
        <f t="shared" si="0"/>
        <v>30</v>
      </c>
      <c r="B32" s="10" t="s">
        <v>60</v>
      </c>
      <c r="C32" s="10" t="s">
        <v>61</v>
      </c>
      <c r="D32" s="11">
        <v>17.404877138630699</v>
      </c>
      <c r="E32" s="12">
        <v>3.7698980993079858</v>
      </c>
    </row>
    <row r="33" spans="1:5" x14ac:dyDescent="0.3">
      <c r="A33" s="9">
        <f t="shared" si="0"/>
        <v>31</v>
      </c>
      <c r="B33" s="10" t="s">
        <v>62</v>
      </c>
      <c r="C33" s="10" t="s">
        <v>63</v>
      </c>
      <c r="D33" s="11">
        <v>16.539350303365399</v>
      </c>
      <c r="E33" s="12">
        <v>3.2876140697000547</v>
      </c>
    </row>
    <row r="34" spans="1:5" x14ac:dyDescent="0.3">
      <c r="A34" s="9">
        <f t="shared" si="0"/>
        <v>32</v>
      </c>
      <c r="B34" s="10" t="s">
        <v>64</v>
      </c>
      <c r="C34" s="10" t="s">
        <v>65</v>
      </c>
      <c r="D34" s="11">
        <v>16.466221098568969</v>
      </c>
      <c r="E34" s="12">
        <v>2.9317491154124498</v>
      </c>
    </row>
    <row r="35" spans="1:5" x14ac:dyDescent="0.3">
      <c r="A35" s="9">
        <f t="shared" si="0"/>
        <v>33</v>
      </c>
      <c r="B35" s="10" t="s">
        <v>66</v>
      </c>
      <c r="C35" s="10" t="s">
        <v>67</v>
      </c>
      <c r="D35" s="11">
        <v>15.667337026234668</v>
      </c>
      <c r="E35" s="12">
        <v>0.44006677808089567</v>
      </c>
    </row>
    <row r="36" spans="1:5" x14ac:dyDescent="0.3">
      <c r="A36" s="9">
        <f t="shared" si="0"/>
        <v>34</v>
      </c>
      <c r="B36" s="10" t="s">
        <v>68</v>
      </c>
      <c r="C36" s="10" t="s">
        <v>69</v>
      </c>
      <c r="D36" s="11">
        <v>14.827568602213233</v>
      </c>
      <c r="E36" s="12">
        <v>2.9783757794399595</v>
      </c>
    </row>
    <row r="37" spans="1:5" x14ac:dyDescent="0.3">
      <c r="A37" s="9">
        <f t="shared" si="0"/>
        <v>35</v>
      </c>
      <c r="B37" s="10" t="s">
        <v>70</v>
      </c>
      <c r="C37" s="10" t="s">
        <v>71</v>
      </c>
      <c r="D37" s="11">
        <v>14.624555476614567</v>
      </c>
      <c r="E37" s="12">
        <v>1.3157021577176529</v>
      </c>
    </row>
    <row r="38" spans="1:5" x14ac:dyDescent="0.3">
      <c r="A38" s="9">
        <f t="shared" si="0"/>
        <v>36</v>
      </c>
      <c r="B38" s="10" t="s">
        <v>72</v>
      </c>
      <c r="C38" s="10" t="s">
        <v>73</v>
      </c>
      <c r="D38" s="11">
        <v>14.382650796274268</v>
      </c>
      <c r="E38" s="12">
        <v>0.60358679363441559</v>
      </c>
    </row>
    <row r="39" spans="1:5" x14ac:dyDescent="0.3">
      <c r="A39" s="9">
        <f t="shared" si="0"/>
        <v>37</v>
      </c>
      <c r="B39" s="10" t="s">
        <v>74</v>
      </c>
      <c r="C39" s="10" t="s">
        <v>75</v>
      </c>
      <c r="D39" s="11">
        <v>13.4639696207227</v>
      </c>
      <c r="E39" s="12">
        <v>0.97943180721946999</v>
      </c>
    </row>
    <row r="40" spans="1:5" x14ac:dyDescent="0.3">
      <c r="A40" s="9">
        <f t="shared" si="0"/>
        <v>38</v>
      </c>
      <c r="B40" s="10" t="s">
        <v>76</v>
      </c>
      <c r="C40" s="10" t="s">
        <v>77</v>
      </c>
      <c r="D40" s="11">
        <v>12.777329905667051</v>
      </c>
      <c r="E40" s="12">
        <v>1.5045670698644773</v>
      </c>
    </row>
    <row r="41" spans="1:5" x14ac:dyDescent="0.3">
      <c r="A41" s="9">
        <f t="shared" si="0"/>
        <v>39</v>
      </c>
      <c r="B41" s="10" t="s">
        <v>78</v>
      </c>
      <c r="C41" s="10" t="s">
        <v>79</v>
      </c>
      <c r="D41" s="11">
        <v>11.6890469560109</v>
      </c>
      <c r="E41" s="12">
        <v>0.59964695943071622</v>
      </c>
    </row>
    <row r="42" spans="1:5" x14ac:dyDescent="0.3">
      <c r="A42" s="9">
        <f t="shared" si="0"/>
        <v>40</v>
      </c>
      <c r="B42" s="10" t="s">
        <v>80</v>
      </c>
      <c r="C42" s="10" t="s">
        <v>81</v>
      </c>
      <c r="D42" s="11">
        <v>11.426976416584937</v>
      </c>
      <c r="E42" s="12">
        <v>1.7887237886231226</v>
      </c>
    </row>
    <row r="43" spans="1:5" x14ac:dyDescent="0.3">
      <c r="A43" s="9">
        <f t="shared" si="0"/>
        <v>41</v>
      </c>
      <c r="B43" s="10" t="s">
        <v>82</v>
      </c>
      <c r="C43" s="10" t="s">
        <v>83</v>
      </c>
      <c r="D43" s="11">
        <v>11.4136618842124</v>
      </c>
      <c r="E43" s="12">
        <v>0.62009332339246992</v>
      </c>
    </row>
    <row r="44" spans="1:5" x14ac:dyDescent="0.3">
      <c r="A44" s="9">
        <f t="shared" si="0"/>
        <v>42</v>
      </c>
      <c r="B44" s="10" t="s">
        <v>84</v>
      </c>
      <c r="C44" s="10" t="s">
        <v>85</v>
      </c>
      <c r="D44" s="11">
        <v>10.739571201191533</v>
      </c>
      <c r="E44" s="12">
        <v>3.2252725661364066</v>
      </c>
    </row>
    <row r="45" spans="1:5" x14ac:dyDescent="0.3">
      <c r="A45" s="9">
        <f t="shared" si="0"/>
        <v>43</v>
      </c>
      <c r="B45" s="10" t="s">
        <v>86</v>
      </c>
      <c r="C45" s="10" t="s">
        <v>87</v>
      </c>
      <c r="D45" s="11">
        <v>9.974027766534455</v>
      </c>
      <c r="E45" s="12">
        <v>0.35024653227444918</v>
      </c>
    </row>
    <row r="46" spans="1:5" x14ac:dyDescent="0.3">
      <c r="A46" s="9">
        <f t="shared" si="0"/>
        <v>44</v>
      </c>
      <c r="B46" s="10" t="s">
        <v>88</v>
      </c>
      <c r="C46" s="10" t="s">
        <v>89</v>
      </c>
      <c r="D46" s="11">
        <v>9.817785736272711</v>
      </c>
      <c r="E46" s="12">
        <v>0.92256374153916765</v>
      </c>
    </row>
    <row r="47" spans="1:5" x14ac:dyDescent="0.3">
      <c r="A47" s="9">
        <f t="shared" si="0"/>
        <v>45</v>
      </c>
      <c r="B47" s="10" t="s">
        <v>90</v>
      </c>
      <c r="C47" s="10" t="s">
        <v>91</v>
      </c>
      <c r="D47" s="11">
        <v>9.5563990378154795</v>
      </c>
      <c r="E47" s="12">
        <v>0.42891846456188487</v>
      </c>
    </row>
    <row r="48" spans="1:5" x14ac:dyDescent="0.3">
      <c r="A48" s="9">
        <f t="shared" si="0"/>
        <v>46</v>
      </c>
      <c r="B48" s="10" t="s">
        <v>92</v>
      </c>
      <c r="C48" s="10" t="s">
        <v>93</v>
      </c>
      <c r="D48" s="11">
        <v>9.4485470189982674</v>
      </c>
      <c r="E48" s="12">
        <v>0.80028844990418535</v>
      </c>
    </row>
    <row r="49" spans="1:5" x14ac:dyDescent="0.3">
      <c r="A49" s="9">
        <f t="shared" si="0"/>
        <v>47</v>
      </c>
      <c r="B49" s="10" t="s">
        <v>94</v>
      </c>
      <c r="C49" s="10" t="s">
        <v>95</v>
      </c>
      <c r="D49" s="11">
        <v>9.3526916959481667</v>
      </c>
      <c r="E49" s="12">
        <v>1.2138695872845777</v>
      </c>
    </row>
    <row r="50" spans="1:5" x14ac:dyDescent="0.3">
      <c r="A50" s="9">
        <f t="shared" si="0"/>
        <v>48</v>
      </c>
      <c r="B50" s="10" t="s">
        <v>96</v>
      </c>
      <c r="C50" s="10" t="s">
        <v>97</v>
      </c>
      <c r="D50" s="11">
        <v>8.6376460069374321</v>
      </c>
      <c r="E50" s="12">
        <v>2.9609100604648679</v>
      </c>
    </row>
    <row r="51" spans="1:5" x14ac:dyDescent="0.3">
      <c r="A51" s="9">
        <f t="shared" si="0"/>
        <v>49</v>
      </c>
      <c r="B51" s="10" t="s">
        <v>98</v>
      </c>
      <c r="C51" s="10" t="s">
        <v>99</v>
      </c>
      <c r="D51" s="11">
        <v>8.448581299045113</v>
      </c>
      <c r="E51" s="12">
        <v>0.67775615969920644</v>
      </c>
    </row>
    <row r="52" spans="1:5" x14ac:dyDescent="0.3">
      <c r="A52" s="9">
        <f t="shared" si="0"/>
        <v>50</v>
      </c>
      <c r="B52" s="10" t="s">
        <v>100</v>
      </c>
      <c r="C52" s="10" t="s">
        <v>101</v>
      </c>
      <c r="D52" s="11">
        <v>7.9180211871407309</v>
      </c>
      <c r="E52" s="12">
        <v>29.061623478051946</v>
      </c>
    </row>
    <row r="53" spans="1:5" x14ac:dyDescent="0.3">
      <c r="A53" s="9">
        <f t="shared" si="0"/>
        <v>51</v>
      </c>
      <c r="B53" s="10" t="s">
        <v>102</v>
      </c>
      <c r="C53" s="10" t="s">
        <v>103</v>
      </c>
      <c r="D53" s="11">
        <v>7.5967359644852026</v>
      </c>
      <c r="E53" s="12">
        <v>1.7103156294644077</v>
      </c>
    </row>
    <row r="54" spans="1:5" x14ac:dyDescent="0.3">
      <c r="A54" s="9">
        <f t="shared" si="0"/>
        <v>52</v>
      </c>
      <c r="B54" s="10" t="s">
        <v>104</v>
      </c>
      <c r="C54" s="10"/>
      <c r="D54" s="11">
        <v>7.1984309435108207</v>
      </c>
      <c r="E54" s="12">
        <v>0.67567179813024403</v>
      </c>
    </row>
    <row r="55" spans="1:5" x14ac:dyDescent="0.3">
      <c r="A55" s="9">
        <f t="shared" si="0"/>
        <v>53</v>
      </c>
      <c r="B55" s="10" t="s">
        <v>105</v>
      </c>
      <c r="C55" s="10" t="s">
        <v>106</v>
      </c>
      <c r="D55" s="11">
        <v>6.8598663405111369</v>
      </c>
      <c r="E55" s="12">
        <v>1.2391223069241393</v>
      </c>
    </row>
    <row r="56" spans="1:5" x14ac:dyDescent="0.3">
      <c r="A56" s="9">
        <f t="shared" si="0"/>
        <v>54</v>
      </c>
      <c r="B56" s="10" t="s">
        <v>107</v>
      </c>
      <c r="C56" s="10" t="s">
        <v>108</v>
      </c>
      <c r="D56" s="11">
        <v>6.8204540713127066</v>
      </c>
      <c r="E56" s="12">
        <v>0.61184143505880784</v>
      </c>
    </row>
    <row r="57" spans="1:5" x14ac:dyDescent="0.3">
      <c r="A57" s="9">
        <f t="shared" si="0"/>
        <v>55</v>
      </c>
      <c r="B57" s="10" t="s">
        <v>109</v>
      </c>
      <c r="C57" s="10" t="s">
        <v>110</v>
      </c>
      <c r="D57" s="11">
        <v>5.9680338554253467</v>
      </c>
      <c r="E57" s="12">
        <v>0.36472490056235496</v>
      </c>
    </row>
    <row r="58" spans="1:5" x14ac:dyDescent="0.3">
      <c r="A58" s="9">
        <f t="shared" si="0"/>
        <v>56</v>
      </c>
      <c r="B58" s="10" t="s">
        <v>111</v>
      </c>
      <c r="C58" s="10" t="s">
        <v>112</v>
      </c>
      <c r="D58" s="11">
        <v>5.8098145467572309</v>
      </c>
      <c r="E58" s="12">
        <v>1.1647347707825726</v>
      </c>
    </row>
    <row r="59" spans="1:5" x14ac:dyDescent="0.3">
      <c r="A59" s="9">
        <f t="shared" si="0"/>
        <v>57</v>
      </c>
      <c r="B59" s="10" t="s">
        <v>113</v>
      </c>
      <c r="C59" s="10" t="s">
        <v>114</v>
      </c>
      <c r="D59" s="11">
        <v>5.5041985832784865</v>
      </c>
      <c r="E59" s="12">
        <v>0.95420588190720579</v>
      </c>
    </row>
    <row r="60" spans="1:5" x14ac:dyDescent="0.3">
      <c r="A60" s="9">
        <f t="shared" si="0"/>
        <v>58</v>
      </c>
      <c r="B60" s="10" t="s">
        <v>115</v>
      </c>
      <c r="C60" s="10" t="s">
        <v>116</v>
      </c>
      <c r="D60" s="11">
        <v>5.4615383108647499</v>
      </c>
      <c r="E60" s="12">
        <v>5.2006021260236859E-2</v>
      </c>
    </row>
    <row r="61" spans="1:5" x14ac:dyDescent="0.3">
      <c r="A61" s="9">
        <f t="shared" si="0"/>
        <v>59</v>
      </c>
      <c r="B61" s="10" t="s">
        <v>117</v>
      </c>
      <c r="C61" s="10" t="s">
        <v>118</v>
      </c>
      <c r="D61" s="11">
        <v>5.4519415984456394</v>
      </c>
      <c r="E61" s="12">
        <v>0.13429770794036427</v>
      </c>
    </row>
    <row r="62" spans="1:5" x14ac:dyDescent="0.3">
      <c r="A62" s="9">
        <f t="shared" si="0"/>
        <v>60</v>
      </c>
      <c r="B62" s="10" t="s">
        <v>119</v>
      </c>
      <c r="C62" s="10" t="s">
        <v>120</v>
      </c>
      <c r="D62" s="11">
        <v>4.7825728853309029</v>
      </c>
      <c r="E62" s="12">
        <v>0.39297298805664249</v>
      </c>
    </row>
    <row r="63" spans="1:5" x14ac:dyDescent="0.3">
      <c r="A63" s="9">
        <f t="shared" si="0"/>
        <v>61</v>
      </c>
      <c r="B63" s="10" t="s">
        <v>121</v>
      </c>
      <c r="C63" s="10" t="s">
        <v>122</v>
      </c>
      <c r="D63" s="11">
        <v>4.6476601058103233</v>
      </c>
      <c r="E63" s="12">
        <v>0.57351532052609433</v>
      </c>
    </row>
    <row r="64" spans="1:5" x14ac:dyDescent="0.3">
      <c r="A64" s="9">
        <f t="shared" si="0"/>
        <v>62</v>
      </c>
      <c r="B64" s="10" t="s">
        <v>123</v>
      </c>
      <c r="C64" s="10" t="s">
        <v>124</v>
      </c>
      <c r="D64" s="11">
        <v>4.4699682257791862</v>
      </c>
      <c r="E64" s="12">
        <v>0.63925535075164841</v>
      </c>
    </row>
    <row r="65" spans="1:5" x14ac:dyDescent="0.3">
      <c r="A65" s="9">
        <f t="shared" si="0"/>
        <v>63</v>
      </c>
      <c r="B65" s="10" t="s">
        <v>125</v>
      </c>
      <c r="C65" s="10" t="s">
        <v>126</v>
      </c>
      <c r="D65" s="11">
        <v>4.3666048977928433</v>
      </c>
      <c r="E65" s="12">
        <v>7.458422223606434E-2</v>
      </c>
    </row>
    <row r="66" spans="1:5" x14ac:dyDescent="0.3">
      <c r="A66" s="9">
        <f t="shared" si="0"/>
        <v>64</v>
      </c>
      <c r="B66" s="10" t="s">
        <v>127</v>
      </c>
      <c r="C66" s="10" t="s">
        <v>128</v>
      </c>
      <c r="D66" s="11">
        <v>4.3557972406168766</v>
      </c>
      <c r="E66" s="12">
        <v>0.59518540588065061</v>
      </c>
    </row>
    <row r="67" spans="1:5" x14ac:dyDescent="0.3">
      <c r="A67" s="9">
        <f t="shared" si="0"/>
        <v>65</v>
      </c>
      <c r="B67" s="10" t="s">
        <v>129</v>
      </c>
      <c r="C67" s="10" t="s">
        <v>130</v>
      </c>
      <c r="D67" s="11">
        <v>4.2048357893365305</v>
      </c>
      <c r="E67" s="12">
        <v>0.76229905111000851</v>
      </c>
    </row>
    <row r="68" spans="1:5" x14ac:dyDescent="0.3">
      <c r="A68" s="9">
        <f t="shared" si="0"/>
        <v>66</v>
      </c>
      <c r="B68" s="10" t="s">
        <v>131</v>
      </c>
      <c r="C68" s="10" t="s">
        <v>132</v>
      </c>
      <c r="D68" s="11">
        <v>4.1300760339566596</v>
      </c>
      <c r="E68" s="12">
        <v>0.17861770937849561</v>
      </c>
    </row>
    <row r="69" spans="1:5" x14ac:dyDescent="0.3">
      <c r="A69" s="9">
        <f t="shared" ref="A69:A132" si="1">A68+1</f>
        <v>67</v>
      </c>
      <c r="B69" s="10" t="s">
        <v>133</v>
      </c>
      <c r="C69" s="10" t="s">
        <v>134</v>
      </c>
      <c r="D69" s="11">
        <v>4.0828142808915935</v>
      </c>
      <c r="E69" s="12">
        <v>0.31292937776375046</v>
      </c>
    </row>
    <row r="70" spans="1:5" x14ac:dyDescent="0.3">
      <c r="A70" s="9">
        <f t="shared" si="1"/>
        <v>68</v>
      </c>
      <c r="B70" s="10" t="s">
        <v>135</v>
      </c>
      <c r="C70" s="10" t="s">
        <v>136</v>
      </c>
      <c r="D70" s="11">
        <v>4.0190285565442636</v>
      </c>
      <c r="E70" s="12">
        <v>1.4053558763322624</v>
      </c>
    </row>
    <row r="71" spans="1:5" x14ac:dyDescent="0.3">
      <c r="A71" s="9">
        <f t="shared" si="1"/>
        <v>69</v>
      </c>
      <c r="B71" s="10" t="s">
        <v>137</v>
      </c>
      <c r="C71" s="10" t="s">
        <v>138</v>
      </c>
      <c r="D71" s="11">
        <v>3.92666805024446</v>
      </c>
      <c r="E71" s="12">
        <v>0.63893958953490049</v>
      </c>
    </row>
    <row r="72" spans="1:5" x14ac:dyDescent="0.3">
      <c r="A72" s="9">
        <f t="shared" si="1"/>
        <v>70</v>
      </c>
      <c r="B72" s="10" t="s">
        <v>139</v>
      </c>
      <c r="C72" s="10" t="s">
        <v>140</v>
      </c>
      <c r="D72" s="11">
        <v>3.8738206207167902</v>
      </c>
      <c r="E72" s="12">
        <v>0.15321248676063315</v>
      </c>
    </row>
    <row r="73" spans="1:5" x14ac:dyDescent="0.3">
      <c r="A73" s="9">
        <f t="shared" si="1"/>
        <v>71</v>
      </c>
      <c r="B73" s="10" t="s">
        <v>141</v>
      </c>
      <c r="C73" s="10" t="s">
        <v>142</v>
      </c>
      <c r="D73" s="11">
        <v>3.6864362238516364</v>
      </c>
      <c r="E73" s="12">
        <v>6.6890411174185552E-2</v>
      </c>
    </row>
    <row r="74" spans="1:5" x14ac:dyDescent="0.3">
      <c r="A74" s="9">
        <f t="shared" si="1"/>
        <v>72</v>
      </c>
      <c r="B74" s="10" t="s">
        <v>143</v>
      </c>
      <c r="C74" s="10" t="s">
        <v>144</v>
      </c>
      <c r="D74" s="11">
        <v>3.4050350347866334</v>
      </c>
      <c r="E74" s="12">
        <v>0.34411556654886766</v>
      </c>
    </row>
    <row r="75" spans="1:5" x14ac:dyDescent="0.3">
      <c r="A75" s="9">
        <f t="shared" si="1"/>
        <v>73</v>
      </c>
      <c r="B75" s="10" t="s">
        <v>145</v>
      </c>
      <c r="C75" s="10" t="s">
        <v>146</v>
      </c>
      <c r="D75" s="11">
        <v>3.3899943252373697</v>
      </c>
      <c r="E75" s="12">
        <v>1.4767503048737982</v>
      </c>
    </row>
    <row r="76" spans="1:5" x14ac:dyDescent="0.3">
      <c r="A76" s="9">
        <f t="shared" si="1"/>
        <v>74</v>
      </c>
      <c r="B76" s="10" t="s">
        <v>147</v>
      </c>
      <c r="C76" s="10" t="s">
        <v>148</v>
      </c>
      <c r="D76" s="11">
        <v>3.1542061227652831</v>
      </c>
      <c r="E76" s="12">
        <v>0.18431268735034317</v>
      </c>
    </row>
    <row r="77" spans="1:5" x14ac:dyDescent="0.3">
      <c r="A77" s="9">
        <f t="shared" si="1"/>
        <v>75</v>
      </c>
      <c r="B77" s="10" t="s">
        <v>149</v>
      </c>
      <c r="C77" s="10" t="s">
        <v>150</v>
      </c>
      <c r="D77" s="11">
        <v>2.9363783069823337</v>
      </c>
      <c r="E77" s="12">
        <v>5.9892311334184822E-2</v>
      </c>
    </row>
    <row r="78" spans="1:5" x14ac:dyDescent="0.3">
      <c r="A78" s="9">
        <f t="shared" si="1"/>
        <v>76</v>
      </c>
      <c r="B78" s="10" t="s">
        <v>151</v>
      </c>
      <c r="C78" s="10" t="s">
        <v>152</v>
      </c>
      <c r="D78" s="11">
        <v>2.6701891647799596</v>
      </c>
      <c r="E78" s="12">
        <v>0.41547494452047817</v>
      </c>
    </row>
    <row r="79" spans="1:5" x14ac:dyDescent="0.3">
      <c r="A79" s="9">
        <f t="shared" si="1"/>
        <v>77</v>
      </c>
      <c r="B79" s="10" t="s">
        <v>153</v>
      </c>
      <c r="C79" s="10" t="s">
        <v>154</v>
      </c>
      <c r="D79" s="11">
        <v>2.6509022915338698</v>
      </c>
      <c r="E79" s="12">
        <v>0.87950541921452086</v>
      </c>
    </row>
    <row r="80" spans="1:5" x14ac:dyDescent="0.3">
      <c r="A80" s="9">
        <f t="shared" si="1"/>
        <v>78</v>
      </c>
      <c r="B80" s="10" t="s">
        <v>155</v>
      </c>
      <c r="C80" s="10" t="s">
        <v>156</v>
      </c>
      <c r="D80" s="11">
        <v>2.565885338884883</v>
      </c>
      <c r="E80" s="12">
        <v>0.34696975739646357</v>
      </c>
    </row>
    <row r="81" spans="1:5" x14ac:dyDescent="0.3">
      <c r="A81" s="9">
        <f t="shared" si="1"/>
        <v>79</v>
      </c>
      <c r="B81" s="10" t="s">
        <v>157</v>
      </c>
      <c r="C81" s="10" t="s">
        <v>158</v>
      </c>
      <c r="D81" s="11">
        <v>2.5628939893961133</v>
      </c>
      <c r="E81" s="12">
        <v>0.39095970017574139</v>
      </c>
    </row>
    <row r="82" spans="1:5" x14ac:dyDescent="0.3">
      <c r="A82" s="9">
        <f t="shared" si="1"/>
        <v>80</v>
      </c>
      <c r="B82" s="10" t="s">
        <v>159</v>
      </c>
      <c r="C82" s="10" t="s">
        <v>160</v>
      </c>
      <c r="D82" s="11">
        <v>2.5334805997364671</v>
      </c>
      <c r="E82" s="12">
        <v>0.14177101069506265</v>
      </c>
    </row>
    <row r="83" spans="1:5" x14ac:dyDescent="0.3">
      <c r="A83" s="9">
        <f t="shared" si="1"/>
        <v>81</v>
      </c>
      <c r="B83" s="10" t="s">
        <v>161</v>
      </c>
      <c r="C83" s="10" t="s">
        <v>162</v>
      </c>
      <c r="D83" s="11">
        <v>2.418518493466383</v>
      </c>
      <c r="E83" s="12">
        <v>0.48731166010638793</v>
      </c>
    </row>
    <row r="84" spans="1:5" x14ac:dyDescent="0.3">
      <c r="A84" s="9">
        <f t="shared" si="1"/>
        <v>82</v>
      </c>
      <c r="B84" s="10" t="s">
        <v>163</v>
      </c>
      <c r="C84" s="10" t="s">
        <v>164</v>
      </c>
      <c r="D84" s="11">
        <v>2.3237822678984403</v>
      </c>
      <c r="E84" s="12">
        <v>0.38068323334615028</v>
      </c>
    </row>
    <row r="85" spans="1:5" x14ac:dyDescent="0.3">
      <c r="A85" s="9">
        <f t="shared" si="1"/>
        <v>83</v>
      </c>
      <c r="B85" s="10" t="s">
        <v>165</v>
      </c>
      <c r="C85" s="10" t="s">
        <v>166</v>
      </c>
      <c r="D85" s="11">
        <v>2.2990046176131034</v>
      </c>
      <c r="E85" s="12">
        <v>9.5159033627605749E-2</v>
      </c>
    </row>
    <row r="86" spans="1:5" x14ac:dyDescent="0.3">
      <c r="A86" s="9">
        <f t="shared" si="1"/>
        <v>84</v>
      </c>
      <c r="B86" s="10" t="s">
        <v>167</v>
      </c>
      <c r="C86" s="10" t="s">
        <v>168</v>
      </c>
      <c r="D86" s="11">
        <v>2.2967600099293199</v>
      </c>
      <c r="E86" s="12">
        <v>0.36456376994042194</v>
      </c>
    </row>
    <row r="87" spans="1:5" x14ac:dyDescent="0.3">
      <c r="A87" s="9">
        <f t="shared" si="1"/>
        <v>85</v>
      </c>
      <c r="B87" s="10" t="s">
        <v>169</v>
      </c>
      <c r="C87" s="10" t="s">
        <v>170</v>
      </c>
      <c r="D87" s="11">
        <v>2.1490531854954766</v>
      </c>
      <c r="E87" s="12">
        <v>0.56054744458163874</v>
      </c>
    </row>
    <row r="88" spans="1:5" x14ac:dyDescent="0.3">
      <c r="A88" s="9">
        <f t="shared" si="1"/>
        <v>86</v>
      </c>
      <c r="B88" s="10" t="s">
        <v>171</v>
      </c>
      <c r="C88" s="10" t="s">
        <v>172</v>
      </c>
      <c r="D88" s="11">
        <v>2.0151306548179364</v>
      </c>
      <c r="E88" s="12">
        <v>0.4176560495597551</v>
      </c>
    </row>
    <row r="89" spans="1:5" x14ac:dyDescent="0.3">
      <c r="A89" s="9">
        <f t="shared" si="1"/>
        <v>87</v>
      </c>
      <c r="B89" s="10" t="s">
        <v>173</v>
      </c>
      <c r="C89" s="10" t="s">
        <v>174</v>
      </c>
      <c r="D89" s="11">
        <v>1.9547265219469268</v>
      </c>
      <c r="E89" s="12">
        <v>0.46974087678240029</v>
      </c>
    </row>
    <row r="90" spans="1:5" x14ac:dyDescent="0.3">
      <c r="A90" s="9">
        <f t="shared" si="1"/>
        <v>88</v>
      </c>
      <c r="B90" s="10" t="s">
        <v>175</v>
      </c>
      <c r="C90" s="10" t="s">
        <v>176</v>
      </c>
      <c r="D90" s="11">
        <v>1.9180427152144901</v>
      </c>
      <c r="E90" s="12">
        <v>0.37687379386021835</v>
      </c>
    </row>
    <row r="91" spans="1:5" x14ac:dyDescent="0.3">
      <c r="A91" s="9">
        <f t="shared" si="1"/>
        <v>89</v>
      </c>
      <c r="B91" s="10" t="s">
        <v>177</v>
      </c>
      <c r="C91" s="10" t="s">
        <v>178</v>
      </c>
      <c r="D91" s="11">
        <v>1.9179764173659333</v>
      </c>
      <c r="E91" s="12">
        <v>0.25013894806127135</v>
      </c>
    </row>
    <row r="92" spans="1:5" x14ac:dyDescent="0.3">
      <c r="A92" s="9">
        <f t="shared" si="1"/>
        <v>90</v>
      </c>
      <c r="B92" s="10" t="s">
        <v>179</v>
      </c>
      <c r="C92" s="10" t="s">
        <v>180</v>
      </c>
      <c r="D92" s="11">
        <v>1.9155622155789933</v>
      </c>
      <c r="E92" s="12">
        <v>0.1514870552928807</v>
      </c>
    </row>
    <row r="93" spans="1:5" x14ac:dyDescent="0.3">
      <c r="A93" s="9">
        <f t="shared" si="1"/>
        <v>91</v>
      </c>
      <c r="B93" s="10" t="s">
        <v>181</v>
      </c>
      <c r="C93" s="10" t="s">
        <v>182</v>
      </c>
      <c r="D93" s="11">
        <v>1.7210936192280932</v>
      </c>
      <c r="E93" s="12">
        <v>7.1586514851618654E-2</v>
      </c>
    </row>
    <row r="94" spans="1:5" x14ac:dyDescent="0.3">
      <c r="A94" s="9">
        <f t="shared" si="1"/>
        <v>92</v>
      </c>
      <c r="B94" s="10" t="s">
        <v>183</v>
      </c>
      <c r="C94" s="10" t="s">
        <v>184</v>
      </c>
      <c r="D94" s="11">
        <v>1.70340407684592</v>
      </c>
      <c r="E94" s="12">
        <v>0.36635404335129024</v>
      </c>
    </row>
    <row r="95" spans="1:5" x14ac:dyDescent="0.3">
      <c r="A95" s="9">
        <f t="shared" si="1"/>
        <v>93</v>
      </c>
      <c r="B95" s="10" t="s">
        <v>185</v>
      </c>
      <c r="C95" s="10" t="s">
        <v>186</v>
      </c>
      <c r="D95" s="11">
        <v>1.6836507468714534</v>
      </c>
      <c r="E95" s="12">
        <v>0.82410848186767716</v>
      </c>
    </row>
    <row r="96" spans="1:5" x14ac:dyDescent="0.3">
      <c r="A96" s="9">
        <f t="shared" si="1"/>
        <v>94</v>
      </c>
      <c r="B96" s="10" t="s">
        <v>187</v>
      </c>
      <c r="C96" s="10" t="s">
        <v>188</v>
      </c>
      <c r="D96" s="11">
        <v>1.6610626669034201</v>
      </c>
      <c r="E96" s="12">
        <v>0.12115434689644929</v>
      </c>
    </row>
    <row r="97" spans="1:5" x14ac:dyDescent="0.3">
      <c r="A97" s="9">
        <f t="shared" si="1"/>
        <v>95</v>
      </c>
      <c r="B97" s="10" t="s">
        <v>189</v>
      </c>
      <c r="C97" s="10" t="s">
        <v>190</v>
      </c>
      <c r="D97" s="11">
        <v>1.6315982890311067</v>
      </c>
      <c r="E97" s="12">
        <v>3.8476479191009355E-2</v>
      </c>
    </row>
    <row r="98" spans="1:5" x14ac:dyDescent="0.3">
      <c r="A98" s="9">
        <f t="shared" si="1"/>
        <v>96</v>
      </c>
      <c r="B98" s="10" t="s">
        <v>191</v>
      </c>
      <c r="C98" s="10" t="s">
        <v>192</v>
      </c>
      <c r="D98" s="11">
        <v>1.5481966081326168</v>
      </c>
      <c r="E98" s="12">
        <v>0.76245415345290124</v>
      </c>
    </row>
    <row r="99" spans="1:5" x14ac:dyDescent="0.3">
      <c r="A99" s="9">
        <f t="shared" si="1"/>
        <v>97</v>
      </c>
      <c r="B99" s="10" t="s">
        <v>193</v>
      </c>
      <c r="C99" s="10" t="s">
        <v>194</v>
      </c>
      <c r="D99" s="11">
        <v>1.5345017141362665</v>
      </c>
      <c r="E99" s="12">
        <v>0.28030046274445647</v>
      </c>
    </row>
    <row r="100" spans="1:5" x14ac:dyDescent="0.3">
      <c r="A100" s="9">
        <f t="shared" si="1"/>
        <v>98</v>
      </c>
      <c r="B100" s="10" t="s">
        <v>195</v>
      </c>
      <c r="C100" s="10" t="s">
        <v>196</v>
      </c>
      <c r="D100" s="11">
        <v>1.5254361063393969</v>
      </c>
      <c r="E100" s="12">
        <v>0.61237620009922034</v>
      </c>
    </row>
    <row r="101" spans="1:5" x14ac:dyDescent="0.3">
      <c r="A101" s="9">
        <f t="shared" si="1"/>
        <v>99</v>
      </c>
      <c r="B101" s="10" t="s">
        <v>197</v>
      </c>
      <c r="C101" s="10" t="s">
        <v>198</v>
      </c>
      <c r="D101" s="11">
        <v>1.5159249228909548</v>
      </c>
      <c r="E101" s="12">
        <v>7.0687924058191326E-2</v>
      </c>
    </row>
    <row r="102" spans="1:5" x14ac:dyDescent="0.3">
      <c r="A102" s="9">
        <f t="shared" si="1"/>
        <v>100</v>
      </c>
      <c r="B102" s="10" t="s">
        <v>199</v>
      </c>
      <c r="C102" s="10" t="s">
        <v>200</v>
      </c>
      <c r="D102" s="11">
        <v>1.5118828699437998</v>
      </c>
      <c r="E102" s="12">
        <v>0.63564260282467988</v>
      </c>
    </row>
    <row r="103" spans="1:5" x14ac:dyDescent="0.3">
      <c r="A103" s="9">
        <f t="shared" si="1"/>
        <v>101</v>
      </c>
      <c r="B103" s="10" t="s">
        <v>201</v>
      </c>
      <c r="C103" s="10" t="s">
        <v>202</v>
      </c>
      <c r="D103" s="11">
        <v>1.48737542829278</v>
      </c>
      <c r="E103" s="12">
        <v>4.5049498281111232E-2</v>
      </c>
    </row>
    <row r="104" spans="1:5" x14ac:dyDescent="0.3">
      <c r="A104" s="9">
        <f t="shared" si="1"/>
        <v>102</v>
      </c>
      <c r="B104" s="10" t="s">
        <v>203</v>
      </c>
      <c r="C104" s="10" t="s">
        <v>204</v>
      </c>
      <c r="D104" s="11">
        <v>1.4316842051447356</v>
      </c>
      <c r="E104" s="12">
        <v>0.71657147263368282</v>
      </c>
    </row>
    <row r="105" spans="1:5" x14ac:dyDescent="0.3">
      <c r="A105" s="9">
        <f t="shared" si="1"/>
        <v>103</v>
      </c>
      <c r="B105" s="10" t="s">
        <v>205</v>
      </c>
      <c r="C105" s="10" t="s">
        <v>206</v>
      </c>
      <c r="D105" s="11">
        <v>1.4020583459176368</v>
      </c>
      <c r="E105" s="12">
        <v>0.34155307575106625</v>
      </c>
    </row>
    <row r="106" spans="1:5" x14ac:dyDescent="0.3">
      <c r="A106" s="9">
        <f t="shared" si="1"/>
        <v>104</v>
      </c>
      <c r="B106" s="10" t="s">
        <v>207</v>
      </c>
      <c r="C106" s="10" t="s">
        <v>208</v>
      </c>
      <c r="D106" s="11">
        <v>1.3565579581177298</v>
      </c>
      <c r="E106" s="12">
        <v>0.1072743450599442</v>
      </c>
    </row>
    <row r="107" spans="1:5" x14ac:dyDescent="0.3">
      <c r="A107" s="9">
        <f t="shared" si="1"/>
        <v>105</v>
      </c>
      <c r="B107" s="10" t="s">
        <v>209</v>
      </c>
      <c r="C107" s="10" t="s">
        <v>210</v>
      </c>
      <c r="D107" s="11">
        <v>1.3146944574225834</v>
      </c>
      <c r="E107" s="12">
        <v>8.7351121087175437E-2</v>
      </c>
    </row>
    <row r="108" spans="1:5" x14ac:dyDescent="0.3">
      <c r="A108" s="9">
        <f t="shared" si="1"/>
        <v>106</v>
      </c>
      <c r="B108" s="10" t="s">
        <v>211</v>
      </c>
      <c r="C108" s="10" t="s">
        <v>212</v>
      </c>
      <c r="D108" s="11">
        <v>1.23335447373183</v>
      </c>
      <c r="E108" s="12">
        <v>0.58743557513679201</v>
      </c>
    </row>
    <row r="109" spans="1:5" x14ac:dyDescent="0.3">
      <c r="A109" s="9">
        <f t="shared" si="1"/>
        <v>107</v>
      </c>
      <c r="B109" s="10" t="s">
        <v>213</v>
      </c>
      <c r="C109" s="10" t="s">
        <v>214</v>
      </c>
      <c r="D109" s="11">
        <v>1.1956670089507633</v>
      </c>
      <c r="E109" s="12">
        <v>0.11578455370732256</v>
      </c>
    </row>
    <row r="110" spans="1:5" x14ac:dyDescent="0.3">
      <c r="A110" s="9">
        <f t="shared" si="1"/>
        <v>108</v>
      </c>
      <c r="B110" s="10" t="s">
        <v>215</v>
      </c>
      <c r="C110" s="10" t="s">
        <v>216</v>
      </c>
      <c r="D110" s="11">
        <v>1.1586279551116148</v>
      </c>
      <c r="E110" s="12">
        <v>0.10094470656317492</v>
      </c>
    </row>
    <row r="111" spans="1:5" x14ac:dyDescent="0.3">
      <c r="A111" s="9">
        <f t="shared" si="1"/>
        <v>109</v>
      </c>
      <c r="B111" s="10" t="s">
        <v>217</v>
      </c>
      <c r="C111" s="10" t="s">
        <v>218</v>
      </c>
      <c r="D111" s="11">
        <v>1.1581262432138673</v>
      </c>
      <c r="E111" s="12">
        <v>0.4373930488794307</v>
      </c>
    </row>
    <row r="112" spans="1:5" x14ac:dyDescent="0.3">
      <c r="A112" s="9">
        <f t="shared" si="1"/>
        <v>110</v>
      </c>
      <c r="B112" s="10" t="s">
        <v>219</v>
      </c>
      <c r="C112" s="10" t="s">
        <v>220</v>
      </c>
      <c r="D112" s="11">
        <v>1.1160157772677903</v>
      </c>
      <c r="E112" s="12">
        <v>0.1604284428695181</v>
      </c>
    </row>
    <row r="113" spans="1:5" x14ac:dyDescent="0.3">
      <c r="A113" s="9">
        <f t="shared" si="1"/>
        <v>111</v>
      </c>
      <c r="B113" s="10" t="s">
        <v>221</v>
      </c>
      <c r="C113" s="10" t="s">
        <v>222</v>
      </c>
      <c r="D113" s="11">
        <v>1.1000269975639032</v>
      </c>
      <c r="E113" s="12">
        <v>0.42529773905103041</v>
      </c>
    </row>
    <row r="114" spans="1:5" x14ac:dyDescent="0.3">
      <c r="A114" s="9">
        <f t="shared" si="1"/>
        <v>112</v>
      </c>
      <c r="B114" s="10" t="s">
        <v>223</v>
      </c>
      <c r="C114" s="10" t="s">
        <v>224</v>
      </c>
      <c r="D114" s="11">
        <v>1.0686469592562433</v>
      </c>
      <c r="E114" s="12">
        <v>6.0486358237882544E-2</v>
      </c>
    </row>
    <row r="115" spans="1:5" x14ac:dyDescent="0.3">
      <c r="A115" s="9">
        <f t="shared" si="1"/>
        <v>113</v>
      </c>
      <c r="B115" s="10" t="s">
        <v>225</v>
      </c>
      <c r="C115" s="10" t="s">
        <v>226</v>
      </c>
      <c r="D115" s="11">
        <v>1.0255591380453286</v>
      </c>
      <c r="E115" s="12">
        <v>7.1395719872748842E-2</v>
      </c>
    </row>
    <row r="116" spans="1:5" x14ac:dyDescent="0.3">
      <c r="A116" s="9">
        <f t="shared" si="1"/>
        <v>114</v>
      </c>
      <c r="B116" s="10" t="s">
        <v>227</v>
      </c>
      <c r="C116" s="10" t="s">
        <v>228</v>
      </c>
      <c r="D116" s="11">
        <v>1.0244283076709915</v>
      </c>
      <c r="E116" s="12">
        <v>0.16383004696425527</v>
      </c>
    </row>
    <row r="117" spans="1:5" x14ac:dyDescent="0.3">
      <c r="A117" s="9">
        <f t="shared" si="1"/>
        <v>115</v>
      </c>
      <c r="B117" s="10" t="s">
        <v>229</v>
      </c>
      <c r="C117" s="10" t="s">
        <v>230</v>
      </c>
      <c r="D117" s="11">
        <v>0.99114357417820409</v>
      </c>
      <c r="E117" s="12">
        <v>2.5689232092156602</v>
      </c>
    </row>
    <row r="118" spans="1:5" x14ac:dyDescent="0.3">
      <c r="A118" s="9">
        <f t="shared" si="1"/>
        <v>116</v>
      </c>
      <c r="B118" s="10" t="s">
        <v>231</v>
      </c>
      <c r="C118" s="10" t="s">
        <v>232</v>
      </c>
      <c r="D118" s="11">
        <v>0.97127175224717599</v>
      </c>
      <c r="E118" s="12">
        <v>0.31967079590311875</v>
      </c>
    </row>
    <row r="119" spans="1:5" x14ac:dyDescent="0.3">
      <c r="A119" s="9">
        <f t="shared" si="1"/>
        <v>117</v>
      </c>
      <c r="B119" s="10" t="s">
        <v>233</v>
      </c>
      <c r="C119" s="10" t="s">
        <v>234</v>
      </c>
      <c r="D119" s="11">
        <v>0.95954549375101017</v>
      </c>
      <c r="E119" s="12">
        <v>0.303067476233226</v>
      </c>
    </row>
    <row r="120" spans="1:5" x14ac:dyDescent="0.3">
      <c r="A120" s="9">
        <f t="shared" si="1"/>
        <v>118</v>
      </c>
      <c r="B120" s="10" t="s">
        <v>235</v>
      </c>
      <c r="C120" s="10" t="s">
        <v>236</v>
      </c>
      <c r="D120" s="11">
        <v>0.95921961877920603</v>
      </c>
      <c r="E120" s="12">
        <v>0.76654646545927596</v>
      </c>
    </row>
    <row r="121" spans="1:5" x14ac:dyDescent="0.3">
      <c r="A121" s="9">
        <f t="shared" si="1"/>
        <v>119</v>
      </c>
      <c r="B121" s="10" t="s">
        <v>237</v>
      </c>
      <c r="C121" s="10" t="s">
        <v>238</v>
      </c>
      <c r="D121" s="11">
        <v>0.95868496687300864</v>
      </c>
      <c r="E121" s="12">
        <v>0.12887462399078906</v>
      </c>
    </row>
    <row r="122" spans="1:5" x14ac:dyDescent="0.3">
      <c r="A122" s="9">
        <f t="shared" si="1"/>
        <v>120</v>
      </c>
      <c r="B122" s="10" t="s">
        <v>239</v>
      </c>
      <c r="C122" s="10" t="s">
        <v>240</v>
      </c>
      <c r="D122" s="11">
        <v>0.93581905873540705</v>
      </c>
      <c r="E122" s="12">
        <v>0.68255484665941268</v>
      </c>
    </row>
    <row r="123" spans="1:5" x14ac:dyDescent="0.3">
      <c r="A123" s="9">
        <f t="shared" si="1"/>
        <v>121</v>
      </c>
      <c r="B123" s="10" t="s">
        <v>241</v>
      </c>
      <c r="C123" s="10" t="s">
        <v>242</v>
      </c>
      <c r="D123" s="11">
        <v>0.92217478884731363</v>
      </c>
      <c r="E123" s="12">
        <v>0.1457819101202999</v>
      </c>
    </row>
    <row r="124" spans="1:5" x14ac:dyDescent="0.3">
      <c r="A124" s="9">
        <f t="shared" si="1"/>
        <v>122</v>
      </c>
      <c r="B124" s="10" t="s">
        <v>243</v>
      </c>
      <c r="C124" s="10" t="s">
        <v>244</v>
      </c>
      <c r="D124" s="11">
        <v>0.91972930629990923</v>
      </c>
      <c r="E124" s="12">
        <v>0.23143145832739248</v>
      </c>
    </row>
    <row r="125" spans="1:5" x14ac:dyDescent="0.3">
      <c r="A125" s="9">
        <f t="shared" si="1"/>
        <v>123</v>
      </c>
      <c r="B125" s="10" t="s">
        <v>245</v>
      </c>
      <c r="C125" s="10" t="s">
        <v>246</v>
      </c>
      <c r="D125" s="11">
        <v>0.89875097037379159</v>
      </c>
      <c r="E125" s="12">
        <v>0.14991379705191921</v>
      </c>
    </row>
    <row r="126" spans="1:5" x14ac:dyDescent="0.3">
      <c r="A126" s="9">
        <f t="shared" si="1"/>
        <v>124</v>
      </c>
      <c r="B126" s="10" t="s">
        <v>247</v>
      </c>
      <c r="C126" s="10" t="s">
        <v>248</v>
      </c>
      <c r="D126" s="11">
        <v>0.89182590780639914</v>
      </c>
      <c r="E126" s="12">
        <v>9.0123294814584448E-2</v>
      </c>
    </row>
    <row r="127" spans="1:5" x14ac:dyDescent="0.3">
      <c r="A127" s="9">
        <f t="shared" si="1"/>
        <v>125</v>
      </c>
      <c r="B127" s="10" t="s">
        <v>249</v>
      </c>
      <c r="C127" s="10" t="s">
        <v>250</v>
      </c>
      <c r="D127" s="11">
        <v>0.88284745806282439</v>
      </c>
      <c r="E127" s="12">
        <v>4.5667669694357829E-2</v>
      </c>
    </row>
    <row r="128" spans="1:5" x14ac:dyDescent="0.3">
      <c r="A128" s="9">
        <f t="shared" si="1"/>
        <v>126</v>
      </c>
      <c r="B128" s="10" t="s">
        <v>251</v>
      </c>
      <c r="C128" s="10" t="s">
        <v>252</v>
      </c>
      <c r="D128" s="11">
        <v>0.82900775827142326</v>
      </c>
      <c r="E128" s="12">
        <v>0.29925031655920115</v>
      </c>
    </row>
    <row r="129" spans="1:5" x14ac:dyDescent="0.3">
      <c r="A129" s="9">
        <f t="shared" si="1"/>
        <v>127</v>
      </c>
      <c r="B129" s="10" t="s">
        <v>253</v>
      </c>
      <c r="C129" s="10" t="s">
        <v>254</v>
      </c>
      <c r="D129" s="11">
        <v>0.82290616240683934</v>
      </c>
      <c r="E129" s="12">
        <v>0.19049162019474644</v>
      </c>
    </row>
    <row r="130" spans="1:5" x14ac:dyDescent="0.3">
      <c r="A130" s="9">
        <f t="shared" si="1"/>
        <v>128</v>
      </c>
      <c r="B130" s="10" t="s">
        <v>255</v>
      </c>
      <c r="C130" s="10" t="s">
        <v>256</v>
      </c>
      <c r="D130" s="11">
        <v>0.77844422765100429</v>
      </c>
      <c r="E130" s="12">
        <v>0.20265441407502691</v>
      </c>
    </row>
    <row r="131" spans="1:5" x14ac:dyDescent="0.3">
      <c r="A131" s="9">
        <f t="shared" si="1"/>
        <v>129</v>
      </c>
      <c r="B131" s="10" t="s">
        <v>257</v>
      </c>
      <c r="C131" s="10" t="s">
        <v>258</v>
      </c>
      <c r="D131" s="11">
        <v>0.7177577535832943</v>
      </c>
      <c r="E131" s="12">
        <v>7.3814063608201211E-2</v>
      </c>
    </row>
    <row r="132" spans="1:5" x14ac:dyDescent="0.3">
      <c r="A132" s="9">
        <f t="shared" si="1"/>
        <v>130</v>
      </c>
      <c r="B132" s="10" t="s">
        <v>259</v>
      </c>
      <c r="C132" s="10" t="s">
        <v>260</v>
      </c>
      <c r="D132" s="11">
        <v>0.6473279420570327</v>
      </c>
      <c r="E132" s="12">
        <v>1.1508311494287533</v>
      </c>
    </row>
    <row r="133" spans="1:5" x14ac:dyDescent="0.3">
      <c r="A133" s="9">
        <f t="shared" ref="A133:A196" si="2">A132+1</f>
        <v>131</v>
      </c>
      <c r="B133" s="10" t="s">
        <v>261</v>
      </c>
      <c r="C133" s="10" t="s">
        <v>262</v>
      </c>
      <c r="D133" s="11">
        <v>0.63888562603884369</v>
      </c>
      <c r="E133" s="12">
        <v>0.79722487159866828</v>
      </c>
    </row>
    <row r="134" spans="1:5" x14ac:dyDescent="0.3">
      <c r="A134" s="9">
        <f t="shared" si="2"/>
        <v>132</v>
      </c>
      <c r="B134" s="10" t="s">
        <v>263</v>
      </c>
      <c r="C134" s="10" t="s">
        <v>264</v>
      </c>
      <c r="D134" s="11">
        <v>0.63077787017932829</v>
      </c>
      <c r="E134" s="12">
        <v>7.6925734526655021E-2</v>
      </c>
    </row>
    <row r="135" spans="1:5" x14ac:dyDescent="0.3">
      <c r="A135" s="9">
        <f t="shared" si="2"/>
        <v>133</v>
      </c>
      <c r="B135" s="10" t="s">
        <v>265</v>
      </c>
      <c r="C135" s="10" t="s">
        <v>266</v>
      </c>
      <c r="D135" s="11">
        <v>0.62401012314901294</v>
      </c>
      <c r="E135" s="12">
        <v>9.2744226816390732E-2</v>
      </c>
    </row>
    <row r="136" spans="1:5" x14ac:dyDescent="0.3">
      <c r="A136" s="9">
        <f t="shared" si="2"/>
        <v>134</v>
      </c>
      <c r="B136" s="10" t="s">
        <v>267</v>
      </c>
      <c r="C136" s="10" t="s">
        <v>268</v>
      </c>
      <c r="D136" s="11">
        <v>0.58881337793810262</v>
      </c>
      <c r="E136" s="12">
        <v>0.31284135768199545</v>
      </c>
    </row>
    <row r="137" spans="1:5" x14ac:dyDescent="0.3">
      <c r="A137" s="9">
        <f t="shared" si="2"/>
        <v>135</v>
      </c>
      <c r="B137" s="10" t="s">
        <v>269</v>
      </c>
      <c r="C137" s="10" t="s">
        <v>270</v>
      </c>
      <c r="D137" s="11">
        <v>0.58387049893248832</v>
      </c>
      <c r="E137" s="12">
        <v>5.8082463768963782E-2</v>
      </c>
    </row>
    <row r="138" spans="1:5" x14ac:dyDescent="0.3">
      <c r="A138" s="9">
        <f t="shared" si="2"/>
        <v>136</v>
      </c>
      <c r="B138" s="10" t="s">
        <v>271</v>
      </c>
      <c r="C138" s="10" t="s">
        <v>272</v>
      </c>
      <c r="D138" s="11">
        <v>0.5809185890261287</v>
      </c>
      <c r="E138" s="12">
        <v>3.7644588665095756E-2</v>
      </c>
    </row>
    <row r="139" spans="1:5" x14ac:dyDescent="0.3">
      <c r="A139" s="9">
        <f t="shared" si="2"/>
        <v>137</v>
      </c>
      <c r="B139" s="10" t="s">
        <v>273</v>
      </c>
      <c r="C139" s="10" t="s">
        <v>274</v>
      </c>
      <c r="D139" s="11">
        <v>0.5775953794074441</v>
      </c>
      <c r="E139" s="12">
        <v>0.28408130611829652</v>
      </c>
    </row>
    <row r="140" spans="1:5" x14ac:dyDescent="0.3">
      <c r="A140" s="9">
        <f t="shared" si="2"/>
        <v>138</v>
      </c>
      <c r="B140" s="10" t="s">
        <v>275</v>
      </c>
      <c r="C140" s="10" t="s">
        <v>276</v>
      </c>
      <c r="D140" s="11">
        <v>0.57445551979146503</v>
      </c>
      <c r="E140" s="12">
        <v>0.230401660497318</v>
      </c>
    </row>
    <row r="141" spans="1:5" x14ac:dyDescent="0.3">
      <c r="A141" s="9">
        <f t="shared" si="2"/>
        <v>139</v>
      </c>
      <c r="B141" s="10" t="s">
        <v>277</v>
      </c>
      <c r="C141" s="10" t="s">
        <v>278</v>
      </c>
      <c r="D141" s="11">
        <v>0.54741411516677363</v>
      </c>
      <c r="E141" s="12">
        <v>3.3362021877348949E-2</v>
      </c>
    </row>
    <row r="142" spans="1:5" x14ac:dyDescent="0.3">
      <c r="A142" s="9">
        <f t="shared" si="2"/>
        <v>140</v>
      </c>
      <c r="B142" s="10" t="s">
        <v>279</v>
      </c>
      <c r="C142" s="10" t="s">
        <v>280</v>
      </c>
      <c r="D142" s="11">
        <v>0.51247192768979533</v>
      </c>
      <c r="E142" s="12">
        <v>0.16184795990623907</v>
      </c>
    </row>
    <row r="143" spans="1:5" x14ac:dyDescent="0.3">
      <c r="A143" s="9">
        <f t="shared" si="2"/>
        <v>141</v>
      </c>
      <c r="B143" s="10" t="s">
        <v>281</v>
      </c>
      <c r="C143" s="10" t="s">
        <v>282</v>
      </c>
      <c r="D143" s="11">
        <v>0.455015220545467</v>
      </c>
      <c r="E143" s="12">
        <v>4.8988306706766474E-2</v>
      </c>
    </row>
    <row r="144" spans="1:5" x14ac:dyDescent="0.3">
      <c r="A144" s="9">
        <f t="shared" si="2"/>
        <v>142</v>
      </c>
      <c r="B144" s="10" t="s">
        <v>283</v>
      </c>
      <c r="C144" s="10" t="s">
        <v>0</v>
      </c>
      <c r="D144" s="11">
        <v>0.43575586818024165</v>
      </c>
      <c r="E144" s="12">
        <v>3.8405851443628972E-2</v>
      </c>
    </row>
    <row r="145" spans="1:5" x14ac:dyDescent="0.3">
      <c r="A145" s="9">
        <f t="shared" si="2"/>
        <v>143</v>
      </c>
      <c r="B145" s="10" t="s">
        <v>284</v>
      </c>
      <c r="C145" s="10" t="s">
        <v>285</v>
      </c>
      <c r="D145" s="11">
        <v>0.41539277127413099</v>
      </c>
      <c r="E145" s="12">
        <v>0.27632150346743545</v>
      </c>
    </row>
    <row r="146" spans="1:5" x14ac:dyDescent="0.3">
      <c r="A146" s="9">
        <f t="shared" si="2"/>
        <v>144</v>
      </c>
      <c r="B146" s="10" t="s">
        <v>286</v>
      </c>
      <c r="C146" s="10" t="s">
        <v>287</v>
      </c>
      <c r="D146" s="11">
        <v>0.377236501681877</v>
      </c>
      <c r="E146" s="12">
        <v>0.36280717300594745</v>
      </c>
    </row>
    <row r="147" spans="1:5" x14ac:dyDescent="0.3">
      <c r="A147" s="9">
        <f t="shared" si="2"/>
        <v>145</v>
      </c>
      <c r="B147" s="10" t="s">
        <v>288</v>
      </c>
      <c r="C147" s="10" t="s">
        <v>289</v>
      </c>
      <c r="D147" s="11">
        <v>0.36332849854279631</v>
      </c>
      <c r="E147" s="12">
        <v>0.71105942119682031</v>
      </c>
    </row>
    <row r="148" spans="1:5" x14ac:dyDescent="0.3">
      <c r="A148" s="9">
        <f t="shared" si="2"/>
        <v>146</v>
      </c>
      <c r="B148" s="10" t="s">
        <v>290</v>
      </c>
      <c r="C148" s="10" t="s">
        <v>291</v>
      </c>
      <c r="D148" s="11">
        <v>0.318427126687227</v>
      </c>
      <c r="E148" s="12">
        <v>0.22959569001829083</v>
      </c>
    </row>
    <row r="149" spans="1:5" x14ac:dyDescent="0.3">
      <c r="A149" s="9">
        <f t="shared" si="2"/>
        <v>147</v>
      </c>
      <c r="B149" s="10" t="s">
        <v>292</v>
      </c>
      <c r="C149" s="10" t="s">
        <v>293</v>
      </c>
      <c r="D149" s="11">
        <v>0.31628905407740832</v>
      </c>
      <c r="E149" s="12">
        <v>0.14929076504856384</v>
      </c>
    </row>
    <row r="150" spans="1:5" x14ac:dyDescent="0.3">
      <c r="A150" s="9">
        <f t="shared" si="2"/>
        <v>148</v>
      </c>
      <c r="B150" s="10" t="s">
        <v>294</v>
      </c>
      <c r="C150" s="10" t="s">
        <v>295</v>
      </c>
      <c r="D150" s="11">
        <v>0.31604719953870203</v>
      </c>
      <c r="E150" s="12">
        <v>0.14372873793646029</v>
      </c>
    </row>
    <row r="151" spans="1:5" x14ac:dyDescent="0.3">
      <c r="A151" s="9">
        <f t="shared" si="2"/>
        <v>149</v>
      </c>
      <c r="B151" s="10" t="s">
        <v>296</v>
      </c>
      <c r="C151" s="10" t="s">
        <v>297</v>
      </c>
      <c r="D151" s="11">
        <v>0.30011597644233967</v>
      </c>
      <c r="E151" s="12">
        <v>2.5958232599702324E-2</v>
      </c>
    </row>
    <row r="152" spans="1:5" x14ac:dyDescent="0.3">
      <c r="A152" s="9">
        <f t="shared" si="2"/>
        <v>150</v>
      </c>
      <c r="B152" s="10" t="s">
        <v>298</v>
      </c>
      <c r="C152" s="10"/>
      <c r="D152" s="11">
        <v>0.29993823301483169</v>
      </c>
      <c r="E152" s="12">
        <v>0.14367367439288564</v>
      </c>
    </row>
    <row r="153" spans="1:5" x14ac:dyDescent="0.3">
      <c r="A153" s="9">
        <f t="shared" si="2"/>
        <v>151</v>
      </c>
      <c r="B153" s="10" t="s">
        <v>299</v>
      </c>
      <c r="C153" s="10" t="s">
        <v>300</v>
      </c>
      <c r="D153" s="11">
        <v>0.28981289016019163</v>
      </c>
      <c r="E153" s="12">
        <v>5.6745150441573432E-2</v>
      </c>
    </row>
    <row r="154" spans="1:5" x14ac:dyDescent="0.3">
      <c r="A154" s="9">
        <f t="shared" si="2"/>
        <v>152</v>
      </c>
      <c r="B154" s="10" t="s">
        <v>301</v>
      </c>
      <c r="C154" s="10" t="s">
        <v>302</v>
      </c>
      <c r="D154" s="11">
        <v>0.28786091169870132</v>
      </c>
      <c r="E154" s="12">
        <v>8.9062800326155822E-2</v>
      </c>
    </row>
    <row r="155" spans="1:5" x14ac:dyDescent="0.3">
      <c r="A155" s="9">
        <f t="shared" si="2"/>
        <v>153</v>
      </c>
      <c r="B155" s="10" t="s">
        <v>303</v>
      </c>
      <c r="C155" s="10" t="s">
        <v>304</v>
      </c>
      <c r="D155" s="11">
        <v>0.283665173466427</v>
      </c>
      <c r="E155" s="12">
        <v>4.4404453940099294E-2</v>
      </c>
    </row>
    <row r="156" spans="1:5" x14ac:dyDescent="0.3">
      <c r="A156" s="9">
        <f t="shared" si="2"/>
        <v>154</v>
      </c>
      <c r="B156" s="10" t="s">
        <v>305</v>
      </c>
      <c r="C156" s="10" t="s">
        <v>306</v>
      </c>
      <c r="D156" s="11">
        <v>0.27889331941988299</v>
      </c>
      <c r="E156" s="12">
        <v>4.3219643028239794E-2</v>
      </c>
    </row>
    <row r="157" spans="1:5" x14ac:dyDescent="0.3">
      <c r="A157" s="9">
        <f t="shared" si="2"/>
        <v>155</v>
      </c>
      <c r="B157" s="10" t="s">
        <v>307</v>
      </c>
      <c r="C157" s="10" t="s">
        <v>308</v>
      </c>
      <c r="D157" s="11">
        <v>0.26662916412529403</v>
      </c>
      <c r="E157" s="12">
        <v>0.12402755658877759</v>
      </c>
    </row>
    <row r="158" spans="1:5" x14ac:dyDescent="0.3">
      <c r="A158" s="9">
        <f t="shared" si="2"/>
        <v>156</v>
      </c>
      <c r="B158" s="10" t="s">
        <v>309</v>
      </c>
      <c r="C158" s="10" t="s">
        <v>310</v>
      </c>
      <c r="D158" s="11">
        <v>0.25755949743692302</v>
      </c>
      <c r="E158" s="12">
        <v>0.13537039609064602</v>
      </c>
    </row>
    <row r="159" spans="1:5" x14ac:dyDescent="0.3">
      <c r="A159" s="9">
        <f t="shared" si="2"/>
        <v>157</v>
      </c>
      <c r="B159" s="10" t="s">
        <v>311</v>
      </c>
      <c r="C159" s="10" t="s">
        <v>312</v>
      </c>
      <c r="D159" s="11">
        <v>0.25639334944915732</v>
      </c>
      <c r="E159" s="12">
        <v>8.3624871040972132E-2</v>
      </c>
    </row>
    <row r="160" spans="1:5" x14ac:dyDescent="0.3">
      <c r="A160" s="9">
        <f t="shared" si="2"/>
        <v>158</v>
      </c>
      <c r="B160" s="10" t="s">
        <v>313</v>
      </c>
      <c r="C160" s="10" t="s">
        <v>314</v>
      </c>
      <c r="D160" s="11">
        <v>0.24408432333664173</v>
      </c>
      <c r="E160" s="12">
        <v>0.11779064855906941</v>
      </c>
    </row>
    <row r="161" spans="1:5" x14ac:dyDescent="0.3">
      <c r="A161" s="9">
        <f t="shared" si="2"/>
        <v>159</v>
      </c>
      <c r="B161" s="10" t="s">
        <v>315</v>
      </c>
      <c r="C161" s="10" t="s">
        <v>316</v>
      </c>
      <c r="D161" s="11">
        <v>0.2429163829258417</v>
      </c>
      <c r="E161" s="12">
        <v>2.8587968054596086E-2</v>
      </c>
    </row>
    <row r="162" spans="1:5" x14ac:dyDescent="0.3">
      <c r="A162" s="9">
        <f t="shared" si="2"/>
        <v>160</v>
      </c>
      <c r="B162" s="10" t="s">
        <v>317</v>
      </c>
      <c r="C162" s="10" t="s">
        <v>318</v>
      </c>
      <c r="D162" s="11">
        <v>0.23475072401141031</v>
      </c>
      <c r="E162" s="12">
        <v>0.3624334219911084</v>
      </c>
    </row>
    <row r="163" spans="1:5" x14ac:dyDescent="0.3">
      <c r="A163" s="9">
        <f t="shared" si="2"/>
        <v>161</v>
      </c>
      <c r="B163" s="10" t="s">
        <v>319</v>
      </c>
      <c r="C163" s="10" t="s">
        <v>320</v>
      </c>
      <c r="D163" s="11">
        <v>0.21826557387965231</v>
      </c>
      <c r="E163" s="12">
        <v>2.4486617971936669E-2</v>
      </c>
    </row>
    <row r="164" spans="1:5" x14ac:dyDescent="0.3">
      <c r="A164" s="9">
        <f t="shared" si="2"/>
        <v>162</v>
      </c>
      <c r="B164" s="10" t="s">
        <v>321</v>
      </c>
      <c r="C164" s="10" t="s">
        <v>322</v>
      </c>
      <c r="D164" s="11">
        <v>0.21601893990196233</v>
      </c>
      <c r="E164" s="12">
        <v>0.13323525236199754</v>
      </c>
    </row>
    <row r="165" spans="1:5" x14ac:dyDescent="0.3">
      <c r="A165" s="9">
        <f t="shared" si="2"/>
        <v>163</v>
      </c>
      <c r="B165" s="10" t="s">
        <v>323</v>
      </c>
      <c r="C165" s="10" t="s">
        <v>324</v>
      </c>
      <c r="D165" s="11">
        <v>0.20728652258599167</v>
      </c>
      <c r="E165" s="12">
        <v>9.9203511991835566E-2</v>
      </c>
    </row>
    <row r="166" spans="1:5" x14ac:dyDescent="0.3">
      <c r="A166" s="9">
        <f t="shared" si="2"/>
        <v>164</v>
      </c>
      <c r="B166" s="10" t="s">
        <v>325</v>
      </c>
      <c r="C166" s="10" t="s">
        <v>326</v>
      </c>
      <c r="D166" s="11">
        <v>0.20590107925355397</v>
      </c>
      <c r="E166" s="12">
        <v>1.1541818370933219E-2</v>
      </c>
    </row>
    <row r="167" spans="1:5" x14ac:dyDescent="0.3">
      <c r="A167" s="9">
        <f t="shared" si="2"/>
        <v>165</v>
      </c>
      <c r="B167" s="10" t="s">
        <v>327</v>
      </c>
      <c r="C167" s="10" t="s">
        <v>328</v>
      </c>
      <c r="D167" s="11">
        <v>0.200925462201199</v>
      </c>
      <c r="E167" s="12">
        <v>5.1299529208483338E-2</v>
      </c>
    </row>
    <row r="168" spans="1:5" x14ac:dyDescent="0.3">
      <c r="A168" s="9">
        <f t="shared" si="2"/>
        <v>166</v>
      </c>
      <c r="B168" s="10" t="s">
        <v>329</v>
      </c>
      <c r="C168" s="10" t="s">
        <v>330</v>
      </c>
      <c r="D168" s="11">
        <v>0.19616330749404567</v>
      </c>
      <c r="E168" s="12">
        <v>7.822448648321205E-3</v>
      </c>
    </row>
    <row r="169" spans="1:5" x14ac:dyDescent="0.3">
      <c r="A169" s="9">
        <f t="shared" si="2"/>
        <v>167</v>
      </c>
      <c r="B169" s="10" t="s">
        <v>331</v>
      </c>
      <c r="C169" s="10" t="s">
        <v>332</v>
      </c>
      <c r="D169" s="11">
        <v>0.185361722494363</v>
      </c>
      <c r="E169" s="12">
        <v>7.0327292425072879E-2</v>
      </c>
    </row>
    <row r="170" spans="1:5" x14ac:dyDescent="0.3">
      <c r="A170" s="9">
        <f t="shared" si="2"/>
        <v>168</v>
      </c>
      <c r="B170" s="10" t="s">
        <v>333</v>
      </c>
      <c r="C170" s="10"/>
      <c r="D170" s="11">
        <v>0.18494025666316102</v>
      </c>
      <c r="E170" s="12">
        <v>2.2036459703753355E-2</v>
      </c>
    </row>
    <row r="171" spans="1:5" x14ac:dyDescent="0.3">
      <c r="A171" s="9">
        <f t="shared" si="2"/>
        <v>169</v>
      </c>
      <c r="B171" s="10" t="s">
        <v>334</v>
      </c>
      <c r="C171" s="10" t="s">
        <v>335</v>
      </c>
      <c r="D171" s="11">
        <v>0.18298174774301512</v>
      </c>
      <c r="E171" s="12">
        <v>0.24921897574727997</v>
      </c>
    </row>
    <row r="172" spans="1:5" x14ac:dyDescent="0.3">
      <c r="A172" s="9">
        <f t="shared" si="2"/>
        <v>170</v>
      </c>
      <c r="B172" s="10" t="s">
        <v>336</v>
      </c>
      <c r="C172" s="10" t="s">
        <v>337</v>
      </c>
      <c r="D172" s="11">
        <v>0.17633485279040598</v>
      </c>
      <c r="E172" s="12">
        <v>0.29926246432986381</v>
      </c>
    </row>
    <row r="173" spans="1:5" x14ac:dyDescent="0.3">
      <c r="A173" s="9">
        <f t="shared" si="2"/>
        <v>171</v>
      </c>
      <c r="B173" s="10" t="s">
        <v>338</v>
      </c>
      <c r="C173" s="10" t="s">
        <v>339</v>
      </c>
      <c r="D173" s="11">
        <v>0.16759327674778834</v>
      </c>
      <c r="E173" s="12">
        <v>1.9671156560658286E-2</v>
      </c>
    </row>
    <row r="174" spans="1:5" x14ac:dyDescent="0.3">
      <c r="A174" s="9">
        <f t="shared" si="2"/>
        <v>172</v>
      </c>
      <c r="B174" s="10" t="s">
        <v>340</v>
      </c>
      <c r="C174" s="10" t="s">
        <v>341</v>
      </c>
      <c r="D174" s="11">
        <v>0.16163691254684834</v>
      </c>
      <c r="E174" s="12">
        <v>1.2710274271569762E-2</v>
      </c>
    </row>
    <row r="175" spans="1:5" x14ac:dyDescent="0.3">
      <c r="A175" s="9">
        <f t="shared" si="2"/>
        <v>173</v>
      </c>
      <c r="B175" s="10" t="s">
        <v>342</v>
      </c>
      <c r="C175" s="10" t="s">
        <v>343</v>
      </c>
      <c r="D175" s="11">
        <v>0.16043098085744334</v>
      </c>
      <c r="E175" s="12">
        <v>0.45682710504770802</v>
      </c>
    </row>
    <row r="176" spans="1:5" x14ac:dyDescent="0.3">
      <c r="A176" s="9">
        <f t="shared" si="2"/>
        <v>174</v>
      </c>
      <c r="B176" s="10" t="s">
        <v>344</v>
      </c>
      <c r="C176" s="10" t="s">
        <v>345</v>
      </c>
      <c r="D176" s="11">
        <v>0.15317119679674487</v>
      </c>
      <c r="E176" s="12">
        <v>6.1694358868195888E-2</v>
      </c>
    </row>
    <row r="177" spans="1:5" x14ac:dyDescent="0.3">
      <c r="A177" s="9">
        <f t="shared" si="2"/>
        <v>175</v>
      </c>
      <c r="B177" s="10" t="s">
        <v>346</v>
      </c>
      <c r="C177" s="10" t="s">
        <v>347</v>
      </c>
      <c r="D177" s="11">
        <v>0.15006845948442002</v>
      </c>
      <c r="E177" s="12">
        <v>0.13405666139111791</v>
      </c>
    </row>
    <row r="178" spans="1:5" x14ac:dyDescent="0.3">
      <c r="A178" s="9">
        <f t="shared" si="2"/>
        <v>176</v>
      </c>
      <c r="B178" s="10" t="s">
        <v>348</v>
      </c>
      <c r="C178" s="10" t="s">
        <v>349</v>
      </c>
      <c r="D178" s="11">
        <v>0.14755165427092634</v>
      </c>
      <c r="E178" s="12">
        <v>5.3362737477302961E-2</v>
      </c>
    </row>
    <row r="179" spans="1:5" x14ac:dyDescent="0.3">
      <c r="A179" s="9">
        <f t="shared" si="2"/>
        <v>177</v>
      </c>
      <c r="B179" s="10" t="s">
        <v>350</v>
      </c>
      <c r="C179" s="10" t="s">
        <v>351</v>
      </c>
      <c r="D179" s="11">
        <v>0.1452556604521448</v>
      </c>
      <c r="E179" s="12">
        <v>8.1859801091054479E-2</v>
      </c>
    </row>
    <row r="180" spans="1:5" x14ac:dyDescent="0.3">
      <c r="A180" s="9">
        <f t="shared" si="2"/>
        <v>178</v>
      </c>
      <c r="B180" s="10" t="s">
        <v>352</v>
      </c>
      <c r="C180" s="10" t="s">
        <v>353</v>
      </c>
      <c r="D180" s="11">
        <v>0.14344968953306428</v>
      </c>
      <c r="E180" s="12">
        <v>0.20590797951025541</v>
      </c>
    </row>
    <row r="181" spans="1:5" x14ac:dyDescent="0.3">
      <c r="A181" s="9">
        <f t="shared" si="2"/>
        <v>179</v>
      </c>
      <c r="B181" s="10" t="s">
        <v>354</v>
      </c>
      <c r="C181" s="10" t="s">
        <v>355</v>
      </c>
      <c r="D181" s="11">
        <v>0.14343638788420768</v>
      </c>
      <c r="E181" s="12">
        <v>6.6752438646652104E-2</v>
      </c>
    </row>
    <row r="182" spans="1:5" x14ac:dyDescent="0.3">
      <c r="A182" s="9">
        <f t="shared" si="2"/>
        <v>180</v>
      </c>
      <c r="B182" s="10" t="s">
        <v>356</v>
      </c>
      <c r="C182" s="10" t="s">
        <v>357</v>
      </c>
      <c r="D182" s="11">
        <v>0.12399673730410167</v>
      </c>
      <c r="E182" s="12">
        <v>0</v>
      </c>
    </row>
    <row r="183" spans="1:5" x14ac:dyDescent="0.3">
      <c r="A183" s="9">
        <f t="shared" si="2"/>
        <v>181</v>
      </c>
      <c r="B183" s="10" t="s">
        <v>358</v>
      </c>
      <c r="C183" s="10" t="s">
        <v>359</v>
      </c>
      <c r="D183" s="11">
        <v>0.12304974624006053</v>
      </c>
      <c r="E183" s="12">
        <v>0.1021110489461854</v>
      </c>
    </row>
    <row r="184" spans="1:5" x14ac:dyDescent="0.3">
      <c r="A184" s="9">
        <f t="shared" si="2"/>
        <v>182</v>
      </c>
      <c r="B184" s="10" t="s">
        <v>360</v>
      </c>
      <c r="C184" s="10" t="s">
        <v>361</v>
      </c>
      <c r="D184" s="11">
        <v>0.12179018855938865</v>
      </c>
      <c r="E184" s="12">
        <v>1.5388904351190641E-2</v>
      </c>
    </row>
    <row r="185" spans="1:5" x14ac:dyDescent="0.3">
      <c r="A185" s="9">
        <f t="shared" si="2"/>
        <v>183</v>
      </c>
      <c r="B185" s="10" t="s">
        <v>362</v>
      </c>
      <c r="C185" s="10" t="s">
        <v>363</v>
      </c>
      <c r="D185" s="11">
        <v>0.1197388352807543</v>
      </c>
      <c r="E185" s="12">
        <v>0.40820566990882723</v>
      </c>
    </row>
    <row r="186" spans="1:5" x14ac:dyDescent="0.3">
      <c r="A186" s="9">
        <f t="shared" si="2"/>
        <v>184</v>
      </c>
      <c r="B186" s="10" t="s">
        <v>364</v>
      </c>
      <c r="C186" s="10" t="s">
        <v>365</v>
      </c>
      <c r="D186" s="11">
        <v>0.11813541687141005</v>
      </c>
      <c r="E186" s="12">
        <v>3.2253756518022425E-2</v>
      </c>
    </row>
    <row r="187" spans="1:5" x14ac:dyDescent="0.3">
      <c r="A187" s="9">
        <f t="shared" si="2"/>
        <v>185</v>
      </c>
      <c r="B187" s="10" t="s">
        <v>366</v>
      </c>
      <c r="C187" s="10" t="s">
        <v>367</v>
      </c>
      <c r="D187" s="11">
        <v>0.10115610695140992</v>
      </c>
      <c r="E187" s="12">
        <v>0</v>
      </c>
    </row>
    <row r="188" spans="1:5" x14ac:dyDescent="0.3">
      <c r="A188" s="9">
        <f t="shared" si="2"/>
        <v>186</v>
      </c>
      <c r="B188" s="10" t="s">
        <v>368</v>
      </c>
      <c r="C188" s="10" t="s">
        <v>369</v>
      </c>
      <c r="D188" s="11">
        <v>9.9046572339091324E-2</v>
      </c>
      <c r="E188" s="12">
        <v>0.86683424066277071</v>
      </c>
    </row>
    <row r="189" spans="1:5" x14ac:dyDescent="0.3">
      <c r="A189" s="9">
        <f t="shared" si="2"/>
        <v>187</v>
      </c>
      <c r="B189" s="10" t="s">
        <v>370</v>
      </c>
      <c r="C189" s="10" t="s">
        <v>371</v>
      </c>
      <c r="D189" s="11">
        <v>9.6209891032732475E-2</v>
      </c>
      <c r="E189" s="12">
        <v>3.2814916466274033E-2</v>
      </c>
    </row>
    <row r="190" spans="1:5" x14ac:dyDescent="0.3">
      <c r="A190" s="9">
        <f t="shared" si="2"/>
        <v>188</v>
      </c>
      <c r="B190" s="10" t="s">
        <v>372</v>
      </c>
      <c r="C190" s="10" t="s">
        <v>373</v>
      </c>
      <c r="D190" s="11">
        <v>9.2734216557079585E-2</v>
      </c>
      <c r="E190" s="12">
        <v>0</v>
      </c>
    </row>
    <row r="191" spans="1:5" x14ac:dyDescent="0.3">
      <c r="A191" s="9">
        <f t="shared" si="2"/>
        <v>189</v>
      </c>
      <c r="B191" s="10" t="s">
        <v>374</v>
      </c>
      <c r="C191" s="10" t="s">
        <v>375</v>
      </c>
      <c r="D191" s="11">
        <v>9.1739404957670009E-2</v>
      </c>
      <c r="E191" s="12">
        <v>4.3914269762557412E-2</v>
      </c>
    </row>
    <row r="192" spans="1:5" x14ac:dyDescent="0.3">
      <c r="A192" s="9">
        <f t="shared" si="2"/>
        <v>190</v>
      </c>
      <c r="B192" s="10" t="s">
        <v>376</v>
      </c>
      <c r="C192" s="10" t="s">
        <v>377</v>
      </c>
      <c r="D192" s="11">
        <v>9.1136405130187392E-2</v>
      </c>
      <c r="E192" s="12">
        <v>0.28670056020862067</v>
      </c>
    </row>
    <row r="193" spans="1:5" x14ac:dyDescent="0.3">
      <c r="A193" s="9">
        <f t="shared" si="2"/>
        <v>191</v>
      </c>
      <c r="B193" s="10" t="s">
        <v>378</v>
      </c>
      <c r="C193" s="10" t="s">
        <v>379</v>
      </c>
      <c r="D193" s="11">
        <v>9.0040016345748375E-2</v>
      </c>
      <c r="E193" s="12">
        <v>9.192995825924739E-3</v>
      </c>
    </row>
    <row r="194" spans="1:5" x14ac:dyDescent="0.3">
      <c r="A194" s="9">
        <f t="shared" si="2"/>
        <v>192</v>
      </c>
      <c r="B194" s="10" t="s">
        <v>380</v>
      </c>
      <c r="C194" s="10" t="s">
        <v>381</v>
      </c>
      <c r="D194" s="11">
        <v>8.8107304627870531E-2</v>
      </c>
      <c r="E194" s="12">
        <v>3.0755885249962873E-2</v>
      </c>
    </row>
    <row r="195" spans="1:5" x14ac:dyDescent="0.3">
      <c r="A195" s="9">
        <f t="shared" si="2"/>
        <v>193</v>
      </c>
      <c r="B195" s="10" t="s">
        <v>382</v>
      </c>
      <c r="C195" s="10" t="s">
        <v>383</v>
      </c>
      <c r="D195" s="11">
        <v>8.5784761370979179E-2</v>
      </c>
      <c r="E195" s="12">
        <v>7.7186714012839955E-2</v>
      </c>
    </row>
    <row r="196" spans="1:5" x14ac:dyDescent="0.3">
      <c r="A196" s="9">
        <f t="shared" si="2"/>
        <v>194</v>
      </c>
      <c r="B196" s="10" t="s">
        <v>384</v>
      </c>
      <c r="C196" s="10" t="s">
        <v>385</v>
      </c>
      <c r="D196" s="11">
        <v>8.3245093223589792E-2</v>
      </c>
      <c r="E196" s="12">
        <v>3.082391524110617E-2</v>
      </c>
    </row>
    <row r="197" spans="1:5" x14ac:dyDescent="0.3">
      <c r="A197" s="9">
        <f t="shared" ref="A197:A260" si="3">A196+1</f>
        <v>195</v>
      </c>
      <c r="B197" s="10" t="s">
        <v>386</v>
      </c>
      <c r="C197" s="10" t="s">
        <v>387</v>
      </c>
      <c r="D197" s="11">
        <v>7.8446277516742366E-2</v>
      </c>
      <c r="E197" s="12">
        <v>4.4818339090537437E-2</v>
      </c>
    </row>
    <row r="198" spans="1:5" x14ac:dyDescent="0.3">
      <c r="A198" s="9">
        <f t="shared" si="3"/>
        <v>196</v>
      </c>
      <c r="B198" s="10" t="s">
        <v>388</v>
      </c>
      <c r="C198" s="10" t="s">
        <v>389</v>
      </c>
      <c r="D198" s="11">
        <v>7.7553514908838009E-2</v>
      </c>
      <c r="E198" s="12">
        <v>0.13276187761422811</v>
      </c>
    </row>
    <row r="199" spans="1:5" x14ac:dyDescent="0.3">
      <c r="A199" s="9">
        <f t="shared" si="3"/>
        <v>197</v>
      </c>
      <c r="B199" s="10" t="s">
        <v>390</v>
      </c>
      <c r="C199" s="10" t="s">
        <v>391</v>
      </c>
      <c r="D199" s="11">
        <v>7.6755614789684359E-2</v>
      </c>
      <c r="E199" s="12">
        <v>2.386175582290689E-2</v>
      </c>
    </row>
    <row r="200" spans="1:5" x14ac:dyDescent="0.3">
      <c r="A200" s="9">
        <f t="shared" si="3"/>
        <v>198</v>
      </c>
      <c r="B200" s="10" t="s">
        <v>392</v>
      </c>
      <c r="C200" s="10" t="s">
        <v>393</v>
      </c>
      <c r="D200" s="11">
        <v>7.3206857627416175E-2</v>
      </c>
      <c r="E200" s="12">
        <v>4.9235581175357986E-2</v>
      </c>
    </row>
    <row r="201" spans="1:5" x14ac:dyDescent="0.3">
      <c r="A201" s="9">
        <f t="shared" si="3"/>
        <v>199</v>
      </c>
      <c r="B201" s="10" t="s">
        <v>394</v>
      </c>
      <c r="C201" s="10" t="s">
        <v>395</v>
      </c>
      <c r="D201" s="11">
        <v>7.2829362747214257E-2</v>
      </c>
      <c r="E201" s="12">
        <v>2.7635199574427183E-3</v>
      </c>
    </row>
    <row r="202" spans="1:5" x14ac:dyDescent="0.3">
      <c r="A202" s="9">
        <f t="shared" si="3"/>
        <v>200</v>
      </c>
      <c r="B202" s="10" t="s">
        <v>396</v>
      </c>
      <c r="C202" s="10" t="s">
        <v>397</v>
      </c>
      <c r="D202" s="11">
        <v>6.6252076235902096E-2</v>
      </c>
      <c r="E202" s="12">
        <v>2.9181778261577955E-3</v>
      </c>
    </row>
    <row r="203" spans="1:5" x14ac:dyDescent="0.3">
      <c r="A203" s="9">
        <f t="shared" si="3"/>
        <v>201</v>
      </c>
      <c r="B203" s="10" t="s">
        <v>398</v>
      </c>
      <c r="C203" s="10" t="s">
        <v>399</v>
      </c>
      <c r="D203" s="11">
        <v>6.5474081874441273E-2</v>
      </c>
      <c r="E203" s="12">
        <v>5.0207788352317151E-2</v>
      </c>
    </row>
    <row r="204" spans="1:5" x14ac:dyDescent="0.3">
      <c r="A204" s="9">
        <f t="shared" si="3"/>
        <v>202</v>
      </c>
      <c r="B204" s="10" t="s">
        <v>400</v>
      </c>
      <c r="C204" s="10" t="s">
        <v>401</v>
      </c>
      <c r="D204" s="11">
        <v>5.9782769434275768E-2</v>
      </c>
      <c r="E204" s="12">
        <v>0.10004991738015606</v>
      </c>
    </row>
    <row r="205" spans="1:5" x14ac:dyDescent="0.3">
      <c r="A205" s="9">
        <f t="shared" si="3"/>
        <v>203</v>
      </c>
      <c r="B205" s="10" t="s">
        <v>402</v>
      </c>
      <c r="C205" s="10" t="s">
        <v>403</v>
      </c>
      <c r="D205" s="11">
        <v>5.5202107195294566E-2</v>
      </c>
      <c r="E205" s="12">
        <v>9.7828811669433108E-2</v>
      </c>
    </row>
    <row r="206" spans="1:5" x14ac:dyDescent="0.3">
      <c r="A206" s="9">
        <f t="shared" si="3"/>
        <v>204</v>
      </c>
      <c r="B206" s="10" t="s">
        <v>404</v>
      </c>
      <c r="C206" s="10" t="s">
        <v>405</v>
      </c>
      <c r="D206" s="11">
        <v>5.4772315295964769E-2</v>
      </c>
      <c r="E206" s="12">
        <v>4.9481603123097413E-2</v>
      </c>
    </row>
    <row r="207" spans="1:5" x14ac:dyDescent="0.3">
      <c r="A207" s="9">
        <f t="shared" si="3"/>
        <v>205</v>
      </c>
      <c r="B207" s="10" t="s">
        <v>406</v>
      </c>
      <c r="C207" s="10" t="s">
        <v>407</v>
      </c>
      <c r="D207" s="11">
        <v>5.3904811288187304E-2</v>
      </c>
      <c r="E207" s="12">
        <v>3.7083570194754306E-2</v>
      </c>
    </row>
    <row r="208" spans="1:5" x14ac:dyDescent="0.3">
      <c r="A208" s="9">
        <f t="shared" si="3"/>
        <v>206</v>
      </c>
      <c r="B208" s="10" t="s">
        <v>408</v>
      </c>
      <c r="C208" s="10" t="s">
        <v>409</v>
      </c>
      <c r="D208" s="11">
        <v>4.6865583889765701E-2</v>
      </c>
      <c r="E208" s="12">
        <v>3.6116589047021481E-2</v>
      </c>
    </row>
    <row r="209" spans="1:5" x14ac:dyDescent="0.3">
      <c r="A209" s="9">
        <f t="shared" si="3"/>
        <v>207</v>
      </c>
      <c r="B209" s="10" t="s">
        <v>410</v>
      </c>
      <c r="C209" s="10" t="s">
        <v>411</v>
      </c>
      <c r="D209" s="11">
        <v>4.6001669890274675E-2</v>
      </c>
      <c r="E209" s="12">
        <v>4.5831208806734027E-3</v>
      </c>
    </row>
    <row r="210" spans="1:5" x14ac:dyDescent="0.3">
      <c r="A210" s="9">
        <f t="shared" si="3"/>
        <v>208</v>
      </c>
      <c r="B210" s="10" t="s">
        <v>412</v>
      </c>
      <c r="C210" s="10" t="s">
        <v>413</v>
      </c>
      <c r="D210" s="11">
        <v>4.567266487541153E-2</v>
      </c>
      <c r="E210" s="12">
        <v>0.27018902857182026</v>
      </c>
    </row>
    <row r="211" spans="1:5" x14ac:dyDescent="0.3">
      <c r="A211" s="9">
        <f t="shared" si="3"/>
        <v>209</v>
      </c>
      <c r="B211" s="10" t="s">
        <v>414</v>
      </c>
      <c r="C211" s="10" t="s">
        <v>415</v>
      </c>
      <c r="D211" s="11">
        <v>4.4059244570470835E-2</v>
      </c>
      <c r="E211" s="12">
        <v>1.3777587656617823E-2</v>
      </c>
    </row>
    <row r="212" spans="1:5" x14ac:dyDescent="0.3">
      <c r="A212" s="9">
        <f t="shared" si="3"/>
        <v>210</v>
      </c>
      <c r="B212" s="10" t="s">
        <v>416</v>
      </c>
      <c r="C212" s="10" t="s">
        <v>417</v>
      </c>
      <c r="D212" s="11">
        <v>4.3883377486950668E-2</v>
      </c>
      <c r="E212" s="12">
        <v>0</v>
      </c>
    </row>
    <row r="213" spans="1:5" x14ac:dyDescent="0.3">
      <c r="A213" s="9">
        <f t="shared" si="3"/>
        <v>211</v>
      </c>
      <c r="B213" s="10" t="s">
        <v>418</v>
      </c>
      <c r="C213" s="10" t="s">
        <v>419</v>
      </c>
      <c r="D213" s="11">
        <v>4.2878443849691306E-2</v>
      </c>
      <c r="E213" s="12">
        <v>5.5706050403976706E-3</v>
      </c>
    </row>
    <row r="214" spans="1:5" x14ac:dyDescent="0.3">
      <c r="A214" s="9">
        <f t="shared" si="3"/>
        <v>212</v>
      </c>
      <c r="B214" s="10" t="s">
        <v>420</v>
      </c>
      <c r="C214" s="10" t="s">
        <v>421</v>
      </c>
      <c r="D214" s="11">
        <v>4.0170062809719798E-2</v>
      </c>
      <c r="E214" s="12">
        <v>1.2350854301303518E-2</v>
      </c>
    </row>
    <row r="215" spans="1:5" x14ac:dyDescent="0.3">
      <c r="A215" s="9">
        <f t="shared" si="3"/>
        <v>213</v>
      </c>
      <c r="B215" s="10" t="s">
        <v>422</v>
      </c>
      <c r="C215" s="10" t="s">
        <v>423</v>
      </c>
      <c r="D215" s="11">
        <v>3.9903097463561396E-2</v>
      </c>
      <c r="E215" s="12">
        <v>5.1150728453259506E-2</v>
      </c>
    </row>
    <row r="216" spans="1:5" x14ac:dyDescent="0.3">
      <c r="A216" s="9">
        <f t="shared" si="3"/>
        <v>214</v>
      </c>
      <c r="B216" s="10" t="s">
        <v>424</v>
      </c>
      <c r="C216" s="10" t="s">
        <v>425</v>
      </c>
      <c r="D216" s="11">
        <v>3.8954741153669294E-2</v>
      </c>
      <c r="E216" s="12">
        <v>4.6412653912654929E-2</v>
      </c>
    </row>
    <row r="217" spans="1:5" x14ac:dyDescent="0.3">
      <c r="A217" s="9">
        <f t="shared" si="3"/>
        <v>215</v>
      </c>
      <c r="B217" s="10" t="s">
        <v>426</v>
      </c>
      <c r="C217" s="10" t="s">
        <v>427</v>
      </c>
      <c r="D217" s="11">
        <v>3.4896758493627063E-2</v>
      </c>
      <c r="E217" s="12">
        <v>2.5880582443657447E-2</v>
      </c>
    </row>
    <row r="218" spans="1:5" x14ac:dyDescent="0.3">
      <c r="A218" s="9">
        <f t="shared" si="3"/>
        <v>216</v>
      </c>
      <c r="B218" s="10" t="s">
        <v>428</v>
      </c>
      <c r="C218" s="10" t="s">
        <v>429</v>
      </c>
      <c r="D218" s="11">
        <v>2.6526061707869197E-2</v>
      </c>
      <c r="E218" s="12">
        <v>4.0448247131523341E-2</v>
      </c>
    </row>
    <row r="219" spans="1:5" x14ac:dyDescent="0.3">
      <c r="A219" s="9">
        <f t="shared" si="3"/>
        <v>217</v>
      </c>
      <c r="B219" s="10" t="s">
        <v>430</v>
      </c>
      <c r="C219" s="10" t="s">
        <v>431</v>
      </c>
      <c r="D219" s="11">
        <v>2.5922109047860603E-2</v>
      </c>
      <c r="E219" s="12">
        <v>4.7851967838942735E-3</v>
      </c>
    </row>
    <row r="220" spans="1:5" x14ac:dyDescent="0.3">
      <c r="A220" s="9">
        <f t="shared" si="3"/>
        <v>218</v>
      </c>
      <c r="B220" s="10" t="s">
        <v>432</v>
      </c>
      <c r="C220" s="10" t="s">
        <v>433</v>
      </c>
      <c r="D220" s="11">
        <v>2.5402157259559837E-2</v>
      </c>
      <c r="E220" s="12">
        <v>7.8045991917597025E-3</v>
      </c>
    </row>
    <row r="221" spans="1:5" x14ac:dyDescent="0.3">
      <c r="A221" s="9">
        <f t="shared" si="3"/>
        <v>219</v>
      </c>
      <c r="B221" s="10" t="s">
        <v>434</v>
      </c>
      <c r="C221" s="10" t="s">
        <v>435</v>
      </c>
      <c r="D221" s="11">
        <v>2.3550230754810265E-2</v>
      </c>
      <c r="E221" s="12">
        <v>5.1546734095732844E-3</v>
      </c>
    </row>
    <row r="222" spans="1:5" x14ac:dyDescent="0.3">
      <c r="A222" s="9">
        <f t="shared" si="3"/>
        <v>220</v>
      </c>
      <c r="B222" s="10" t="s">
        <v>436</v>
      </c>
      <c r="C222" s="10" t="s">
        <v>437</v>
      </c>
      <c r="D222" s="11">
        <v>2.262238259561403E-2</v>
      </c>
      <c r="E222" s="12">
        <v>5.9300771684260192E-2</v>
      </c>
    </row>
    <row r="223" spans="1:5" x14ac:dyDescent="0.3">
      <c r="A223" s="9">
        <f t="shared" si="3"/>
        <v>221</v>
      </c>
      <c r="B223" s="10" t="s">
        <v>438</v>
      </c>
      <c r="C223" s="10" t="s">
        <v>439</v>
      </c>
      <c r="D223" s="11">
        <v>2.1433826366607664E-2</v>
      </c>
      <c r="E223" s="12">
        <v>4.1483688616075727E-4</v>
      </c>
    </row>
    <row r="224" spans="1:5" x14ac:dyDescent="0.3">
      <c r="A224" s="9">
        <f t="shared" si="3"/>
        <v>222</v>
      </c>
      <c r="B224" s="10" t="s">
        <v>440</v>
      </c>
      <c r="C224" s="10" t="s">
        <v>441</v>
      </c>
      <c r="D224" s="11">
        <v>2.0734880514155167E-2</v>
      </c>
      <c r="E224" s="12">
        <v>6.5747318549780548E-3</v>
      </c>
    </row>
    <row r="225" spans="1:5" x14ac:dyDescent="0.3">
      <c r="A225" s="9">
        <f t="shared" si="3"/>
        <v>223</v>
      </c>
      <c r="B225" s="10" t="s">
        <v>442</v>
      </c>
      <c r="C225" s="10" t="s">
        <v>443</v>
      </c>
      <c r="D225" s="11">
        <v>2.0561032657268535E-2</v>
      </c>
      <c r="E225" s="12">
        <v>3.6148223656824227E-2</v>
      </c>
    </row>
    <row r="226" spans="1:5" x14ac:dyDescent="0.3">
      <c r="A226" s="9">
        <f t="shared" si="3"/>
        <v>224</v>
      </c>
      <c r="B226" s="10" t="s">
        <v>444</v>
      </c>
      <c r="C226" s="10" t="s">
        <v>445</v>
      </c>
      <c r="D226" s="11">
        <v>1.9234046658325701E-2</v>
      </c>
      <c r="E226" s="12">
        <v>2.155621338281918E-2</v>
      </c>
    </row>
    <row r="227" spans="1:5" x14ac:dyDescent="0.3">
      <c r="A227" s="9">
        <f t="shared" si="3"/>
        <v>225</v>
      </c>
      <c r="B227" s="10" t="s">
        <v>446</v>
      </c>
      <c r="C227" s="10" t="s">
        <v>447</v>
      </c>
      <c r="D227" s="11">
        <v>1.8760739472178701E-2</v>
      </c>
      <c r="E227" s="12">
        <v>4.6437760812719575E-3</v>
      </c>
    </row>
    <row r="228" spans="1:5" x14ac:dyDescent="0.3">
      <c r="A228" s="9">
        <f t="shared" si="3"/>
        <v>226</v>
      </c>
      <c r="B228" s="10" t="s">
        <v>448</v>
      </c>
      <c r="C228" s="10" t="s">
        <v>449</v>
      </c>
      <c r="D228" s="11">
        <v>1.8537796743591448E-2</v>
      </c>
      <c r="E228" s="12">
        <v>1.7551633137880562E-2</v>
      </c>
    </row>
    <row r="229" spans="1:5" x14ac:dyDescent="0.3">
      <c r="A229" s="9">
        <f t="shared" si="3"/>
        <v>227</v>
      </c>
      <c r="B229" s="10" t="s">
        <v>450</v>
      </c>
      <c r="C229" s="10" t="s">
        <v>451</v>
      </c>
      <c r="D229" s="11">
        <v>1.7964761104083085E-2</v>
      </c>
      <c r="E229" s="12">
        <v>1.7460524025352162E-3</v>
      </c>
    </row>
    <row r="230" spans="1:5" x14ac:dyDescent="0.3">
      <c r="A230" s="9">
        <f t="shared" si="3"/>
        <v>228</v>
      </c>
      <c r="B230" s="10" t="s">
        <v>452</v>
      </c>
      <c r="C230" s="10" t="s">
        <v>453</v>
      </c>
      <c r="D230" s="11">
        <v>1.7323476793629378E-2</v>
      </c>
      <c r="E230" s="12">
        <v>2.7093904847729864E-2</v>
      </c>
    </row>
    <row r="231" spans="1:5" x14ac:dyDescent="0.3">
      <c r="A231" s="9">
        <f t="shared" si="3"/>
        <v>229</v>
      </c>
      <c r="B231" s="10" t="s">
        <v>454</v>
      </c>
      <c r="C231" s="10" t="s">
        <v>455</v>
      </c>
      <c r="D231" s="11">
        <v>1.6728201750503366E-2</v>
      </c>
      <c r="E231" s="12">
        <v>1.4854772653461704E-2</v>
      </c>
    </row>
    <row r="232" spans="1:5" x14ac:dyDescent="0.3">
      <c r="A232" s="9">
        <f t="shared" si="3"/>
        <v>230</v>
      </c>
      <c r="B232" s="10" t="s">
        <v>456</v>
      </c>
      <c r="C232" s="10" t="s">
        <v>457</v>
      </c>
      <c r="D232" s="11">
        <v>1.6150550352979999E-2</v>
      </c>
      <c r="E232" s="12">
        <v>1.6483564617724162</v>
      </c>
    </row>
    <row r="233" spans="1:5" x14ac:dyDescent="0.3">
      <c r="A233" s="9">
        <f t="shared" si="3"/>
        <v>231</v>
      </c>
      <c r="B233" s="10" t="s">
        <v>458</v>
      </c>
      <c r="C233" s="10" t="s">
        <v>459</v>
      </c>
      <c r="D233" s="11">
        <v>1.4074497942042538E-2</v>
      </c>
      <c r="E233" s="12">
        <v>6.1844633146884657E-3</v>
      </c>
    </row>
    <row r="234" spans="1:5" x14ac:dyDescent="0.3">
      <c r="A234" s="9">
        <f t="shared" si="3"/>
        <v>232</v>
      </c>
      <c r="B234" s="10" t="s">
        <v>460</v>
      </c>
      <c r="C234" s="10" t="s">
        <v>461</v>
      </c>
      <c r="D234" s="11">
        <v>1.3128147177818433E-2</v>
      </c>
      <c r="E234" s="12">
        <v>2.0612363350815489E-2</v>
      </c>
    </row>
    <row r="235" spans="1:5" x14ac:dyDescent="0.3">
      <c r="A235" s="9">
        <f t="shared" si="3"/>
        <v>233</v>
      </c>
      <c r="B235" s="10" t="s">
        <v>462</v>
      </c>
      <c r="C235" s="10" t="s">
        <v>463</v>
      </c>
      <c r="D235" s="11">
        <v>1.2690227869648867E-2</v>
      </c>
      <c r="E235" s="12">
        <v>2.2368442533189565E-3</v>
      </c>
    </row>
    <row r="236" spans="1:5" x14ac:dyDescent="0.3">
      <c r="A236" s="9">
        <f t="shared" si="3"/>
        <v>234</v>
      </c>
      <c r="B236" s="10" t="s">
        <v>464</v>
      </c>
      <c r="C236" s="10" t="s">
        <v>465</v>
      </c>
      <c r="D236" s="11">
        <v>1.2422934216226254E-2</v>
      </c>
      <c r="E236" s="12">
        <v>7.1347273990939068E-3</v>
      </c>
    </row>
    <row r="237" spans="1:5" x14ac:dyDescent="0.3">
      <c r="A237" s="9">
        <f t="shared" si="3"/>
        <v>235</v>
      </c>
      <c r="B237" s="10" t="s">
        <v>466</v>
      </c>
      <c r="C237" s="10" t="s">
        <v>467</v>
      </c>
      <c r="D237" s="11">
        <v>1.2025433081822067E-2</v>
      </c>
      <c r="E237" s="12">
        <v>3.5164715574374172E-2</v>
      </c>
    </row>
    <row r="238" spans="1:5" x14ac:dyDescent="0.3">
      <c r="A238" s="9">
        <f t="shared" si="3"/>
        <v>236</v>
      </c>
      <c r="B238" s="10" t="s">
        <v>468</v>
      </c>
      <c r="C238" s="10" t="s">
        <v>469</v>
      </c>
      <c r="D238" s="11">
        <v>1.1349840865694599E-2</v>
      </c>
      <c r="E238" s="12">
        <v>4.6951134975191204E-3</v>
      </c>
    </row>
    <row r="239" spans="1:5" x14ac:dyDescent="0.3">
      <c r="A239" s="9">
        <f t="shared" si="3"/>
        <v>237</v>
      </c>
      <c r="B239" s="10" t="s">
        <v>470</v>
      </c>
      <c r="C239" s="10" t="s">
        <v>471</v>
      </c>
      <c r="D239" s="11">
        <v>1.1277090972818524E-2</v>
      </c>
      <c r="E239" s="12">
        <v>5.2368215283373357E-3</v>
      </c>
    </row>
    <row r="240" spans="1:5" x14ac:dyDescent="0.3">
      <c r="A240" s="9">
        <f t="shared" si="3"/>
        <v>238</v>
      </c>
      <c r="B240" s="10" t="s">
        <v>472</v>
      </c>
      <c r="C240" s="10" t="s">
        <v>473</v>
      </c>
      <c r="D240" s="11">
        <v>1.0953054211789897E-2</v>
      </c>
      <c r="E240" s="12">
        <v>6.3422504872797112E-3</v>
      </c>
    </row>
    <row r="241" spans="1:5" x14ac:dyDescent="0.3">
      <c r="A241" s="9">
        <f t="shared" si="3"/>
        <v>239</v>
      </c>
      <c r="B241" s="10" t="s">
        <v>474</v>
      </c>
      <c r="C241" s="10" t="s">
        <v>475</v>
      </c>
      <c r="D241" s="11">
        <v>1.0713013595639233E-2</v>
      </c>
      <c r="E241" s="12">
        <v>0.23006630261459746</v>
      </c>
    </row>
    <row r="242" spans="1:5" x14ac:dyDescent="0.3">
      <c r="A242" s="9">
        <f t="shared" si="3"/>
        <v>240</v>
      </c>
      <c r="B242" s="10" t="s">
        <v>476</v>
      </c>
      <c r="C242" s="10" t="s">
        <v>477</v>
      </c>
      <c r="D242" s="11">
        <v>1.0673723321198101E-2</v>
      </c>
      <c r="E242" s="12">
        <v>1.295174911345978E-2</v>
      </c>
    </row>
    <row r="243" spans="1:5" x14ac:dyDescent="0.3">
      <c r="A243" s="9">
        <f t="shared" si="3"/>
        <v>241</v>
      </c>
      <c r="B243" s="10" t="s">
        <v>478</v>
      </c>
      <c r="C243" s="10" t="s">
        <v>479</v>
      </c>
      <c r="D243" s="11">
        <v>1.0505116873394364E-2</v>
      </c>
      <c r="E243" s="12">
        <v>1.173704226138227E-2</v>
      </c>
    </row>
    <row r="244" spans="1:5" x14ac:dyDescent="0.3">
      <c r="A244" s="9">
        <f t="shared" si="3"/>
        <v>242</v>
      </c>
      <c r="B244" s="10" t="s">
        <v>480</v>
      </c>
      <c r="C244" s="10" t="s">
        <v>481</v>
      </c>
      <c r="D244" s="11">
        <v>9.8461424485407571E-3</v>
      </c>
      <c r="E244" s="12">
        <v>1.8087524238361522E-2</v>
      </c>
    </row>
    <row r="245" spans="1:5" x14ac:dyDescent="0.3">
      <c r="A245" s="9">
        <f t="shared" si="3"/>
        <v>243</v>
      </c>
      <c r="B245" s="10" t="s">
        <v>482</v>
      </c>
      <c r="C245" s="10" t="s">
        <v>483</v>
      </c>
      <c r="D245" s="11">
        <v>9.7465903871917659E-3</v>
      </c>
      <c r="E245" s="12">
        <v>0</v>
      </c>
    </row>
    <row r="246" spans="1:5" x14ac:dyDescent="0.3">
      <c r="A246" s="9">
        <f t="shared" si="3"/>
        <v>244</v>
      </c>
      <c r="B246" s="10" t="s">
        <v>484</v>
      </c>
      <c r="C246" s="10" t="s">
        <v>485</v>
      </c>
      <c r="D246" s="11">
        <v>8.7335597071911391E-3</v>
      </c>
      <c r="E246" s="12">
        <v>5.0144145035923007E-3</v>
      </c>
    </row>
    <row r="247" spans="1:5" x14ac:dyDescent="0.3">
      <c r="A247" s="9">
        <f t="shared" si="3"/>
        <v>245</v>
      </c>
      <c r="B247" s="10" t="s">
        <v>486</v>
      </c>
      <c r="C247" s="10" t="s">
        <v>487</v>
      </c>
      <c r="D247" s="11">
        <v>8.6945494262424834E-3</v>
      </c>
      <c r="E247" s="12">
        <v>4.8741290496084272E-3</v>
      </c>
    </row>
    <row r="248" spans="1:5" x14ac:dyDescent="0.3">
      <c r="A248" s="9">
        <f t="shared" si="3"/>
        <v>246</v>
      </c>
      <c r="B248" s="10" t="s">
        <v>488</v>
      </c>
      <c r="C248" s="10" t="s">
        <v>489</v>
      </c>
      <c r="D248" s="11">
        <v>8.6055691300455199E-3</v>
      </c>
      <c r="E248" s="12">
        <v>4.9902829664120359E-3</v>
      </c>
    </row>
    <row r="249" spans="1:5" x14ac:dyDescent="0.3">
      <c r="A249" s="9">
        <f t="shared" si="3"/>
        <v>247</v>
      </c>
      <c r="B249" s="10" t="s">
        <v>490</v>
      </c>
      <c r="C249" s="10" t="s">
        <v>491</v>
      </c>
      <c r="D249" s="11">
        <v>8.5576058612608138E-3</v>
      </c>
      <c r="E249" s="12">
        <v>1.6542564292533771E-2</v>
      </c>
    </row>
    <row r="250" spans="1:5" x14ac:dyDescent="0.3">
      <c r="A250" s="9">
        <f t="shared" si="3"/>
        <v>248</v>
      </c>
      <c r="B250" s="10" t="s">
        <v>492</v>
      </c>
      <c r="C250" s="10" t="s">
        <v>493</v>
      </c>
      <c r="D250" s="11">
        <v>8.5186734880180002E-3</v>
      </c>
      <c r="E250" s="12">
        <v>0</v>
      </c>
    </row>
    <row r="251" spans="1:5" x14ac:dyDescent="0.3">
      <c r="A251" s="9">
        <f t="shared" si="3"/>
        <v>249</v>
      </c>
      <c r="B251" s="10" t="s">
        <v>494</v>
      </c>
      <c r="C251" s="10" t="s">
        <v>495</v>
      </c>
      <c r="D251" s="11">
        <v>8.3102316801308366E-3</v>
      </c>
      <c r="E251" s="12">
        <v>7.3036578153982618E-3</v>
      </c>
    </row>
    <row r="252" spans="1:5" x14ac:dyDescent="0.3">
      <c r="A252" s="9">
        <f t="shared" si="3"/>
        <v>250</v>
      </c>
      <c r="B252" s="10" t="s">
        <v>496</v>
      </c>
      <c r="C252" s="10" t="s">
        <v>497</v>
      </c>
      <c r="D252" s="11">
        <v>8.1116232513108802E-3</v>
      </c>
      <c r="E252" s="12">
        <v>3.123123979238967E-3</v>
      </c>
    </row>
    <row r="253" spans="1:5" x14ac:dyDescent="0.3">
      <c r="A253" s="9">
        <f t="shared" si="3"/>
        <v>251</v>
      </c>
      <c r="B253" s="10" t="s">
        <v>498</v>
      </c>
      <c r="C253" s="10" t="s">
        <v>499</v>
      </c>
      <c r="D253" s="11">
        <v>7.4947374090556474E-3</v>
      </c>
      <c r="E253" s="12">
        <v>7.6039331701341058E-3</v>
      </c>
    </row>
    <row r="254" spans="1:5" x14ac:dyDescent="0.3">
      <c r="A254" s="9">
        <f t="shared" si="3"/>
        <v>252</v>
      </c>
      <c r="B254" s="10" t="s">
        <v>500</v>
      </c>
      <c r="C254" s="10" t="s">
        <v>501</v>
      </c>
      <c r="D254" s="11">
        <v>7.3565915921614995E-3</v>
      </c>
      <c r="E254" s="12">
        <v>0.10696222882982777</v>
      </c>
    </row>
    <row r="255" spans="1:5" x14ac:dyDescent="0.3">
      <c r="A255" s="9">
        <f t="shared" si="3"/>
        <v>253</v>
      </c>
      <c r="B255" s="10" t="s">
        <v>502</v>
      </c>
      <c r="C255" s="10" t="s">
        <v>503</v>
      </c>
      <c r="D255" s="11">
        <v>5.9141361713859657E-3</v>
      </c>
      <c r="E255" s="12">
        <v>1.1555434092606945E-3</v>
      </c>
    </row>
    <row r="256" spans="1:5" x14ac:dyDescent="0.3">
      <c r="A256" s="9">
        <f t="shared" si="3"/>
        <v>254</v>
      </c>
      <c r="B256" s="10" t="s">
        <v>504</v>
      </c>
      <c r="C256" s="10" t="s">
        <v>505</v>
      </c>
      <c r="D256" s="11">
        <v>5.8683501266294999E-3</v>
      </c>
      <c r="E256" s="12">
        <v>1.8969940617738436E-3</v>
      </c>
    </row>
    <row r="257" spans="1:5" x14ac:dyDescent="0.3">
      <c r="A257" s="9">
        <f t="shared" si="3"/>
        <v>255</v>
      </c>
      <c r="B257" s="10" t="s">
        <v>506</v>
      </c>
      <c r="C257" s="10" t="s">
        <v>507</v>
      </c>
      <c r="D257" s="11">
        <v>5.6242086622482297E-3</v>
      </c>
      <c r="E257" s="12">
        <v>1.4727894181026061E-3</v>
      </c>
    </row>
    <row r="258" spans="1:5" x14ac:dyDescent="0.3">
      <c r="A258" s="9">
        <f t="shared" si="3"/>
        <v>256</v>
      </c>
      <c r="B258" s="10" t="s">
        <v>508</v>
      </c>
      <c r="C258" s="10" t="s">
        <v>509</v>
      </c>
      <c r="D258" s="11">
        <v>5.4447660227233624E-3</v>
      </c>
      <c r="E258" s="12">
        <v>4.471676619666058E-3</v>
      </c>
    </row>
    <row r="259" spans="1:5" x14ac:dyDescent="0.3">
      <c r="A259" s="9">
        <f t="shared" si="3"/>
        <v>257</v>
      </c>
      <c r="B259" s="10" t="s">
        <v>510</v>
      </c>
      <c r="C259" s="10" t="s">
        <v>511</v>
      </c>
      <c r="D259" s="11">
        <v>5.1410797520886906E-3</v>
      </c>
      <c r="E259" s="12">
        <v>7.5084045082636896E-3</v>
      </c>
    </row>
    <row r="260" spans="1:5" x14ac:dyDescent="0.3">
      <c r="A260" s="9">
        <f t="shared" si="3"/>
        <v>258</v>
      </c>
      <c r="B260" s="10" t="s">
        <v>512</v>
      </c>
      <c r="C260" s="10" t="s">
        <v>513</v>
      </c>
      <c r="D260" s="11">
        <v>4.927117547806067E-3</v>
      </c>
      <c r="E260" s="12">
        <v>8.5340179276642836E-3</v>
      </c>
    </row>
    <row r="261" spans="1:5" x14ac:dyDescent="0.3">
      <c r="A261" s="9">
        <f t="shared" ref="A261:A290" si="4">A260+1</f>
        <v>259</v>
      </c>
      <c r="B261" s="10" t="s">
        <v>514</v>
      </c>
      <c r="C261" s="10" t="s">
        <v>515</v>
      </c>
      <c r="D261" s="11">
        <v>4.8656049936366503E-3</v>
      </c>
      <c r="E261" s="12">
        <v>1.7969458616305151E-3</v>
      </c>
    </row>
    <row r="262" spans="1:5" x14ac:dyDescent="0.3">
      <c r="A262" s="9">
        <f t="shared" si="4"/>
        <v>260</v>
      </c>
      <c r="B262" s="10" t="s">
        <v>516</v>
      </c>
      <c r="C262" s="10" t="s">
        <v>517</v>
      </c>
      <c r="D262" s="11">
        <v>4.4227849428516335E-3</v>
      </c>
      <c r="E262" s="12">
        <v>4.0859409943974724E-2</v>
      </c>
    </row>
    <row r="263" spans="1:5" x14ac:dyDescent="0.3">
      <c r="A263" s="9">
        <f t="shared" si="4"/>
        <v>261</v>
      </c>
      <c r="B263" s="10" t="s">
        <v>518</v>
      </c>
      <c r="C263" s="10" t="s">
        <v>519</v>
      </c>
      <c r="D263" s="11">
        <v>4.0128716210559431E-3</v>
      </c>
      <c r="E263" s="12">
        <v>2.4214483054660167E-3</v>
      </c>
    </row>
    <row r="264" spans="1:5" x14ac:dyDescent="0.3">
      <c r="A264" s="9">
        <f t="shared" si="4"/>
        <v>262</v>
      </c>
      <c r="B264" s="10" t="s">
        <v>520</v>
      </c>
      <c r="C264" s="10" t="s">
        <v>521</v>
      </c>
      <c r="D264" s="11">
        <v>3.9059140512932734E-3</v>
      </c>
      <c r="E264" s="12">
        <v>1.6781513434847915E-3</v>
      </c>
    </row>
    <row r="265" spans="1:5" x14ac:dyDescent="0.3">
      <c r="A265" s="9">
        <f t="shared" si="4"/>
        <v>263</v>
      </c>
      <c r="B265" s="10" t="s">
        <v>522</v>
      </c>
      <c r="C265" s="10" t="s">
        <v>523</v>
      </c>
      <c r="D265" s="11">
        <v>3.3453046783497001E-3</v>
      </c>
      <c r="E265" s="12">
        <v>0.47473168177044545</v>
      </c>
    </row>
    <row r="266" spans="1:5" x14ac:dyDescent="0.3">
      <c r="A266" s="9">
        <f t="shared" si="4"/>
        <v>264</v>
      </c>
      <c r="B266" s="10" t="s">
        <v>524</v>
      </c>
      <c r="C266" s="10" t="s">
        <v>525</v>
      </c>
      <c r="D266" s="11">
        <v>3.1605200381467371E-3</v>
      </c>
      <c r="E266" s="12">
        <v>1.0176412875033114E-3</v>
      </c>
    </row>
    <row r="267" spans="1:5" x14ac:dyDescent="0.3">
      <c r="A267" s="9">
        <f t="shared" si="4"/>
        <v>265</v>
      </c>
      <c r="B267" s="10" t="s">
        <v>526</v>
      </c>
      <c r="C267" s="10" t="s">
        <v>527</v>
      </c>
      <c r="D267" s="11">
        <v>3.0987837714727602E-3</v>
      </c>
      <c r="E267" s="12">
        <v>3.8743564054531175E-3</v>
      </c>
    </row>
    <row r="268" spans="1:5" x14ac:dyDescent="0.3">
      <c r="A268" s="9">
        <f t="shared" si="4"/>
        <v>266</v>
      </c>
      <c r="B268" s="10" t="s">
        <v>528</v>
      </c>
      <c r="C268" s="10" t="s">
        <v>529</v>
      </c>
      <c r="D268" s="11">
        <v>2.8193451804352904E-3</v>
      </c>
      <c r="E268" s="12">
        <v>4.431290522509089E-3</v>
      </c>
    </row>
    <row r="269" spans="1:5" x14ac:dyDescent="0.3">
      <c r="A269" s="9">
        <f t="shared" si="4"/>
        <v>267</v>
      </c>
      <c r="B269" s="10" t="s">
        <v>530</v>
      </c>
      <c r="C269" s="10" t="s">
        <v>531</v>
      </c>
      <c r="D269" s="11">
        <v>2.7568363681039643E-3</v>
      </c>
      <c r="E269" s="12">
        <v>3.5418627998079215E-3</v>
      </c>
    </row>
    <row r="270" spans="1:5" x14ac:dyDescent="0.3">
      <c r="A270" s="9">
        <f t="shared" si="4"/>
        <v>268</v>
      </c>
      <c r="B270" s="10" t="s">
        <v>532</v>
      </c>
      <c r="C270" s="10" t="s">
        <v>533</v>
      </c>
      <c r="D270" s="11">
        <v>2.7287334239029901E-3</v>
      </c>
      <c r="E270" s="12">
        <v>1.0148096960133184E-3</v>
      </c>
    </row>
    <row r="271" spans="1:5" x14ac:dyDescent="0.3">
      <c r="A271" s="9">
        <f t="shared" si="4"/>
        <v>269</v>
      </c>
      <c r="B271" s="10" t="s">
        <v>534</v>
      </c>
      <c r="C271" s="10" t="s">
        <v>535</v>
      </c>
      <c r="D271" s="11">
        <v>2.6268595891889169E-3</v>
      </c>
      <c r="E271" s="12">
        <v>7.5474504123331718E-3</v>
      </c>
    </row>
    <row r="272" spans="1:5" x14ac:dyDescent="0.3">
      <c r="A272" s="9">
        <f t="shared" si="4"/>
        <v>270</v>
      </c>
      <c r="B272" s="10" t="s">
        <v>536</v>
      </c>
      <c r="C272" s="10" t="s">
        <v>537</v>
      </c>
      <c r="D272" s="11">
        <v>2.6268225796000268E-3</v>
      </c>
      <c r="E272" s="12">
        <v>0</v>
      </c>
    </row>
    <row r="273" spans="1:5" x14ac:dyDescent="0.3">
      <c r="A273" s="9">
        <f t="shared" si="4"/>
        <v>271</v>
      </c>
      <c r="B273" s="10" t="s">
        <v>538</v>
      </c>
      <c r="C273" s="10" t="s">
        <v>539</v>
      </c>
      <c r="D273" s="11">
        <v>2.5240864562319798E-3</v>
      </c>
      <c r="E273" s="12">
        <v>1.197268089228338E-2</v>
      </c>
    </row>
    <row r="274" spans="1:5" x14ac:dyDescent="0.3">
      <c r="A274" s="9">
        <f t="shared" si="4"/>
        <v>272</v>
      </c>
      <c r="B274" s="10" t="s">
        <v>540</v>
      </c>
      <c r="C274" s="10" t="s">
        <v>541</v>
      </c>
      <c r="D274" s="11">
        <v>2.5102320697208565E-3</v>
      </c>
      <c r="E274" s="12">
        <v>0</v>
      </c>
    </row>
    <row r="275" spans="1:5" x14ac:dyDescent="0.3">
      <c r="A275" s="9">
        <f t="shared" si="4"/>
        <v>273</v>
      </c>
      <c r="B275" s="10" t="s">
        <v>542</v>
      </c>
      <c r="C275" s="10" t="s">
        <v>543</v>
      </c>
      <c r="D275" s="11">
        <v>2.4082385271215266E-3</v>
      </c>
      <c r="E275" s="12">
        <v>1.7278162855577843E-3</v>
      </c>
    </row>
    <row r="276" spans="1:5" x14ac:dyDescent="0.3">
      <c r="A276" s="9">
        <f t="shared" si="4"/>
        <v>274</v>
      </c>
      <c r="B276" s="10" t="s">
        <v>544</v>
      </c>
      <c r="C276" s="10" t="s">
        <v>545</v>
      </c>
      <c r="D276" s="11">
        <v>2.3228552103828778E-3</v>
      </c>
      <c r="E276" s="12">
        <v>6.2312625448308005E-2</v>
      </c>
    </row>
    <row r="277" spans="1:5" x14ac:dyDescent="0.3">
      <c r="A277" s="9">
        <f t="shared" si="4"/>
        <v>275</v>
      </c>
      <c r="B277" s="10" t="s">
        <v>546</v>
      </c>
      <c r="C277" s="10" t="s">
        <v>547</v>
      </c>
      <c r="D277" s="11">
        <v>2.1987323051923199E-3</v>
      </c>
      <c r="E277" s="12">
        <v>9.8678511972685994E-4</v>
      </c>
    </row>
    <row r="278" spans="1:5" x14ac:dyDescent="0.3">
      <c r="A278" s="9">
        <f t="shared" si="4"/>
        <v>276</v>
      </c>
      <c r="B278" s="10" t="s">
        <v>548</v>
      </c>
      <c r="C278" s="10" t="s">
        <v>549</v>
      </c>
      <c r="D278" s="11">
        <v>2.1273358717629012E-3</v>
      </c>
      <c r="E278" s="12">
        <v>1.4224220852684221E-3</v>
      </c>
    </row>
    <row r="279" spans="1:5" x14ac:dyDescent="0.3">
      <c r="A279" s="9">
        <f t="shared" si="4"/>
        <v>277</v>
      </c>
      <c r="B279" s="10" t="s">
        <v>550</v>
      </c>
      <c r="C279" s="10" t="s">
        <v>551</v>
      </c>
      <c r="D279" s="11">
        <v>2.0549329279709759E-3</v>
      </c>
      <c r="E279" s="12">
        <v>2.3487978502316816E-3</v>
      </c>
    </row>
    <row r="280" spans="1:5" x14ac:dyDescent="0.3">
      <c r="A280" s="9">
        <f t="shared" si="4"/>
        <v>278</v>
      </c>
      <c r="B280" s="10" t="s">
        <v>552</v>
      </c>
      <c r="C280" s="10" t="s">
        <v>553</v>
      </c>
      <c r="D280" s="11">
        <v>1.9326507270023181E-3</v>
      </c>
      <c r="E280" s="12">
        <v>3.1927229998105427E-4</v>
      </c>
    </row>
    <row r="281" spans="1:5" x14ac:dyDescent="0.3">
      <c r="A281" s="9">
        <f t="shared" si="4"/>
        <v>279</v>
      </c>
      <c r="B281" s="10" t="s">
        <v>554</v>
      </c>
      <c r="C281" s="10" t="s">
        <v>555</v>
      </c>
      <c r="D281" s="11">
        <v>1.6305760020501202E-3</v>
      </c>
      <c r="E281" s="12">
        <v>5.7016449846379342E-4</v>
      </c>
    </row>
    <row r="282" spans="1:5" x14ac:dyDescent="0.3">
      <c r="A282" s="9">
        <f t="shared" si="4"/>
        <v>280</v>
      </c>
      <c r="B282" s="10" t="s">
        <v>556</v>
      </c>
      <c r="C282" s="10" t="s">
        <v>557</v>
      </c>
      <c r="D282" s="11">
        <v>1.2616403575580932E-3</v>
      </c>
      <c r="E282" s="12">
        <v>2.3613336703367179E-4</v>
      </c>
    </row>
    <row r="283" spans="1:5" x14ac:dyDescent="0.3">
      <c r="A283" s="9">
        <f t="shared" si="4"/>
        <v>281</v>
      </c>
      <c r="B283" s="10" t="s">
        <v>558</v>
      </c>
      <c r="C283" s="10" t="s">
        <v>559</v>
      </c>
      <c r="D283" s="11">
        <v>1.2274704836016134E-3</v>
      </c>
      <c r="E283" s="12">
        <v>4.5862499680984092E-4</v>
      </c>
    </row>
    <row r="284" spans="1:5" x14ac:dyDescent="0.3">
      <c r="A284" s="9">
        <f t="shared" si="4"/>
        <v>282</v>
      </c>
      <c r="B284" s="10" t="s">
        <v>560</v>
      </c>
      <c r="C284" s="10" t="s">
        <v>561</v>
      </c>
      <c r="D284" s="11">
        <v>1.2273982575776009E-3</v>
      </c>
      <c r="E284" s="12">
        <v>6.329709584589801E-4</v>
      </c>
    </row>
    <row r="285" spans="1:5" x14ac:dyDescent="0.3">
      <c r="A285" s="9">
        <f t="shared" si="4"/>
        <v>283</v>
      </c>
      <c r="B285" s="10" t="s">
        <v>562</v>
      </c>
      <c r="C285" s="10" t="s">
        <v>563</v>
      </c>
      <c r="D285" s="11">
        <v>1.1712317371253701E-3</v>
      </c>
      <c r="E285" s="12">
        <v>7.8558911201657717E-3</v>
      </c>
    </row>
    <row r="286" spans="1:5" x14ac:dyDescent="0.3">
      <c r="A286" s="9">
        <f t="shared" si="4"/>
        <v>284</v>
      </c>
      <c r="B286" s="10" t="s">
        <v>564</v>
      </c>
      <c r="C286" s="10" t="s">
        <v>565</v>
      </c>
      <c r="D286" s="11">
        <v>1.1608216031008534E-3</v>
      </c>
      <c r="E286" s="12">
        <v>2.9891807300099554E-3</v>
      </c>
    </row>
    <row r="287" spans="1:5" x14ac:dyDescent="0.3">
      <c r="A287" s="9">
        <f t="shared" si="4"/>
        <v>285</v>
      </c>
      <c r="B287" s="10" t="s">
        <v>566</v>
      </c>
      <c r="C287" s="10" t="s">
        <v>567</v>
      </c>
      <c r="D287" s="11">
        <v>8.2531369690936089E-4</v>
      </c>
      <c r="E287" s="12">
        <v>1.3364279884119719E-3</v>
      </c>
    </row>
    <row r="288" spans="1:5" x14ac:dyDescent="0.3">
      <c r="A288" s="9">
        <f t="shared" si="4"/>
        <v>286</v>
      </c>
      <c r="B288" s="10" t="s">
        <v>568</v>
      </c>
      <c r="C288" s="10" t="s">
        <v>569</v>
      </c>
      <c r="D288" s="11">
        <v>7.4206127751236673E-4</v>
      </c>
      <c r="E288" s="12">
        <v>0</v>
      </c>
    </row>
    <row r="289" spans="1:5" x14ac:dyDescent="0.3">
      <c r="A289" s="9">
        <f t="shared" si="4"/>
        <v>287</v>
      </c>
      <c r="B289" s="10" t="s">
        <v>570</v>
      </c>
      <c r="C289" s="10" t="s">
        <v>571</v>
      </c>
      <c r="D289" s="11">
        <v>5.2086887461433664E-4</v>
      </c>
      <c r="E289" s="12">
        <v>9.0217135491325417E-4</v>
      </c>
    </row>
    <row r="290" spans="1:5" ht="15" thickBot="1" x14ac:dyDescent="0.35">
      <c r="A290" s="13">
        <f t="shared" si="4"/>
        <v>288</v>
      </c>
      <c r="B290" s="14" t="s">
        <v>572</v>
      </c>
      <c r="C290" s="14" t="s">
        <v>573</v>
      </c>
      <c r="D290" s="15">
        <v>1.60548108581043E-4</v>
      </c>
      <c r="E290" s="16">
        <v>1.3903998979882472E-4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S3. GPCR expression</vt:lpstr>
    </vt:vector>
  </TitlesOfParts>
  <Company>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Doreen Thor</dc:creator>
  <cp:lastModifiedBy>Doreen Thor</cp:lastModifiedBy>
  <cp:lastPrinted>2020-02-11T21:06:29Z</cp:lastPrinted>
  <dcterms:created xsi:type="dcterms:W3CDTF">2019-09-11T21:29:54Z</dcterms:created>
  <dcterms:modified xsi:type="dcterms:W3CDTF">2020-02-11T21:12:36Z</dcterms:modified>
</cp:coreProperties>
</file>