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21315" windowHeight="9540"/>
  </bookViews>
  <sheets>
    <sheet name="pure-AU CDEs CLIP" sheetId="4" r:id="rId1"/>
    <sheet name="AUF1 binding sites" sheetId="1" r:id="rId2"/>
    <sheet name="statistics" sheetId="5" r:id="rId3"/>
  </sheets>
  <calcPr calcId="125725" concurrentCalc="0"/>
</workbook>
</file>

<file path=xl/calcChain.xml><?xml version="1.0" encoding="utf-8"?>
<calcChain xmlns="http://schemas.openxmlformats.org/spreadsheetml/2006/main">
  <c r="T123" i="4"/>
</calcChain>
</file>

<file path=xl/sharedStrings.xml><?xml version="1.0" encoding="utf-8"?>
<sst xmlns="http://schemas.openxmlformats.org/spreadsheetml/2006/main" count="3350" uniqueCount="616">
  <si>
    <t>HuR overlapping groups</t>
  </si>
  <si>
    <t>Overlap</t>
  </si>
  <si>
    <t>chr6</t>
  </si>
  <si>
    <t>.</t>
  </si>
  <si>
    <t>chr12</t>
  </si>
  <si>
    <t>chr1</t>
  </si>
  <si>
    <t>-</t>
  </si>
  <si>
    <t>chr4</t>
  </si>
  <si>
    <t>chr18</t>
  </si>
  <si>
    <t>chr3</t>
  </si>
  <si>
    <t>chr5</t>
  </si>
  <si>
    <t>chr2</t>
  </si>
  <si>
    <t>chr10</t>
  </si>
  <si>
    <t>chr17</t>
  </si>
  <si>
    <t>chr7</t>
  </si>
  <si>
    <t>chr19</t>
  </si>
  <si>
    <t>ACAAACAGCTCTCTATACTCAATCCTTACTTTG</t>
  </si>
  <si>
    <t>ENST00000222690</t>
  </si>
  <si>
    <t>H2AFV</t>
  </si>
  <si>
    <t>CTCTCTATACTCAATCCTTACTTTG</t>
  </si>
  <si>
    <t>chr15</t>
  </si>
  <si>
    <t>chr9</t>
  </si>
  <si>
    <t>chr14</t>
  </si>
  <si>
    <t>chrX</t>
  </si>
  <si>
    <t>chr11</t>
  </si>
  <si>
    <t>chr13</t>
  </si>
  <si>
    <t>chr16</t>
  </si>
  <si>
    <t>chr21</t>
  </si>
  <si>
    <t>chr8</t>
  </si>
  <si>
    <t>TTATATTCCTTTCTAACTTCAAACG</t>
  </si>
  <si>
    <t>TTATATTCCTTTCTAACTTCAAACGTCTGCATTCATG</t>
  </si>
  <si>
    <t>TTTTACAAACCTTTAAATTACATTTTAGAAATCAAAG</t>
  </si>
  <si>
    <t>ENST00000225726</t>
  </si>
  <si>
    <t>CCDC47</t>
  </si>
  <si>
    <t>chr20</t>
  </si>
  <si>
    <t>CAAATTTTACTTTCATCATTAGCACCTAAACAAG</t>
  </si>
  <si>
    <t>ENST00000367696</t>
  </si>
  <si>
    <t>RC3H1</t>
  </si>
  <si>
    <t>CAAATTTTACTTTCATCATTAG</t>
  </si>
  <si>
    <t>TTTCACTCATTTTATTTTTAATCAAATATTTTATAG</t>
  </si>
  <si>
    <t>ENST00000368886</t>
  </si>
  <si>
    <t>IKZF5</t>
  </si>
  <si>
    <t>AATGTTTCACTCATTTTATTTTTAATCAAATATTTTATAG</t>
  </si>
  <si>
    <t>TCATTATTTTCTCCAATATATATACATCATTTAAG</t>
  </si>
  <si>
    <t>ENST00000510089</t>
  </si>
  <si>
    <t>TMEM161B</t>
  </si>
  <si>
    <t>AATCTTAGTCATTATTTTCTCCAATATATATACATCATTTAAG</t>
  </si>
  <si>
    <t>TTTTCAACTACTCTTTCCACTG</t>
  </si>
  <si>
    <t>ENST00000355640</t>
  </si>
  <si>
    <t>XIAP</t>
  </si>
  <si>
    <t>TTTATGTTTTCAACTACTCTTTCCACTGTACCATAACTTTCACTACATATTAAATG</t>
  </si>
  <si>
    <t>ACAACTACTAACCAATAAAATCAG</t>
  </si>
  <si>
    <t>ENST00000536685</t>
  </si>
  <si>
    <t>WASL</t>
  </si>
  <si>
    <t>TTTCTTTCTATTTAATATTTAAATCTTATCATG</t>
  </si>
  <si>
    <t>ENST00000366599</t>
  </si>
  <si>
    <t>B3GALNT2</t>
  </si>
  <si>
    <t>CTAGTTTCTTTCTATTTAATATTTAAATCTTATCATG</t>
  </si>
  <si>
    <t>TAATTTTTACTTTATCTCTCACACG</t>
  </si>
  <si>
    <t>ENST00000263095</t>
  </si>
  <si>
    <t>ZNF264</t>
  </si>
  <si>
    <t>ATGTAATTTTTACTTTATCTCTCACACGTATTTTACAAAA</t>
  </si>
  <si>
    <t>TACTTATTTAATATCCCTTTTTAATTAGAAATTAAAACAGT</t>
  </si>
  <si>
    <t>ENST00000372077</t>
  </si>
  <si>
    <t>VEGFA</t>
  </si>
  <si>
    <t>TACTTATTTAATATCCCTTTTTAATTAGAAATTAAAACAG</t>
  </si>
  <si>
    <t>CTAATTATCATACCTACCTACTTTAAATTTTAG</t>
  </si>
  <si>
    <t>CTTTTTCCCACTTCAATAATCATTTTCAGTTTG</t>
  </si>
  <si>
    <t>CTTTTTCCCACTTCAATAATCATTTTCAG</t>
  </si>
  <si>
    <t>CTTACACTTAATCTTTATACTTG</t>
  </si>
  <si>
    <t>ENST00000313984</t>
  </si>
  <si>
    <t>CCATCTTTTAATTTTCTATTTAG</t>
  </si>
  <si>
    <t>ENST00000367900</t>
  </si>
  <si>
    <t>NUF2</t>
  </si>
  <si>
    <t>TAAATATTTTAAAAATTATAATACAAATCATCAG</t>
  </si>
  <si>
    <t>ENST00000403162</t>
  </si>
  <si>
    <t>AAATCTGTGTAGGTTTTAAATATTTTAAAAATTATAATACAAATCATCAG</t>
  </si>
  <si>
    <t>CATTTATAAAACACTTATATACCAG</t>
  </si>
  <si>
    <t>ATTACTACCAACTCTTCTTAAAGTTAACACG</t>
  </si>
  <si>
    <t>ENST00000356825</t>
  </si>
  <si>
    <t>SMAD2</t>
  </si>
  <si>
    <t>CATCTCCATTCTCTAAAATTAATATAATTG</t>
  </si>
  <si>
    <t>ENST00000258341</t>
  </si>
  <si>
    <t>LAMC1</t>
  </si>
  <si>
    <t>TTTTCTACTTACTAAAATATTAG</t>
  </si>
  <si>
    <t>TTTTCTACTTACTAAAATATTAGTTTCTTCTAAATATTACTTTATTTG</t>
  </si>
  <si>
    <t>CAAAATTTTACACTTCAAATTTTCCTATATTG</t>
  </si>
  <si>
    <t>TTACTAAATTATTATACATCCAG</t>
  </si>
  <si>
    <t>TATCATTCTAACACTCATAACTACCATTTTAGTTAAG</t>
  </si>
  <si>
    <t>ENST00000349841</t>
  </si>
  <si>
    <t>MYNN</t>
  </si>
  <si>
    <t>ATCATTCTAACACTCATAACTACCATTTTAG</t>
  </si>
  <si>
    <t>AATTTTAACTCTATTAACTTTTCCAAATTTTCCTATG</t>
  </si>
  <si>
    <t>ENST00000377126</t>
  </si>
  <si>
    <t>KLF9</t>
  </si>
  <si>
    <t>TTATCTAATACTAATACCTTAATATTATTATCTAATACTAG</t>
  </si>
  <si>
    <t>CCACTTCTTCCTTCATACTTCCCTTAG</t>
  </si>
  <si>
    <t>ENST00000437994</t>
  </si>
  <si>
    <t>CD109</t>
  </si>
  <si>
    <t>CATTACATTGTATAAATTTACCTCATATCACTATTG</t>
  </si>
  <si>
    <t>TCACCACTTATTTTACATTTTAGTCATG</t>
  </si>
  <si>
    <t>TTCACTCTAGGATTTCAAGTCACCACTTATTTTACATTTTAGTCATG</t>
  </si>
  <si>
    <t>TTTACTTAGATTTTTTCCCCCTAATAAG</t>
  </si>
  <si>
    <t>TACATTAACATCCCCTTTTCATTACCCCATTG</t>
  </si>
  <si>
    <t>ENST00000355070</t>
  </si>
  <si>
    <t>BBS9</t>
  </si>
  <si>
    <t>CCCCTTTTCACTCCCTCCATCAAG</t>
  </si>
  <si>
    <t>ENST00000437205</t>
  </si>
  <si>
    <t>ABCC5</t>
  </si>
  <si>
    <t>ENST00000335255</t>
  </si>
  <si>
    <t>FOXK2</t>
  </si>
  <si>
    <t>TTACTATACCTACCATTTATTCAG</t>
  </si>
  <si>
    <t>ENST00000374580</t>
  </si>
  <si>
    <t>BMPR2</t>
  </si>
  <si>
    <t>TTAACTTTTATAATTTATCTTATTTTATAATTTAAG</t>
  </si>
  <si>
    <t>ENST00000284878</t>
  </si>
  <si>
    <t>CXADR</t>
  </si>
  <si>
    <t>CTAAATTTATTCATTTTAATATTACTCAATTTACTTG</t>
  </si>
  <si>
    <t>CCCCAAACTCCAACAAAAATCG</t>
  </si>
  <si>
    <t>ENST00000274625</t>
  </si>
  <si>
    <t>FGF18</t>
  </si>
  <si>
    <t>ATATTTTCCTATATAACAATAACATCATCG</t>
  </si>
  <si>
    <t>CTTTATATAACTAATATACACACAG</t>
  </si>
  <si>
    <t>CCAACTACAAATATTCAACTACTCAG</t>
  </si>
  <si>
    <t>TAATAATATTAAAAAACTCATTTTACCATTAAG</t>
  </si>
  <si>
    <t>TACACTTTATATATACTTCATTAAAATTATATTTTAAACCCT</t>
  </si>
  <si>
    <t>ENST00000366932</t>
  </si>
  <si>
    <t>RRP15</t>
  </si>
  <si>
    <t>ATTTCATATTTCCCCTTTTCATGTACACTTTATATATACTTCATTAAAATTATATTTTAAACCCTTG</t>
  </si>
  <si>
    <t>AACTAAATTTTTAATTTTACTTAATTACTTTAAATTTTAAAAG</t>
  </si>
  <si>
    <t>AACTAAATTTTTAATTTTACTTAATTACTTTAAATTTTAAAAGTTACACG</t>
  </si>
  <si>
    <t>CCTAAATTTTCACACTTCTCCCCTG</t>
  </si>
  <si>
    <t>TACTATTTACTTTATTAACTTACG</t>
  </si>
  <si>
    <t>ENST00000252699</t>
  </si>
  <si>
    <t>ACTN4</t>
  </si>
  <si>
    <t>AATTACTATTTACTTTATTAACTTACG</t>
  </si>
  <si>
    <t>AAAACACTATTTTCATACCCTACTTTTTCTG</t>
  </si>
  <si>
    <t>ACAATATAAAAAACATTTTAAATTTCCTAG</t>
  </si>
  <si>
    <t>ATACCTGTTAACTTCTTACG</t>
  </si>
  <si>
    <t>TCCCATCCCCATTTCTTACCTCCATTTCATAAACAG</t>
  </si>
  <si>
    <t>TATCCCCTACCCTAATCCCAACTCTATG</t>
  </si>
  <si>
    <t>ENST00000263918</t>
  </si>
  <si>
    <t>STRN</t>
  </si>
  <si>
    <t>CTAAATCTATTATATTCATTG</t>
  </si>
  <si>
    <t>CCACATTCATACCTTTCTACCTTG</t>
  </si>
  <si>
    <t>CATAACTACATTTAAAAATAAAG</t>
  </si>
  <si>
    <t>ENST00000371953</t>
  </si>
  <si>
    <t>PTEN</t>
  </si>
  <si>
    <t>AACATGGGCAGGGTAAACTCAAAATG</t>
  </si>
  <si>
    <t>CATTTCACATCACTCCATTTCTACTG</t>
  </si>
  <si>
    <t>TTACATAACACTAATACTTATAACCTATCAATATCAG</t>
  </si>
  <si>
    <t>ENST00000450403</t>
  </si>
  <si>
    <t>FAM63B</t>
  </si>
  <si>
    <t>CCTTACCTTACAAAAACAACTATATTTTG</t>
  </si>
  <si>
    <t>ENST00000531427</t>
  </si>
  <si>
    <t>CUL5</t>
  </si>
  <si>
    <t>CATAAATGTTAAACCTTCCAAAAATG</t>
  </si>
  <si>
    <t>ENST00000393094</t>
  </si>
  <si>
    <t>TAACTTTAGAGTAGCTTCTTTG</t>
  </si>
  <si>
    <t>ENST00000314499</t>
  </si>
  <si>
    <t>CSRNP3</t>
  </si>
  <si>
    <t>TTTTCTGGTGGGAGTGGGGTGGTG</t>
  </si>
  <si>
    <t>ACTATACAACTTTCATTTAACTTTTAGGTGACTGATTTAAGT</t>
  </si>
  <si>
    <t>TTACTATTAAACATTTTCTCAATTTAGCTTTTCTG</t>
  </si>
  <si>
    <t>TTACTATTAAACATTTTCTCAATTTAG</t>
  </si>
  <si>
    <t>TCCTTATTACTTTTCTAATTAAAAG</t>
  </si>
  <si>
    <t>ATCCATTCCTTATTACTTTTCTAATTAAAAG</t>
  </si>
  <si>
    <t>AAAACCATAACCTAACTTTTATAG</t>
  </si>
  <si>
    <t>ENST00000497571</t>
  </si>
  <si>
    <t>KLF6</t>
  </si>
  <si>
    <t>CTTTCTTTCTTTTACTTTTTATTAAATTTAATAG</t>
  </si>
  <si>
    <t>TCTTTATCATTAACTTTAATTCTTTCTG</t>
  </si>
  <si>
    <t>ENST00000429527</t>
  </si>
  <si>
    <t>NEDD1</t>
  </si>
  <si>
    <t>TCTTTATCATTAACTTTAATTCTTTCTGTACTG</t>
  </si>
  <si>
    <t>TACATACTACTTTATAAAAATTCTCACCTTTG</t>
  </si>
  <si>
    <t>ENST00000375898</t>
  </si>
  <si>
    <t>ABHD13</t>
  </si>
  <si>
    <t>TCATCATCATAACATTATTTATTTAAATG</t>
  </si>
  <si>
    <t>TCATCATCATAACATTATTTATTTAAATGTAGTTATT</t>
  </si>
  <si>
    <t>ATCAATCATTTTAATTTTACAAATG</t>
  </si>
  <si>
    <t>ACTTCTCTTCCCATATACTTCATATTTTAG</t>
  </si>
  <si>
    <t>CACACACATTATTTTCATAATAAATTG</t>
  </si>
  <si>
    <t>TACATATTTATTTTTAAACAACG</t>
  </si>
  <si>
    <t>CATTTACAAACTAAATTCCAG</t>
  </si>
  <si>
    <t>TTTTAGCATTTACAAACTAAATTCCAGTTAATTAATTAATAG</t>
  </si>
  <si>
    <t>ACACTTTATAACTAATATAATAG</t>
  </si>
  <si>
    <t>TTTTTATTTTAAAATAAATAAATAAG</t>
  </si>
  <si>
    <t>ENST00000296524</t>
  </si>
  <si>
    <t>WDR17</t>
  </si>
  <si>
    <t>ACTTCCACATATTTATCCCTTTTTAAAAAAG</t>
  </si>
  <si>
    <t>TAACTACTTAGAATAATATAG</t>
  </si>
  <si>
    <t>TCCATCATACTGTTAACTTAAACAAATG</t>
  </si>
  <si>
    <t>ATTTACACATTTATATTTAAACATTG</t>
  </si>
  <si>
    <t>ATATAAAATATTAACATATTTTAAG</t>
  </si>
  <si>
    <t>ENST00000356628</t>
  </si>
  <si>
    <t>NRARP</t>
  </si>
  <si>
    <t>CCATCTACATCTCTTCTCTTAG</t>
  </si>
  <si>
    <t>ENST00000526355</t>
  </si>
  <si>
    <t>GUCY1A2</t>
  </si>
  <si>
    <t>CACACTCATCCCATATTTGTAGAATG</t>
  </si>
  <si>
    <t>ENST00000375592</t>
  </si>
  <si>
    <t>FBXO42</t>
  </si>
  <si>
    <t>TAACATAAATCTATTATGAAGCTTG</t>
  </si>
  <si>
    <t>ENST00000370790</t>
  </si>
  <si>
    <t>FAM122B</t>
  </si>
  <si>
    <t>ATTATTATTTATTCACTCCTTTCCTCACCCCAAG</t>
  </si>
  <si>
    <t>ENST00000377075</t>
  </si>
  <si>
    <t>CNNM4</t>
  </si>
  <si>
    <t>TTCTTTTCACAACCTTACTTTTTCTG</t>
  </si>
  <si>
    <t>ATTAATATAATTCTAACACAATG</t>
  </si>
  <si>
    <t>ENST00000380003</t>
  </si>
  <si>
    <t>C9orf72</t>
  </si>
  <si>
    <t>ACAAAATTATTCATATTTATACTG</t>
  </si>
  <si>
    <t>ENST00000379997</t>
  </si>
  <si>
    <t>TATAAATTCACCACAATTAAAG</t>
  </si>
  <si>
    <t>CATAACTTCTAAACTTTTTCTCTTAAGAGCGGTCAG</t>
  </si>
  <si>
    <t>GTAGGAGAACGCATAACTTCTAAACTTTTTCTCTTAAG</t>
  </si>
  <si>
    <t>TTTTTTTTTTTTAATTCTGCTGCACATATTCTG</t>
  </si>
  <si>
    <t>TTTTTTTTTTTTTAATTCTGCTGCACATATTCTGATG</t>
  </si>
  <si>
    <t>CCATTCCATTTTACTCTCTATTTAAAG</t>
  </si>
  <si>
    <t>ENST00000394838</t>
  </si>
  <si>
    <t>PRKACB</t>
  </si>
  <si>
    <t>CCATTCCATTTTACTCTCTATTTAAAGGCCGTGAGCAAG</t>
  </si>
  <si>
    <t>CTTTAACACAACATATTTATTTAACACG</t>
  </si>
  <si>
    <t>ENST00000265986</t>
  </si>
  <si>
    <t>IDE</t>
  </si>
  <si>
    <t>TCATCCAACACTTTACCTTTATTG</t>
  </si>
  <si>
    <t>ENST00000542104</t>
  </si>
  <si>
    <t>RASSF3</t>
  </si>
  <si>
    <t>CATACTAACCTATTTTTTTCTCCCTTTAAG</t>
  </si>
  <si>
    <t>ENST00000408982</t>
  </si>
  <si>
    <t>RABEP1</t>
  </si>
  <si>
    <t>TCTTTTTTAATATATAATATATATCAAG</t>
  </si>
  <si>
    <t>CCACTCTTACTATTCCCAATCTTG</t>
  </si>
  <si>
    <t>ATTATACCTTATAATACACATTCAGTTAG</t>
  </si>
  <si>
    <t>TAAAATTACTTTTATACTCG</t>
  </si>
  <si>
    <t>TTTTCTCATCACTTTAGATTTTATCATTATG</t>
  </si>
  <si>
    <t>ENST00000254742</t>
  </si>
  <si>
    <t>TMEM128</t>
  </si>
  <si>
    <t>TTTTCTCATCACTTTAGATTTTATCATTATGTACAT</t>
  </si>
  <si>
    <t>AAACCTTTTTCTACTTACTATCATTTTTATTG</t>
  </si>
  <si>
    <t>CAAATTTAAATTTTTTAAACCATTTATATCCAAAACAG</t>
  </si>
  <si>
    <t>ENST00000358689</t>
  </si>
  <si>
    <t>ENTPD4</t>
  </si>
  <si>
    <t>TACCATAACTTTCACTACATATTAAATG</t>
  </si>
  <si>
    <t>CACTTCATTAAAATTCTTCTAAAACTTG</t>
  </si>
  <si>
    <t>ACTTTTTAACAAAAACAAATATCATCAAG</t>
  </si>
  <si>
    <t>TCTTCATAAAACTCTAAAATCCCTTG</t>
  </si>
  <si>
    <t>TTTTTATTTTCAACTTTTCAAATAG</t>
  </si>
  <si>
    <t>CTTTTTGTTTGTTTGGGAGGGTTTTATTTCTTGTTTTTATTTTCAACTTTTCAAATAGAATTACCAATTTTGAAGTCCTCATTTTCATATTAAG</t>
  </si>
  <si>
    <t>TCTACAAAATATTTATCAAATG</t>
  </si>
  <si>
    <t>TTCTACAAAATATTTATCAAATG</t>
  </si>
  <si>
    <t>CACTTCTCTTTTTTATTACTAAAAAG</t>
  </si>
  <si>
    <t>ENST00000308488</t>
  </si>
  <si>
    <t>RSF1</t>
  </si>
  <si>
    <t>TTATTTTTACTCTTCTACTATAG</t>
  </si>
  <si>
    <t>CCTTACCATAAAATTATTTAG</t>
  </si>
  <si>
    <t>ATCCTTCTCTTTTTTCTTTAACTACTAAATAG</t>
  </si>
  <si>
    <t>CACTTCTTTTTATTTTTAATATTTAAAATG</t>
  </si>
  <si>
    <t>CACTTCTTTTTATTTTTAATATTTAAAATGT</t>
  </si>
  <si>
    <t>CCTTTCCACAATCTTCTACCAGTTAACTTAG</t>
  </si>
  <si>
    <t>CCTTTCCACAATCTTCTACCAGTTAACTTAGCTTTTTTTTTTTTTTTTTCCTTTAATAGAGTCTCATTCTT</t>
  </si>
  <si>
    <t>ACTTAATTACTTTAATATTATATAATTATAG</t>
  </si>
  <si>
    <t>CATAATACTTTATATTAAAATTATAG</t>
  </si>
  <si>
    <t>TTTCTTCTAAATATTACTTTATTTG</t>
  </si>
  <si>
    <t>TTTTTACATCCTCTATTCAACTAAG</t>
  </si>
  <si>
    <t>CTTATCGTTTTTACATCCTCTATTCAACTAAG</t>
  </si>
  <si>
    <t>ATTAAAACATTTATATACCTCATTCTTTAG</t>
  </si>
  <si>
    <t>ENST00000442791</t>
  </si>
  <si>
    <t>YAF2</t>
  </si>
  <si>
    <t>ATTTTTACTAATATATATTTTAAG</t>
  </si>
  <si>
    <t>ENST00000245323</t>
  </si>
  <si>
    <t>EFNB2</t>
  </si>
  <si>
    <t>CTTCCCATATATACCTTTAAG</t>
  </si>
  <si>
    <t>CTCATCACTTTTTTTTAAATATCATTTTG</t>
  </si>
  <si>
    <t>CTCATCACTTTTTTTTAAATATCATTTTGGGAAGGG</t>
  </si>
  <si>
    <t>PAIP2</t>
  </si>
  <si>
    <t>chr</t>
  </si>
  <si>
    <t>start</t>
  </si>
  <si>
    <t>end</t>
  </si>
  <si>
    <t>motif_length</t>
  </si>
  <si>
    <t>descr_h5</t>
  </si>
  <si>
    <t>descr_ss</t>
  </si>
  <si>
    <t>descr_h3</t>
  </si>
  <si>
    <t>folding_prob</t>
  </si>
  <si>
    <t>symbol</t>
  </si>
  <si>
    <t>RefSeqID</t>
  </si>
  <si>
    <t>motif_position</t>
  </si>
  <si>
    <t>conservation</t>
  </si>
  <si>
    <t>hg19</t>
  </si>
  <si>
    <t>ponTro4</t>
  </si>
  <si>
    <t>mm9</t>
  </si>
  <si>
    <t>canFam2</t>
  </si>
  <si>
    <t>bosTau2</t>
  </si>
  <si>
    <t>tttttt</t>
  </si>
  <si>
    <t>aaaaaa</t>
  </si>
  <si>
    <t>na</t>
  </si>
  <si>
    <t>ASAP1</t>
  </si>
  <si>
    <t>NM_001247996</t>
  </si>
  <si>
    <t>attttt</t>
  </si>
  <si>
    <t>aaaaat</t>
  </si>
  <si>
    <t>exact</t>
  </si>
  <si>
    <t>ttttta</t>
  </si>
  <si>
    <t>taaaaa</t>
  </si>
  <si>
    <t>aatttt</t>
  </si>
  <si>
    <t>aaaatt</t>
  </si>
  <si>
    <t>tatttt</t>
  </si>
  <si>
    <t>aaaata</t>
  </si>
  <si>
    <t>ttttat</t>
  </si>
  <si>
    <t>ataaaa</t>
  </si>
  <si>
    <t>NM_178169</t>
  </si>
  <si>
    <t>atattt</t>
  </si>
  <si>
    <t>aaatat</t>
  </si>
  <si>
    <t>tttaaa</t>
  </si>
  <si>
    <t>tttatt</t>
  </si>
  <si>
    <t>aataaa</t>
  </si>
  <si>
    <t>ataatt</t>
  </si>
  <si>
    <t>aattat</t>
  </si>
  <si>
    <t>ttaaaa</t>
  </si>
  <si>
    <t>ttttaa</t>
  </si>
  <si>
    <t>ttaatt</t>
  </si>
  <si>
    <t>aattaa</t>
  </si>
  <si>
    <t>aaatta</t>
  </si>
  <si>
    <t>taattt</t>
  </si>
  <si>
    <t>ttaata</t>
  </si>
  <si>
    <t>tattaa</t>
  </si>
  <si>
    <t>tatata</t>
  </si>
  <si>
    <t>atatat</t>
  </si>
  <si>
    <t>taaaat</t>
  </si>
  <si>
    <t>atttta</t>
  </si>
  <si>
    <t>ataata</t>
  </si>
  <si>
    <t>tattat</t>
  </si>
  <si>
    <t>NM_003417</t>
  </si>
  <si>
    <t>NM_001159587</t>
  </si>
  <si>
    <t>aatata</t>
  </si>
  <si>
    <t>tatatt</t>
  </si>
  <si>
    <t>ttattt</t>
  </si>
  <si>
    <t>aaataa</t>
  </si>
  <si>
    <t>NM_003162</t>
  </si>
  <si>
    <t>ttatat</t>
  </si>
  <si>
    <t>atataa</t>
  </si>
  <si>
    <t>ttataa</t>
  </si>
  <si>
    <t>POM121C</t>
  </si>
  <si>
    <t>NM_001099415</t>
  </si>
  <si>
    <t>ataaat</t>
  </si>
  <si>
    <t>atttat</t>
  </si>
  <si>
    <t>attaaa</t>
  </si>
  <si>
    <t>tttaat</t>
  </si>
  <si>
    <t>PRDM11</t>
  </si>
  <si>
    <t>NM_001256695</t>
  </si>
  <si>
    <t>NM_001004354</t>
  </si>
  <si>
    <t>tataat</t>
  </si>
  <si>
    <t>attata</t>
  </si>
  <si>
    <t>ALCAM</t>
  </si>
  <si>
    <t>NM_172071</t>
  </si>
  <si>
    <t>MYB</t>
  </si>
  <si>
    <t>NM_001130172</t>
  </si>
  <si>
    <t>PDCD6IP</t>
  </si>
  <si>
    <t>NM_001162429</t>
  </si>
  <si>
    <t>BCL11B</t>
  </si>
  <si>
    <t>NM_022898</t>
  </si>
  <si>
    <t>aaattt</t>
  </si>
  <si>
    <t>SASH1</t>
  </si>
  <si>
    <t>NM_015278</t>
  </si>
  <si>
    <t>atttaa</t>
  </si>
  <si>
    <t>ttaaat</t>
  </si>
  <si>
    <t>taaatt</t>
  </si>
  <si>
    <t>aattta</t>
  </si>
  <si>
    <t>TRPM6</t>
  </si>
  <si>
    <t>NM_001177310</t>
  </si>
  <si>
    <t>NM_153354</t>
  </si>
  <si>
    <t>tataaa</t>
  </si>
  <si>
    <t>tttata</t>
  </si>
  <si>
    <t>ZNF681</t>
  </si>
  <si>
    <t>NM_138286</t>
  </si>
  <si>
    <t>ASH1L</t>
  </si>
  <si>
    <t>NM_018489</t>
  </si>
  <si>
    <t>EPHB4</t>
  </si>
  <si>
    <t>NM_004444</t>
  </si>
  <si>
    <t>NM_032859</t>
  </si>
  <si>
    <t>NM_001160124</t>
  </si>
  <si>
    <t>FZD5</t>
  </si>
  <si>
    <t>NM_003468</t>
  </si>
  <si>
    <t>MET</t>
  </si>
  <si>
    <t>NM_000245</t>
  </si>
  <si>
    <t>tat</t>
  </si>
  <si>
    <t>NM_004093</t>
  </si>
  <si>
    <t>SELENOF</t>
  </si>
  <si>
    <t>NM_004261</t>
  </si>
  <si>
    <t>KCNH3</t>
  </si>
  <si>
    <t>NM_012284</t>
  </si>
  <si>
    <t>NM_001135175</t>
  </si>
  <si>
    <t>NRIP1</t>
  </si>
  <si>
    <t>NM_003489</t>
  </si>
  <si>
    <t>NM_001206</t>
  </si>
  <si>
    <t>T--TTTT---AATAT------------AAAAA</t>
  </si>
  <si>
    <t>ASF1B</t>
  </si>
  <si>
    <t>NM_018154</t>
  </si>
  <si>
    <t>TMEM236</t>
  </si>
  <si>
    <t>NM_001098844</t>
  </si>
  <si>
    <t>NM_001083585</t>
  </si>
  <si>
    <t>NM_001271840</t>
  </si>
  <si>
    <t>NM_001172173</t>
  </si>
  <si>
    <t>MYO5B</t>
  </si>
  <si>
    <t>NM_001080467</t>
  </si>
  <si>
    <t>SORBS2</t>
  </si>
  <si>
    <t>NM_001145670</t>
  </si>
  <si>
    <t>AT-TTT--AAT--ATAAAAT</t>
  </si>
  <si>
    <t>GT-TTT--AGTACACAAAAC</t>
  </si>
  <si>
    <t>SYT1</t>
  </si>
  <si>
    <t>NM_001135805</t>
  </si>
  <si>
    <t>FAM81A</t>
  </si>
  <si>
    <t>NM_152450</t>
  </si>
  <si>
    <t>NM_005688</t>
  </si>
  <si>
    <t>ATTTTAATATAAAAT</t>
  </si>
  <si>
    <t>ACTTTAATAGAAAAT</t>
  </si>
  <si>
    <t>atatttataaaatat</t>
  </si>
  <si>
    <t>NM_152490</t>
  </si>
  <si>
    <t>NM_003478</t>
  </si>
  <si>
    <t>COPB1</t>
  </si>
  <si>
    <t>NM_001144061</t>
  </si>
  <si>
    <t>SIK1</t>
  </si>
  <si>
    <t>NM_173354</t>
  </si>
  <si>
    <t>NM_004924</t>
  </si>
  <si>
    <t>POM121</t>
  </si>
  <si>
    <t>NM_172020</t>
  </si>
  <si>
    <t>FAM126B</t>
  </si>
  <si>
    <t>NM_173822</t>
  </si>
  <si>
    <t>ALKAL1</t>
  </si>
  <si>
    <t>NM_207413</t>
  </si>
  <si>
    <t>NM_012412</t>
  </si>
  <si>
    <t>NM_001166599</t>
  </si>
  <si>
    <t>WISP1</t>
  </si>
  <si>
    <t>NM_001204870</t>
  </si>
  <si>
    <t>NM_001185118</t>
  </si>
  <si>
    <t>NM_001033604</t>
  </si>
  <si>
    <t>LRFN4</t>
  </si>
  <si>
    <t>NM_024036</t>
  </si>
  <si>
    <t>NM_020198</t>
  </si>
  <si>
    <t>ZBTB24</t>
  </si>
  <si>
    <t>NM_014797</t>
  </si>
  <si>
    <t>MPHOSPH6</t>
  </si>
  <si>
    <t>NM_005792</t>
  </si>
  <si>
    <t>NM_002293</t>
  </si>
  <si>
    <t>T--TT--ATTTA-TAATAAA</t>
  </si>
  <si>
    <t>UCP3</t>
  </si>
  <si>
    <t>NM_003356</t>
  </si>
  <si>
    <t>GNPNAT1</t>
  </si>
  <si>
    <t>NM_198066</t>
  </si>
  <si>
    <t>DCUN1D5</t>
  </si>
  <si>
    <t>NM_032299</t>
  </si>
  <si>
    <t>MPP5</t>
  </si>
  <si>
    <t>NM_001256550</t>
  </si>
  <si>
    <t>NM_031423</t>
  </si>
  <si>
    <t>CCDC170</t>
  </si>
  <si>
    <t>NM_025059</t>
  </si>
  <si>
    <t>aaattaatataattt</t>
  </si>
  <si>
    <t>AAATTAATATAATTT</t>
  </si>
  <si>
    <t>NM_170710</t>
  </si>
  <si>
    <t>N4BP2L1</t>
  </si>
  <si>
    <t>NM_001079691</t>
  </si>
  <si>
    <t>OPRM1</t>
  </si>
  <si>
    <t>NM_001008504</t>
  </si>
  <si>
    <t>atatatat-aatatat</t>
  </si>
  <si>
    <t>atatatataatatat</t>
  </si>
  <si>
    <t>aa--a-aa-ttata-ttttt</t>
  </si>
  <si>
    <t>FKBP5</t>
  </si>
  <si>
    <t>NM_001145777</t>
  </si>
  <si>
    <t>UBE2H</t>
  </si>
  <si>
    <t>NM_001202498</t>
  </si>
  <si>
    <t>TA----TATAA--------------------------------------------------------------------------------------------------TATATATA</t>
  </si>
  <si>
    <t>MFAP5</t>
  </si>
  <si>
    <t>NM_003480</t>
  </si>
  <si>
    <t>NM_000314</t>
  </si>
  <si>
    <t>ZER1</t>
  </si>
  <si>
    <t>NM_006336</t>
  </si>
  <si>
    <t>NM_001033756</t>
  </si>
  <si>
    <t>SYP</t>
  </si>
  <si>
    <t>NM_003179</t>
  </si>
  <si>
    <t>NM_016052</t>
  </si>
  <si>
    <t>KIAA0100</t>
  </si>
  <si>
    <t>NM_014680</t>
  </si>
  <si>
    <t>CDYL</t>
  </si>
  <si>
    <t>NM_001143970</t>
  </si>
  <si>
    <t>aatatatat------tatat-t</t>
  </si>
  <si>
    <t>ZNF518B</t>
  </si>
  <si>
    <t>NM_053042</t>
  </si>
  <si>
    <t>UNC5C</t>
  </si>
  <si>
    <t>NM_003728</t>
  </si>
  <si>
    <t>NM_018994</t>
  </si>
  <si>
    <t>CYP4F11</t>
  </si>
  <si>
    <t>NM_001128932</t>
  </si>
  <si>
    <t>EFNA2</t>
  </si>
  <si>
    <t>NM_001405</t>
  </si>
  <si>
    <t>CDH8</t>
  </si>
  <si>
    <t>NM_001796</t>
  </si>
  <si>
    <t>AATA-AAATATTTA-TT</t>
  </si>
  <si>
    <t>KIAA0319</t>
  </si>
  <si>
    <t>NM_001168374</t>
  </si>
  <si>
    <t>HEXB</t>
  </si>
  <si>
    <t>NM_000521</t>
  </si>
  <si>
    <t>PCDHB15</t>
  </si>
  <si>
    <t>NM_018935</t>
  </si>
  <si>
    <t>NCAPG</t>
  </si>
  <si>
    <t>NM_022346</t>
  </si>
  <si>
    <t>RAB38</t>
  </si>
  <si>
    <t>NM_022337</t>
  </si>
  <si>
    <t>at--ata------------------------------------tataat-----atat</t>
  </si>
  <si>
    <t>AT--ATA------------------------------------TATAAT-----ATAT</t>
  </si>
  <si>
    <t>NM_000855</t>
  </si>
  <si>
    <t>REV1</t>
  </si>
  <si>
    <t>NM_001037872</t>
  </si>
  <si>
    <t>GRAMD1B</t>
  </si>
  <si>
    <t>NM_020716</t>
  </si>
  <si>
    <t>SRD5A3</t>
  </si>
  <si>
    <t>NM_024592</t>
  </si>
  <si>
    <t>PIGN</t>
  </si>
  <si>
    <t>NM_012327</t>
  </si>
  <si>
    <t>MGAT5B</t>
  </si>
  <si>
    <t>NM_001199172</t>
  </si>
  <si>
    <t>aataaatattttatt</t>
  </si>
  <si>
    <t>AATAAATATTTTATT</t>
  </si>
  <si>
    <t>NM_003941</t>
  </si>
  <si>
    <t>a--tatata-----ta---------------------------------------atatat</t>
  </si>
  <si>
    <t>NM_001003652</t>
  </si>
  <si>
    <t>ELN</t>
  </si>
  <si>
    <t>NM_000501</t>
  </si>
  <si>
    <t>AAT-AAATATTTTATT</t>
  </si>
  <si>
    <t>AATAAAATATTTTATT</t>
  </si>
  <si>
    <t>EVI2A</t>
  </si>
  <si>
    <t>NM_001003927</t>
  </si>
  <si>
    <t>TBC1D30</t>
  </si>
  <si>
    <t>NM_015279</t>
  </si>
  <si>
    <t>NM_001167</t>
  </si>
  <si>
    <t>NM_004514</t>
  </si>
  <si>
    <t>ataaaatatttttat</t>
  </si>
  <si>
    <t>ATAAAATATTTTTAC</t>
  </si>
  <si>
    <t>NM_003862</t>
  </si>
  <si>
    <t>tatatatat----ta--------tata</t>
  </si>
  <si>
    <t>tatatatat--------------tata</t>
  </si>
  <si>
    <t>NM_001040450</t>
  </si>
  <si>
    <t>NM_001256054</t>
  </si>
  <si>
    <t>AAAAA-TTATATTTTT</t>
  </si>
  <si>
    <t>NMT1</t>
  </si>
  <si>
    <t>NM_021079</t>
  </si>
  <si>
    <t>SDC4</t>
  </si>
  <si>
    <t>NM_002999</t>
  </si>
  <si>
    <t>CNOT2</t>
  </si>
  <si>
    <t>NM_001199302</t>
  </si>
  <si>
    <t>ATATAT-TATATATAT</t>
  </si>
  <si>
    <t>KSR2</t>
  </si>
  <si>
    <t>NM_173598</t>
  </si>
  <si>
    <t>NM_001128930</t>
  </si>
  <si>
    <t>LYST</t>
  </si>
  <si>
    <t>NM_000081</t>
  </si>
  <si>
    <t>GPR180</t>
  </si>
  <si>
    <t>NM_180989</t>
  </si>
  <si>
    <t>AATAAAATATTTATT</t>
  </si>
  <si>
    <t>AATAAAA----TATT</t>
  </si>
  <si>
    <t>NM_001243283</t>
  </si>
  <si>
    <t>PRPF18</t>
  </si>
  <si>
    <t>NM_003675</t>
  </si>
  <si>
    <t>atatat----ta--------tatatat</t>
  </si>
  <si>
    <t>atatat--------------tatatat</t>
  </si>
  <si>
    <t>NM_001033112</t>
  </si>
  <si>
    <t>aaaaattat-attttt</t>
  </si>
  <si>
    <t>NM_001338</t>
  </si>
  <si>
    <t>NM_032927</t>
  </si>
  <si>
    <t>PARP8</t>
  </si>
  <si>
    <t>NM_001178055</t>
  </si>
  <si>
    <t>NPTX2</t>
  </si>
  <si>
    <t>NM_002523</t>
  </si>
  <si>
    <t>NM_001204</t>
  </si>
  <si>
    <t>ZSWIM6</t>
  </si>
  <si>
    <t>NM_020928</t>
  </si>
  <si>
    <t>TATATATAT--TATAT------A</t>
  </si>
  <si>
    <t>NM_001190977</t>
  </si>
  <si>
    <t>AT-A--A--------AAATATTTTAT</t>
  </si>
  <si>
    <t>ATAA--A--------AAATATTTTAT</t>
  </si>
  <si>
    <t>CMC1</t>
  </si>
  <si>
    <t>NM_182523</t>
  </si>
  <si>
    <t>NM_016578</t>
  </si>
  <si>
    <t>aatata-----a-tatata------------------tt</t>
  </si>
  <si>
    <t>RER1</t>
  </si>
  <si>
    <t>NM_007033</t>
  </si>
  <si>
    <t>CLDN11</t>
  </si>
  <si>
    <t>NM_001185056</t>
  </si>
  <si>
    <t>NM_020184</t>
  </si>
  <si>
    <t>MECP2</t>
  </si>
  <si>
    <t>NM_004992</t>
  </si>
  <si>
    <t>aaaaaaa----ta-tttttt</t>
  </si>
  <si>
    <t>NM_001242857</t>
  </si>
  <si>
    <t>LRRC4B</t>
  </si>
  <si>
    <t>NM_001080457</t>
  </si>
  <si>
    <t>NM_001165946</t>
  </si>
  <si>
    <t>yes</t>
  </si>
  <si>
    <t>no</t>
  </si>
  <si>
    <t>No. of AUF1 CLIP sites</t>
  </si>
  <si>
    <t>No. of HuR CLIP sites</t>
  </si>
  <si>
    <t>MINDY2 (FAM63B)</t>
  </si>
  <si>
    <t>Statistics:</t>
  </si>
  <si>
    <t>genes</t>
  </si>
  <si>
    <t>all</t>
  </si>
  <si>
    <t>with overlap</t>
  </si>
  <si>
    <t>No. of Roquin-1 CLIP sites</t>
  </si>
  <si>
    <t>Overlap with CDE-ARE</t>
  </si>
  <si>
    <t>AUF1</t>
  </si>
  <si>
    <t>sequence</t>
  </si>
  <si>
    <t>transcript location</t>
  </si>
  <si>
    <t>transcript ID</t>
  </si>
  <si>
    <t>3'-UTR</t>
  </si>
  <si>
    <t>AU pure-CDEs</t>
  </si>
  <si>
    <t>AUF1 CLIP</t>
  </si>
  <si>
    <t>Roquin-1 CLIP</t>
  </si>
  <si>
    <t>Roquin-1 &amp; AUF1 CLIP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</si>
</sst>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164" fontId="0" fillId="0" borderId="0" xfId="0" applyNumberFormat="1" applyFont="1" applyFill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0" xfId="0" applyBorder="1"/>
    <xf numFmtId="0" fontId="0" fillId="0" borderId="3" xfId="0" applyBorder="1"/>
    <xf numFmtId="0" fontId="0" fillId="0" borderId="2" xfId="0" applyBorder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</cellXfs>
  <cellStyles count="1">
    <cellStyle name="Standard" xfId="0" builtinId="0"/>
  </cellStyles>
  <dxfs count="1">
    <dxf>
      <font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47"/>
  <sheetViews>
    <sheetView tabSelected="1" workbookViewId="0">
      <selection activeCell="C20" sqref="C20"/>
    </sheetView>
  </sheetViews>
  <sheetFormatPr baseColWidth="10" defaultRowHeight="15"/>
  <cols>
    <col min="1" max="1" width="11.85546875" style="3" customWidth="1"/>
    <col min="2" max="2" width="12.42578125" style="3" customWidth="1"/>
    <col min="3" max="3" width="10.85546875" style="3" customWidth="1"/>
    <col min="4" max="4" width="12.7109375" style="3" customWidth="1"/>
    <col min="5" max="5" width="15" style="3" customWidth="1"/>
    <col min="6" max="6" width="8.42578125" style="2" customWidth="1"/>
    <col min="7" max="8" width="11.42578125" style="2"/>
    <col min="9" max="9" width="13.7109375" style="2" customWidth="1"/>
    <col min="10" max="12" width="11.42578125" style="2"/>
    <col min="13" max="13" width="13.5703125" style="2" customWidth="1"/>
    <col min="14" max="14" width="11.42578125" style="2"/>
    <col min="15" max="15" width="14.28515625" style="2" customWidth="1"/>
    <col min="16" max="16" width="16.5703125" style="2" customWidth="1"/>
    <col min="17" max="17" width="12.85546875" style="2" customWidth="1"/>
    <col min="18" max="31" width="11.42578125" style="2"/>
  </cols>
  <sheetData>
    <row r="1" spans="1:31" ht="30" customHeight="1">
      <c r="A1" s="8" t="s">
        <v>598</v>
      </c>
      <c r="B1" s="8" t="s">
        <v>606</v>
      </c>
      <c r="C1" s="8" t="s">
        <v>599</v>
      </c>
      <c r="D1" s="8" t="s">
        <v>606</v>
      </c>
      <c r="E1" s="8" t="s">
        <v>605</v>
      </c>
      <c r="F1" s="9" t="s">
        <v>278</v>
      </c>
      <c r="G1" s="8" t="s">
        <v>279</v>
      </c>
      <c r="H1" s="8" t="s">
        <v>280</v>
      </c>
      <c r="I1" s="10" t="s">
        <v>281</v>
      </c>
      <c r="J1" s="10" t="s">
        <v>282</v>
      </c>
      <c r="K1" s="10" t="s">
        <v>283</v>
      </c>
      <c r="L1" s="10" t="s">
        <v>284</v>
      </c>
      <c r="M1" s="11" t="s">
        <v>285</v>
      </c>
      <c r="N1" s="11" t="s">
        <v>286</v>
      </c>
      <c r="O1" s="9" t="s">
        <v>287</v>
      </c>
      <c r="P1" s="10" t="s">
        <v>288</v>
      </c>
      <c r="Q1" s="10" t="s">
        <v>289</v>
      </c>
      <c r="R1" s="9" t="s">
        <v>290</v>
      </c>
      <c r="S1" s="9" t="s">
        <v>291</v>
      </c>
      <c r="T1" s="9" t="s">
        <v>292</v>
      </c>
      <c r="U1" s="9" t="s">
        <v>293</v>
      </c>
      <c r="V1" s="9" t="s">
        <v>294</v>
      </c>
    </row>
    <row r="2" spans="1:31">
      <c r="A2" s="12">
        <v>4</v>
      </c>
      <c r="B2" s="12" t="s">
        <v>596</v>
      </c>
      <c r="C2" s="12">
        <v>1</v>
      </c>
      <c r="D2" s="12" t="s">
        <v>596</v>
      </c>
      <c r="E2" s="12">
        <v>8</v>
      </c>
      <c r="F2" s="13" t="s">
        <v>13</v>
      </c>
      <c r="G2" s="12">
        <v>61823950</v>
      </c>
      <c r="H2" s="12">
        <v>61823966</v>
      </c>
      <c r="I2" s="14">
        <v>15</v>
      </c>
      <c r="J2" s="14" t="s">
        <v>314</v>
      </c>
      <c r="K2" s="14" t="s">
        <v>386</v>
      </c>
      <c r="L2" s="14" t="s">
        <v>314</v>
      </c>
      <c r="M2" s="15">
        <v>0.14559890710000001</v>
      </c>
      <c r="N2" s="15" t="s">
        <v>33</v>
      </c>
      <c r="O2" s="13" t="s">
        <v>439</v>
      </c>
      <c r="P2" s="14">
        <v>273</v>
      </c>
      <c r="Q2" s="14">
        <v>0</v>
      </c>
      <c r="R2" s="13" t="s">
        <v>297</v>
      </c>
      <c r="S2" s="13" t="s">
        <v>297</v>
      </c>
      <c r="T2" s="13" t="s">
        <v>297</v>
      </c>
      <c r="U2" s="13" t="s">
        <v>297</v>
      </c>
      <c r="V2" s="13" t="s">
        <v>297</v>
      </c>
    </row>
    <row r="3" spans="1:31">
      <c r="A3" s="12">
        <v>4</v>
      </c>
      <c r="B3" s="12" t="s">
        <v>596</v>
      </c>
      <c r="C3" s="12">
        <v>3</v>
      </c>
      <c r="D3" s="12" t="s">
        <v>596</v>
      </c>
      <c r="E3" s="12">
        <v>6</v>
      </c>
      <c r="F3" s="13" t="s">
        <v>5</v>
      </c>
      <c r="G3" s="12">
        <v>218504595</v>
      </c>
      <c r="H3" s="12">
        <v>218504609</v>
      </c>
      <c r="I3" s="14">
        <v>15</v>
      </c>
      <c r="J3" s="14" t="s">
        <v>329</v>
      </c>
      <c r="K3" s="14" t="s">
        <v>386</v>
      </c>
      <c r="L3" s="14" t="s">
        <v>330</v>
      </c>
      <c r="M3" s="15">
        <v>1.1549223E-3</v>
      </c>
      <c r="N3" s="15" t="s">
        <v>127</v>
      </c>
      <c r="O3" s="13" t="s">
        <v>480</v>
      </c>
      <c r="P3" s="14">
        <v>163</v>
      </c>
      <c r="Q3" s="14">
        <v>0</v>
      </c>
      <c r="R3" s="13" t="s">
        <v>297</v>
      </c>
      <c r="S3" s="13" t="s">
        <v>297</v>
      </c>
      <c r="T3" s="13" t="s">
        <v>297</v>
      </c>
      <c r="U3" s="13" t="s">
        <v>297</v>
      </c>
      <c r="V3" s="13" t="s">
        <v>297</v>
      </c>
    </row>
    <row r="4" spans="1:31">
      <c r="A4" s="12">
        <v>3</v>
      </c>
      <c r="B4" s="12" t="s">
        <v>596</v>
      </c>
      <c r="C4" s="12">
        <v>3</v>
      </c>
      <c r="D4" s="12" t="s">
        <v>596</v>
      </c>
      <c r="E4" s="12">
        <v>5</v>
      </c>
      <c r="F4" s="13" t="s">
        <v>15</v>
      </c>
      <c r="G4" s="12">
        <v>57726739</v>
      </c>
      <c r="H4" s="12">
        <v>57726753</v>
      </c>
      <c r="I4" s="14">
        <v>15</v>
      </c>
      <c r="J4" s="14" t="s">
        <v>320</v>
      </c>
      <c r="K4" s="14" t="s">
        <v>386</v>
      </c>
      <c r="L4" s="14" t="s">
        <v>319</v>
      </c>
      <c r="M4" s="15">
        <v>4.2792300999999998E-3</v>
      </c>
      <c r="N4" s="15" t="s">
        <v>60</v>
      </c>
      <c r="O4" s="13" t="s">
        <v>333</v>
      </c>
      <c r="P4" s="14">
        <v>2391</v>
      </c>
      <c r="Q4" s="14">
        <v>0</v>
      </c>
      <c r="R4" s="13" t="s">
        <v>297</v>
      </c>
      <c r="S4" s="13" t="s">
        <v>297</v>
      </c>
      <c r="T4" s="13" t="s">
        <v>297</v>
      </c>
      <c r="U4" s="13" t="s">
        <v>297</v>
      </c>
      <c r="V4" s="13" t="s">
        <v>297</v>
      </c>
    </row>
    <row r="5" spans="1:31">
      <c r="A5" s="12">
        <v>2</v>
      </c>
      <c r="B5" s="12" t="s">
        <v>596</v>
      </c>
      <c r="C5" s="12">
        <v>1</v>
      </c>
      <c r="D5" s="12" t="s">
        <v>596</v>
      </c>
      <c r="E5" s="12">
        <v>1</v>
      </c>
      <c r="F5" s="13" t="s">
        <v>5</v>
      </c>
      <c r="G5" s="12">
        <v>235612340</v>
      </c>
      <c r="H5" s="12">
        <v>235612356</v>
      </c>
      <c r="I5" s="14">
        <v>15</v>
      </c>
      <c r="J5" s="14" t="s">
        <v>365</v>
      </c>
      <c r="K5" s="14" t="s">
        <v>386</v>
      </c>
      <c r="L5" s="14" t="s">
        <v>366</v>
      </c>
      <c r="M5" s="15">
        <v>4.9492060000000003E-4</v>
      </c>
      <c r="N5" s="15" t="s">
        <v>56</v>
      </c>
      <c r="O5" s="13" t="s">
        <v>418</v>
      </c>
      <c r="P5" s="14">
        <v>1163</v>
      </c>
      <c r="Q5" s="14">
        <v>0</v>
      </c>
      <c r="R5" s="13" t="s">
        <v>297</v>
      </c>
      <c r="S5" s="13" t="s">
        <v>297</v>
      </c>
      <c r="T5" s="13" t="s">
        <v>297</v>
      </c>
      <c r="U5" s="13" t="s">
        <v>297</v>
      </c>
      <c r="V5" s="13" t="s">
        <v>297</v>
      </c>
    </row>
    <row r="6" spans="1:31">
      <c r="A6" s="3">
        <v>14</v>
      </c>
      <c r="B6" s="3" t="s">
        <v>597</v>
      </c>
      <c r="C6" s="3">
        <v>10</v>
      </c>
      <c r="D6" s="3" t="s">
        <v>597</v>
      </c>
      <c r="E6" s="3">
        <v>24</v>
      </c>
      <c r="F6" s="2" t="s">
        <v>5</v>
      </c>
      <c r="G6" s="3">
        <v>173906081</v>
      </c>
      <c r="H6" s="3">
        <v>173906097</v>
      </c>
      <c r="I6" s="4">
        <v>15</v>
      </c>
      <c r="J6" s="4" t="s">
        <v>328</v>
      </c>
      <c r="K6" s="4" t="s">
        <v>386</v>
      </c>
      <c r="L6" s="4" t="s">
        <v>328</v>
      </c>
      <c r="M6" s="5">
        <v>1.182146E-3</v>
      </c>
      <c r="N6" s="5" t="s">
        <v>37</v>
      </c>
      <c r="O6" s="2" t="s">
        <v>355</v>
      </c>
      <c r="P6" s="4">
        <v>1760</v>
      </c>
      <c r="Q6" s="4">
        <v>0</v>
      </c>
      <c r="R6" s="2" t="s">
        <v>297</v>
      </c>
      <c r="S6" s="2" t="s">
        <v>297</v>
      </c>
      <c r="T6" s="2" t="s">
        <v>297</v>
      </c>
      <c r="U6" s="2" t="s">
        <v>297</v>
      </c>
      <c r="V6" s="2" t="s">
        <v>297</v>
      </c>
    </row>
    <row r="7" spans="1:31">
      <c r="A7" s="3">
        <v>14</v>
      </c>
      <c r="B7" s="3" t="s">
        <v>597</v>
      </c>
      <c r="C7" s="3">
        <v>10</v>
      </c>
      <c r="D7" s="3" t="s">
        <v>597</v>
      </c>
      <c r="E7" s="3">
        <v>24</v>
      </c>
      <c r="F7" s="2" t="s">
        <v>5</v>
      </c>
      <c r="G7" s="3">
        <v>173906084</v>
      </c>
      <c r="H7" s="3">
        <v>173906100</v>
      </c>
      <c r="I7" s="4">
        <v>15</v>
      </c>
      <c r="J7" s="4" t="s">
        <v>327</v>
      </c>
      <c r="K7" s="4" t="s">
        <v>386</v>
      </c>
      <c r="L7" s="4" t="s">
        <v>327</v>
      </c>
      <c r="M7" s="5">
        <v>3.7061833000000001E-3</v>
      </c>
      <c r="N7" s="5" t="s">
        <v>37</v>
      </c>
      <c r="O7" s="2" t="s">
        <v>355</v>
      </c>
      <c r="P7" s="4">
        <v>1757</v>
      </c>
      <c r="Q7" s="4">
        <v>0</v>
      </c>
      <c r="R7" s="2" t="s">
        <v>297</v>
      </c>
      <c r="S7" s="2" t="s">
        <v>297</v>
      </c>
      <c r="T7" s="2" t="s">
        <v>297</v>
      </c>
      <c r="U7" s="2" t="s">
        <v>297</v>
      </c>
      <c r="V7" s="2" t="s">
        <v>297</v>
      </c>
    </row>
    <row r="8" spans="1:31">
      <c r="A8" s="3">
        <v>11</v>
      </c>
      <c r="B8" s="3" t="s">
        <v>597</v>
      </c>
      <c r="C8" s="3">
        <v>6</v>
      </c>
      <c r="D8" s="3" t="s">
        <v>597</v>
      </c>
      <c r="E8" s="3">
        <v>1</v>
      </c>
      <c r="F8" s="2" t="s">
        <v>8</v>
      </c>
      <c r="G8" s="3">
        <v>45362089</v>
      </c>
      <c r="H8" s="3">
        <v>45362105</v>
      </c>
      <c r="I8" s="4">
        <v>15</v>
      </c>
      <c r="J8" s="4" t="s">
        <v>313</v>
      </c>
      <c r="K8" s="4" t="s">
        <v>386</v>
      </c>
      <c r="L8" s="4" t="s">
        <v>312</v>
      </c>
      <c r="M8" s="5">
        <v>2.795454E-2</v>
      </c>
      <c r="N8" s="5" t="s">
        <v>80</v>
      </c>
      <c r="O8" s="2" t="s">
        <v>525</v>
      </c>
      <c r="P8" s="4">
        <v>6091</v>
      </c>
      <c r="Q8" s="4">
        <v>0</v>
      </c>
      <c r="R8" s="2" t="s">
        <v>297</v>
      </c>
      <c r="S8" s="2" t="s">
        <v>297</v>
      </c>
      <c r="T8" s="2" t="s">
        <v>297</v>
      </c>
      <c r="U8" s="2" t="s">
        <v>297</v>
      </c>
      <c r="V8" s="2" t="s">
        <v>297</v>
      </c>
    </row>
    <row r="9" spans="1:31" s="16" customFormat="1">
      <c r="A9" s="3">
        <v>8</v>
      </c>
      <c r="B9" s="3" t="s">
        <v>597</v>
      </c>
      <c r="C9" s="3">
        <v>3</v>
      </c>
      <c r="D9" s="3" t="s">
        <v>597</v>
      </c>
      <c r="E9" s="3">
        <v>0</v>
      </c>
      <c r="F9" s="2" t="s">
        <v>10</v>
      </c>
      <c r="G9" s="3">
        <v>87491182</v>
      </c>
      <c r="H9" s="3">
        <v>87491198</v>
      </c>
      <c r="I9" s="4">
        <v>15</v>
      </c>
      <c r="J9" s="4" t="s">
        <v>327</v>
      </c>
      <c r="K9" s="4" t="s">
        <v>386</v>
      </c>
      <c r="L9" s="4" t="s">
        <v>327</v>
      </c>
      <c r="M9" s="5">
        <v>6.7145099999999999E-4</v>
      </c>
      <c r="N9" s="5" t="s">
        <v>45</v>
      </c>
      <c r="O9" s="2" t="s">
        <v>371</v>
      </c>
      <c r="P9" s="4">
        <v>828</v>
      </c>
      <c r="Q9" s="4">
        <v>0</v>
      </c>
      <c r="R9" s="2" t="s">
        <v>297</v>
      </c>
      <c r="S9" s="2" t="s">
        <v>297</v>
      </c>
      <c r="T9" s="2" t="s">
        <v>297</v>
      </c>
      <c r="U9" s="2" t="s">
        <v>297</v>
      </c>
      <c r="V9" s="2" t="s">
        <v>297</v>
      </c>
      <c r="W9" s="13"/>
      <c r="X9" s="13"/>
      <c r="Y9" s="13"/>
      <c r="Z9" s="13"/>
      <c r="AA9" s="13"/>
      <c r="AB9" s="13"/>
      <c r="AC9" s="13"/>
      <c r="AD9" s="13"/>
      <c r="AE9" s="13"/>
    </row>
    <row r="10" spans="1:31" s="16" customFormat="1">
      <c r="A10" s="3">
        <v>7</v>
      </c>
      <c r="B10" s="3" t="s">
        <v>597</v>
      </c>
      <c r="C10" s="3">
        <v>6</v>
      </c>
      <c r="D10" s="3" t="s">
        <v>597</v>
      </c>
      <c r="E10" s="3">
        <v>6</v>
      </c>
      <c r="F10" s="2" t="s">
        <v>23</v>
      </c>
      <c r="G10" s="3">
        <v>123042764</v>
      </c>
      <c r="H10" s="3">
        <v>123042778</v>
      </c>
      <c r="I10" s="4">
        <v>15</v>
      </c>
      <c r="J10" s="4" t="s">
        <v>301</v>
      </c>
      <c r="K10" s="4" t="s">
        <v>386</v>
      </c>
      <c r="L10" s="4" t="s">
        <v>300</v>
      </c>
      <c r="M10" s="5">
        <v>3.1593924600000003E-2</v>
      </c>
      <c r="N10" s="5" t="s">
        <v>49</v>
      </c>
      <c r="O10" s="2" t="s">
        <v>534</v>
      </c>
      <c r="P10" s="4">
        <v>1734</v>
      </c>
      <c r="Q10" s="4">
        <v>0</v>
      </c>
      <c r="R10" s="2" t="s">
        <v>297</v>
      </c>
      <c r="S10" s="2" t="s">
        <v>297</v>
      </c>
      <c r="T10" s="2" t="s">
        <v>297</v>
      </c>
      <c r="U10" s="2" t="s">
        <v>297</v>
      </c>
      <c r="V10" s="2" t="s">
        <v>297</v>
      </c>
      <c r="W10" s="13"/>
      <c r="X10" s="13"/>
      <c r="Y10" s="13"/>
      <c r="Z10" s="13"/>
      <c r="AA10" s="13"/>
      <c r="AB10" s="13"/>
      <c r="AC10" s="13"/>
      <c r="AD10" s="13"/>
      <c r="AE10" s="13"/>
    </row>
    <row r="11" spans="1:31" s="16" customFormat="1">
      <c r="A11" s="3">
        <v>5</v>
      </c>
      <c r="B11" s="3" t="s">
        <v>597</v>
      </c>
      <c r="C11" s="3">
        <v>4</v>
      </c>
      <c r="D11" s="3" t="s">
        <v>597</v>
      </c>
      <c r="E11" s="3">
        <v>7</v>
      </c>
      <c r="F11" s="2" t="s">
        <v>14</v>
      </c>
      <c r="G11" s="3">
        <v>123324551</v>
      </c>
      <c r="H11" s="3">
        <v>123324567</v>
      </c>
      <c r="I11" s="4">
        <v>15</v>
      </c>
      <c r="J11" s="4" t="s">
        <v>328</v>
      </c>
      <c r="K11" s="4" t="s">
        <v>386</v>
      </c>
      <c r="L11" s="4" t="s">
        <v>328</v>
      </c>
      <c r="M11" s="5">
        <v>2.7700068299999998E-2</v>
      </c>
      <c r="N11" s="5" t="s">
        <v>53</v>
      </c>
      <c r="O11" s="2" t="s">
        <v>523</v>
      </c>
      <c r="P11" s="4">
        <v>4</v>
      </c>
      <c r="Q11" s="4" t="s">
        <v>302</v>
      </c>
      <c r="R11" s="2" t="s">
        <v>524</v>
      </c>
      <c r="S11" s="2" t="s">
        <v>524</v>
      </c>
      <c r="T11" s="2" t="s">
        <v>524</v>
      </c>
      <c r="U11" s="2" t="s">
        <v>524</v>
      </c>
      <c r="V11" s="2" t="s">
        <v>524</v>
      </c>
      <c r="W11" s="13"/>
      <c r="X11" s="13"/>
      <c r="Y11" s="13"/>
      <c r="Z11" s="13"/>
      <c r="AA11" s="13"/>
      <c r="AB11" s="13"/>
      <c r="AC11" s="13"/>
      <c r="AD11" s="13"/>
      <c r="AE11" s="13"/>
    </row>
    <row r="12" spans="1:31">
      <c r="A12" s="3">
        <v>4</v>
      </c>
      <c r="B12" s="3" t="s">
        <v>597</v>
      </c>
      <c r="C12" s="3">
        <v>3</v>
      </c>
      <c r="D12" s="3" t="s">
        <v>597</v>
      </c>
      <c r="E12" s="3">
        <v>12</v>
      </c>
      <c r="F12" s="2" t="s">
        <v>14</v>
      </c>
      <c r="G12" s="3">
        <v>44873756</v>
      </c>
      <c r="H12" s="3">
        <v>44873772</v>
      </c>
      <c r="I12" s="4">
        <v>15</v>
      </c>
      <c r="J12" s="4" t="s">
        <v>314</v>
      </c>
      <c r="K12" s="4" t="s">
        <v>386</v>
      </c>
      <c r="L12" s="4" t="s">
        <v>314</v>
      </c>
      <c r="M12" s="5">
        <v>5.4012022999999999E-2</v>
      </c>
      <c r="N12" s="5" t="s">
        <v>18</v>
      </c>
      <c r="O12" s="2" t="s">
        <v>431</v>
      </c>
      <c r="P12" s="4">
        <v>326</v>
      </c>
      <c r="Q12" s="4">
        <v>0</v>
      </c>
      <c r="R12" s="2" t="s">
        <v>297</v>
      </c>
      <c r="S12" s="2" t="s">
        <v>297</v>
      </c>
      <c r="T12" s="2" t="s">
        <v>297</v>
      </c>
      <c r="U12" s="2" t="s">
        <v>297</v>
      </c>
      <c r="V12" s="2" t="s">
        <v>297</v>
      </c>
    </row>
    <row r="13" spans="1:31">
      <c r="A13" s="3">
        <v>3</v>
      </c>
      <c r="B13" s="3" t="s">
        <v>597</v>
      </c>
      <c r="C13" s="3">
        <v>3</v>
      </c>
      <c r="D13" s="3" t="s">
        <v>597</v>
      </c>
      <c r="E13" s="3">
        <v>2</v>
      </c>
      <c r="F13" s="2" t="s">
        <v>27</v>
      </c>
      <c r="G13" s="3">
        <v>18941678</v>
      </c>
      <c r="H13" s="3">
        <v>18941692</v>
      </c>
      <c r="I13" s="4">
        <v>15</v>
      </c>
      <c r="J13" s="4" t="s">
        <v>328</v>
      </c>
      <c r="K13" s="4" t="s">
        <v>386</v>
      </c>
      <c r="L13" s="4" t="s">
        <v>328</v>
      </c>
      <c r="M13" s="5">
        <v>8.8118176500000006E-2</v>
      </c>
      <c r="N13" s="5" t="s">
        <v>116</v>
      </c>
      <c r="O13" s="2" t="s">
        <v>567</v>
      </c>
      <c r="P13" s="4">
        <v>3669</v>
      </c>
      <c r="Q13" s="4">
        <v>0</v>
      </c>
      <c r="R13" s="2" t="s">
        <v>297</v>
      </c>
      <c r="S13" s="2" t="s">
        <v>297</v>
      </c>
      <c r="T13" s="2" t="s">
        <v>297</v>
      </c>
      <c r="U13" s="2" t="s">
        <v>297</v>
      </c>
      <c r="V13" s="2" t="s">
        <v>297</v>
      </c>
    </row>
    <row r="14" spans="1:31">
      <c r="A14" s="3">
        <v>3</v>
      </c>
      <c r="B14" s="3" t="s">
        <v>597</v>
      </c>
      <c r="C14" s="3">
        <v>1</v>
      </c>
      <c r="D14" s="3" t="s">
        <v>597</v>
      </c>
      <c r="E14" s="3">
        <v>1</v>
      </c>
      <c r="F14" s="2" t="s">
        <v>24</v>
      </c>
      <c r="G14" s="3">
        <v>107977178</v>
      </c>
      <c r="H14" s="3">
        <v>107977192</v>
      </c>
      <c r="I14" s="4">
        <v>15</v>
      </c>
      <c r="J14" s="4" t="s">
        <v>362</v>
      </c>
      <c r="K14" s="4" t="s">
        <v>386</v>
      </c>
      <c r="L14" s="4" t="s">
        <v>362</v>
      </c>
      <c r="M14" s="5">
        <v>1.0578600000000001E-3</v>
      </c>
      <c r="N14" s="5" t="s">
        <v>155</v>
      </c>
      <c r="O14" s="2" t="s">
        <v>419</v>
      </c>
      <c r="P14" s="4">
        <v>2068</v>
      </c>
      <c r="Q14" s="4">
        <v>0</v>
      </c>
      <c r="R14" s="2" t="s">
        <v>297</v>
      </c>
      <c r="S14" s="2" t="s">
        <v>297</v>
      </c>
      <c r="T14" s="2" t="s">
        <v>297</v>
      </c>
      <c r="U14" s="2" t="s">
        <v>297</v>
      </c>
      <c r="V14" s="2" t="s">
        <v>297</v>
      </c>
    </row>
    <row r="15" spans="1:31">
      <c r="A15" s="3">
        <v>3</v>
      </c>
      <c r="B15" s="3" t="s">
        <v>597</v>
      </c>
      <c r="C15" s="3">
        <v>0</v>
      </c>
      <c r="D15" s="3" t="s">
        <v>6</v>
      </c>
      <c r="E15" s="3">
        <v>0</v>
      </c>
      <c r="F15" s="2" t="s">
        <v>2</v>
      </c>
      <c r="G15" s="3">
        <v>74536407</v>
      </c>
      <c r="H15" s="3">
        <v>74536421</v>
      </c>
      <c r="I15" s="4">
        <v>15</v>
      </c>
      <c r="J15" s="4" t="s">
        <v>353</v>
      </c>
      <c r="K15" s="4" t="s">
        <v>386</v>
      </c>
      <c r="L15" s="4" t="s">
        <v>352</v>
      </c>
      <c r="M15" s="5">
        <v>0.31751849300000001</v>
      </c>
      <c r="N15" s="5" t="s">
        <v>98</v>
      </c>
      <c r="O15" s="2" t="s">
        <v>334</v>
      </c>
      <c r="P15" s="4">
        <v>3051</v>
      </c>
      <c r="Q15" s="4">
        <v>0</v>
      </c>
      <c r="R15" s="2" t="s">
        <v>297</v>
      </c>
      <c r="S15" s="2" t="s">
        <v>297</v>
      </c>
      <c r="T15" s="2" t="s">
        <v>297</v>
      </c>
      <c r="U15" s="2" t="s">
        <v>297</v>
      </c>
      <c r="V15" s="2" t="s">
        <v>297</v>
      </c>
    </row>
    <row r="16" spans="1:31">
      <c r="A16" s="3">
        <v>2</v>
      </c>
      <c r="B16" s="3" t="s">
        <v>597</v>
      </c>
      <c r="C16" s="3">
        <v>0</v>
      </c>
      <c r="D16" s="3" t="s">
        <v>6</v>
      </c>
      <c r="E16" s="3">
        <v>9</v>
      </c>
      <c r="F16" s="2" t="s">
        <v>11</v>
      </c>
      <c r="G16" s="3">
        <v>37073608</v>
      </c>
      <c r="H16" s="3">
        <v>37073624</v>
      </c>
      <c r="I16" s="4">
        <v>15</v>
      </c>
      <c r="J16" s="4" t="s">
        <v>312</v>
      </c>
      <c r="K16" s="4" t="s">
        <v>386</v>
      </c>
      <c r="L16" s="4" t="s">
        <v>313</v>
      </c>
      <c r="M16" s="5">
        <v>5.6413270232455198E-5</v>
      </c>
      <c r="N16" s="5" t="s">
        <v>142</v>
      </c>
      <c r="O16" s="2" t="s">
        <v>339</v>
      </c>
      <c r="P16" s="4">
        <v>2973</v>
      </c>
      <c r="Q16" s="4" t="s">
        <v>302</v>
      </c>
      <c r="R16" s="2" t="s">
        <v>417</v>
      </c>
      <c r="S16" s="2" t="s">
        <v>417</v>
      </c>
      <c r="T16" s="2" t="s">
        <v>417</v>
      </c>
      <c r="U16" s="2" t="s">
        <v>417</v>
      </c>
      <c r="V16" s="2" t="s">
        <v>417</v>
      </c>
    </row>
    <row r="17" spans="1:31">
      <c r="A17" s="3">
        <v>2</v>
      </c>
      <c r="B17" s="3" t="s">
        <v>597</v>
      </c>
      <c r="C17" s="3">
        <v>0</v>
      </c>
      <c r="D17" s="3" t="s">
        <v>6</v>
      </c>
      <c r="E17" s="3">
        <v>9</v>
      </c>
      <c r="F17" s="2" t="s">
        <v>11</v>
      </c>
      <c r="G17" s="3">
        <v>37073595</v>
      </c>
      <c r="H17" s="3">
        <v>37073611</v>
      </c>
      <c r="I17" s="4">
        <v>15</v>
      </c>
      <c r="J17" s="4" t="s">
        <v>328</v>
      </c>
      <c r="K17" s="4" t="s">
        <v>386</v>
      </c>
      <c r="L17" s="4" t="s">
        <v>328</v>
      </c>
      <c r="M17" s="5">
        <v>9.0563088814830399E-8</v>
      </c>
      <c r="N17" s="5" t="s">
        <v>142</v>
      </c>
      <c r="O17" s="2" t="s">
        <v>339</v>
      </c>
      <c r="P17" s="4">
        <v>2986</v>
      </c>
      <c r="Q17" s="4" t="s">
        <v>302</v>
      </c>
      <c r="R17" s="2" t="s">
        <v>464</v>
      </c>
      <c r="S17" s="2" t="s">
        <v>464</v>
      </c>
      <c r="T17" s="2" t="s">
        <v>464</v>
      </c>
      <c r="U17" s="2" t="s">
        <v>464</v>
      </c>
      <c r="V17" s="2" t="s">
        <v>464</v>
      </c>
    </row>
    <row r="18" spans="1:31">
      <c r="A18" s="3">
        <v>2</v>
      </c>
      <c r="B18" s="3" t="s">
        <v>597</v>
      </c>
      <c r="C18" s="3">
        <v>2</v>
      </c>
      <c r="D18" s="3" t="s">
        <v>597</v>
      </c>
      <c r="E18" s="3">
        <v>8</v>
      </c>
      <c r="F18" s="2" t="s">
        <v>12</v>
      </c>
      <c r="G18" s="3">
        <v>124752668</v>
      </c>
      <c r="H18" s="3">
        <v>124752684</v>
      </c>
      <c r="I18" s="4">
        <v>15</v>
      </c>
      <c r="J18" s="4" t="s">
        <v>320</v>
      </c>
      <c r="K18" s="4" t="s">
        <v>386</v>
      </c>
      <c r="L18" s="4" t="s">
        <v>319</v>
      </c>
      <c r="M18" s="5">
        <v>2.0238402199999998E-2</v>
      </c>
      <c r="N18" s="5" t="s">
        <v>41</v>
      </c>
      <c r="O18" s="2" t="s">
        <v>402</v>
      </c>
      <c r="P18" s="4">
        <v>610</v>
      </c>
      <c r="Q18" s="4">
        <v>0</v>
      </c>
      <c r="R18" s="2" t="s">
        <v>297</v>
      </c>
      <c r="S18" s="2" t="s">
        <v>297</v>
      </c>
      <c r="T18" s="2" t="s">
        <v>297</v>
      </c>
      <c r="U18" s="2" t="s">
        <v>297</v>
      </c>
      <c r="V18" s="2" t="s">
        <v>297</v>
      </c>
    </row>
    <row r="19" spans="1:31">
      <c r="A19" s="3">
        <v>2</v>
      </c>
      <c r="B19" s="3" t="s">
        <v>597</v>
      </c>
      <c r="C19" s="3">
        <v>1</v>
      </c>
      <c r="D19" s="3" t="s">
        <v>597</v>
      </c>
      <c r="E19" s="3">
        <v>7</v>
      </c>
      <c r="F19" s="2" t="s">
        <v>13</v>
      </c>
      <c r="G19" s="3">
        <v>80562454</v>
      </c>
      <c r="H19" s="3">
        <v>80562468</v>
      </c>
      <c r="I19" s="4">
        <v>15</v>
      </c>
      <c r="J19" s="4" t="s">
        <v>310</v>
      </c>
      <c r="K19" s="4" t="s">
        <v>386</v>
      </c>
      <c r="L19" s="4" t="s">
        <v>309</v>
      </c>
      <c r="M19" s="5">
        <v>3.1975774800000002E-2</v>
      </c>
      <c r="N19" s="5" t="s">
        <v>110</v>
      </c>
      <c r="O19" s="2" t="s">
        <v>535</v>
      </c>
      <c r="P19" s="4">
        <v>3080</v>
      </c>
      <c r="Q19" s="4" t="s">
        <v>302</v>
      </c>
      <c r="R19" s="2" t="s">
        <v>536</v>
      </c>
      <c r="S19" s="2" t="s">
        <v>536</v>
      </c>
      <c r="T19" s="2" t="s">
        <v>536</v>
      </c>
      <c r="U19" s="2" t="s">
        <v>537</v>
      </c>
      <c r="V19" s="2" t="s">
        <v>536</v>
      </c>
    </row>
    <row r="20" spans="1:31">
      <c r="A20" s="3">
        <v>2</v>
      </c>
      <c r="B20" s="3" t="s">
        <v>597</v>
      </c>
      <c r="C20" s="3">
        <v>2</v>
      </c>
      <c r="D20" s="3" t="s">
        <v>597</v>
      </c>
      <c r="E20" s="3">
        <v>6</v>
      </c>
      <c r="F20" s="2" t="s">
        <v>2</v>
      </c>
      <c r="G20" s="3">
        <v>43752666</v>
      </c>
      <c r="H20" s="3">
        <v>43752680</v>
      </c>
      <c r="I20" s="4">
        <v>15</v>
      </c>
      <c r="J20" s="4" t="s">
        <v>328</v>
      </c>
      <c r="K20" s="4" t="s">
        <v>386</v>
      </c>
      <c r="L20" s="4" t="s">
        <v>328</v>
      </c>
      <c r="M20" s="5">
        <v>3.3866940000000002E-4</v>
      </c>
      <c r="N20" s="5" t="s">
        <v>64</v>
      </c>
      <c r="O20" s="2" t="s">
        <v>477</v>
      </c>
      <c r="P20" s="4">
        <v>302</v>
      </c>
      <c r="Q20" s="4">
        <v>0</v>
      </c>
      <c r="R20" s="2" t="s">
        <v>297</v>
      </c>
      <c r="S20" s="2" t="s">
        <v>297</v>
      </c>
      <c r="T20" s="2" t="s">
        <v>297</v>
      </c>
      <c r="U20" s="2" t="s">
        <v>297</v>
      </c>
      <c r="V20" s="2" t="s">
        <v>297</v>
      </c>
    </row>
    <row r="21" spans="1:31">
      <c r="A21" s="3">
        <v>2</v>
      </c>
      <c r="B21" s="3" t="s">
        <v>597</v>
      </c>
      <c r="C21" s="3">
        <v>2</v>
      </c>
      <c r="D21" s="3" t="s">
        <v>597</v>
      </c>
      <c r="E21" s="3">
        <v>6</v>
      </c>
      <c r="F21" s="2" t="s">
        <v>2</v>
      </c>
      <c r="G21" s="3">
        <v>43752663</v>
      </c>
      <c r="H21" s="3">
        <v>43752677</v>
      </c>
      <c r="I21" s="4">
        <v>15</v>
      </c>
      <c r="J21" s="4" t="s">
        <v>327</v>
      </c>
      <c r="K21" s="4" t="s">
        <v>386</v>
      </c>
      <c r="L21" s="4" t="s">
        <v>327</v>
      </c>
      <c r="M21" s="5">
        <v>0.30371813800000003</v>
      </c>
      <c r="N21" s="5" t="s">
        <v>64</v>
      </c>
      <c r="O21" s="2" t="s">
        <v>477</v>
      </c>
      <c r="P21" s="4">
        <v>299</v>
      </c>
      <c r="Q21" s="4">
        <v>0</v>
      </c>
      <c r="R21" s="2" t="s">
        <v>297</v>
      </c>
      <c r="S21" s="2" t="s">
        <v>297</v>
      </c>
      <c r="T21" s="2" t="s">
        <v>297</v>
      </c>
      <c r="U21" s="2" t="s">
        <v>297</v>
      </c>
      <c r="V21" s="2" t="s">
        <v>297</v>
      </c>
    </row>
    <row r="22" spans="1:31">
      <c r="A22" s="3">
        <v>2</v>
      </c>
      <c r="B22" s="3" t="s">
        <v>597</v>
      </c>
      <c r="C22" s="3">
        <v>1</v>
      </c>
      <c r="D22" s="3" t="s">
        <v>597</v>
      </c>
      <c r="E22" s="3">
        <v>5</v>
      </c>
      <c r="F22" s="2" t="s">
        <v>25</v>
      </c>
      <c r="G22" s="3">
        <v>108886284</v>
      </c>
      <c r="H22" s="3">
        <v>108886298</v>
      </c>
      <c r="I22" s="4">
        <v>15</v>
      </c>
      <c r="J22" s="4" t="s">
        <v>317</v>
      </c>
      <c r="K22" s="4" t="s">
        <v>386</v>
      </c>
      <c r="L22" s="4" t="s">
        <v>318</v>
      </c>
      <c r="M22" s="5">
        <v>3.1354487399999999E-2</v>
      </c>
      <c r="N22" s="5" t="s">
        <v>177</v>
      </c>
      <c r="O22" s="2" t="s">
        <v>380</v>
      </c>
      <c r="P22" s="4">
        <v>3705</v>
      </c>
      <c r="Q22" s="4">
        <v>0</v>
      </c>
      <c r="R22" s="2" t="s">
        <v>297</v>
      </c>
      <c r="S22" s="2" t="s">
        <v>297</v>
      </c>
      <c r="T22" s="2" t="s">
        <v>297</v>
      </c>
      <c r="U22" s="2" t="s">
        <v>297</v>
      </c>
      <c r="V22" s="2" t="s">
        <v>297</v>
      </c>
    </row>
    <row r="23" spans="1:31">
      <c r="A23" s="3">
        <v>2</v>
      </c>
      <c r="B23" s="3" t="s">
        <v>597</v>
      </c>
      <c r="C23" s="3">
        <v>2</v>
      </c>
      <c r="D23" s="3" t="s">
        <v>597</v>
      </c>
      <c r="E23" s="3">
        <v>4</v>
      </c>
      <c r="F23" s="2" t="s">
        <v>4</v>
      </c>
      <c r="G23" s="3">
        <v>97346002</v>
      </c>
      <c r="H23" s="3">
        <v>97346016</v>
      </c>
      <c r="I23" s="4">
        <v>15</v>
      </c>
      <c r="J23" s="4" t="s">
        <v>303</v>
      </c>
      <c r="K23" s="4" t="s">
        <v>386</v>
      </c>
      <c r="L23" s="4" t="s">
        <v>304</v>
      </c>
      <c r="M23" s="5">
        <v>4.7834410799999998E-2</v>
      </c>
      <c r="N23" s="5" t="s">
        <v>173</v>
      </c>
      <c r="O23" s="2" t="s">
        <v>392</v>
      </c>
      <c r="P23" s="4">
        <v>172</v>
      </c>
      <c r="Q23" s="4">
        <v>0</v>
      </c>
      <c r="R23" s="2" t="s">
        <v>297</v>
      </c>
      <c r="S23" s="2" t="s">
        <v>297</v>
      </c>
      <c r="T23" s="2" t="s">
        <v>297</v>
      </c>
      <c r="U23" s="2" t="s">
        <v>297</v>
      </c>
      <c r="V23" s="2" t="s">
        <v>297</v>
      </c>
    </row>
    <row r="24" spans="1:31">
      <c r="A24" s="3">
        <v>2</v>
      </c>
      <c r="B24" s="3" t="s">
        <v>597</v>
      </c>
      <c r="C24" s="3">
        <v>0</v>
      </c>
      <c r="D24" s="3" t="s">
        <v>6</v>
      </c>
      <c r="E24" s="3">
        <v>4</v>
      </c>
      <c r="F24" s="2" t="s">
        <v>12</v>
      </c>
      <c r="G24" s="3">
        <v>89727611</v>
      </c>
      <c r="H24" s="3">
        <v>89727625</v>
      </c>
      <c r="I24" s="4">
        <v>15</v>
      </c>
      <c r="J24" s="4" t="s">
        <v>327</v>
      </c>
      <c r="K24" s="4" t="s">
        <v>386</v>
      </c>
      <c r="L24" s="4" t="s">
        <v>327</v>
      </c>
      <c r="M24" s="5">
        <v>1.4052800000000001E-4</v>
      </c>
      <c r="N24" s="5" t="s">
        <v>147</v>
      </c>
      <c r="O24" s="2" t="s">
        <v>474</v>
      </c>
      <c r="P24" s="4">
        <v>2383</v>
      </c>
      <c r="Q24" s="4">
        <v>0</v>
      </c>
      <c r="R24" s="2" t="s">
        <v>297</v>
      </c>
      <c r="S24" s="2" t="s">
        <v>297</v>
      </c>
      <c r="T24" s="2" t="s">
        <v>297</v>
      </c>
      <c r="U24" s="2" t="s">
        <v>297</v>
      </c>
      <c r="V24" s="2" t="s">
        <v>297</v>
      </c>
    </row>
    <row r="25" spans="1:31">
      <c r="A25" s="3">
        <v>2</v>
      </c>
      <c r="B25" s="3" t="s">
        <v>597</v>
      </c>
      <c r="C25" s="3">
        <v>0</v>
      </c>
      <c r="D25" s="3" t="s">
        <v>6</v>
      </c>
      <c r="E25" s="3">
        <v>4</v>
      </c>
      <c r="F25" s="2" t="s">
        <v>12</v>
      </c>
      <c r="G25" s="3">
        <v>89727614</v>
      </c>
      <c r="H25" s="3">
        <v>89727628</v>
      </c>
      <c r="I25" s="4">
        <v>15</v>
      </c>
      <c r="J25" s="4" t="s">
        <v>328</v>
      </c>
      <c r="K25" s="4" t="s">
        <v>386</v>
      </c>
      <c r="L25" s="4" t="s">
        <v>328</v>
      </c>
      <c r="M25" s="5">
        <v>6.7078329999999999E-4</v>
      </c>
      <c r="N25" s="5" t="s">
        <v>147</v>
      </c>
      <c r="O25" s="2" t="s">
        <v>474</v>
      </c>
      <c r="P25" s="4">
        <v>2386</v>
      </c>
      <c r="Q25" s="4">
        <v>0</v>
      </c>
      <c r="R25" s="2" t="s">
        <v>297</v>
      </c>
      <c r="S25" s="2" t="s">
        <v>297</v>
      </c>
      <c r="T25" s="2" t="s">
        <v>297</v>
      </c>
      <c r="U25" s="2" t="s">
        <v>297</v>
      </c>
      <c r="V25" s="2" t="s">
        <v>297</v>
      </c>
    </row>
    <row r="26" spans="1:31" s="16" customFormat="1">
      <c r="A26" s="3">
        <v>2</v>
      </c>
      <c r="B26" s="3" t="s">
        <v>597</v>
      </c>
      <c r="C26" s="3">
        <v>1</v>
      </c>
      <c r="D26" s="3" t="s">
        <v>597</v>
      </c>
      <c r="E26" s="3">
        <v>3</v>
      </c>
      <c r="F26" s="2" t="s">
        <v>11</v>
      </c>
      <c r="G26" s="3">
        <v>203427991</v>
      </c>
      <c r="H26" s="3">
        <v>203428005</v>
      </c>
      <c r="I26" s="4">
        <v>15</v>
      </c>
      <c r="J26" s="4" t="s">
        <v>304</v>
      </c>
      <c r="K26" s="4" t="s">
        <v>386</v>
      </c>
      <c r="L26" s="4" t="s">
        <v>303</v>
      </c>
      <c r="M26" s="5">
        <v>0.12617996940000001</v>
      </c>
      <c r="N26" s="5" t="s">
        <v>113</v>
      </c>
      <c r="O26" s="2" t="s">
        <v>573</v>
      </c>
      <c r="P26" s="4">
        <v>3323</v>
      </c>
      <c r="Q26" s="4">
        <v>0</v>
      </c>
      <c r="R26" s="2" t="s">
        <v>297</v>
      </c>
      <c r="S26" s="2" t="s">
        <v>297</v>
      </c>
      <c r="T26" s="2" t="s">
        <v>297</v>
      </c>
      <c r="U26" s="2" t="s">
        <v>297</v>
      </c>
      <c r="V26" s="2" t="s">
        <v>297</v>
      </c>
      <c r="W26" s="13"/>
      <c r="X26" s="13"/>
      <c r="Y26" s="13"/>
      <c r="Z26" s="13"/>
      <c r="AA26" s="13"/>
      <c r="AB26" s="13"/>
      <c r="AC26" s="13"/>
      <c r="AD26" s="13"/>
      <c r="AE26" s="13"/>
    </row>
    <row r="27" spans="1:31">
      <c r="A27" s="3">
        <v>2</v>
      </c>
      <c r="B27" s="3" t="s">
        <v>597</v>
      </c>
      <c r="C27" s="3">
        <v>1</v>
      </c>
      <c r="D27" s="3" t="s">
        <v>597</v>
      </c>
      <c r="E27" s="3">
        <v>1</v>
      </c>
      <c r="F27" s="2" t="s">
        <v>12</v>
      </c>
      <c r="G27" s="3">
        <v>94213038</v>
      </c>
      <c r="H27" s="3">
        <v>94213054</v>
      </c>
      <c r="I27" s="4">
        <v>15</v>
      </c>
      <c r="J27" s="4" t="s">
        <v>296</v>
      </c>
      <c r="K27" s="4" t="s">
        <v>386</v>
      </c>
      <c r="L27" s="4" t="s">
        <v>295</v>
      </c>
      <c r="M27" s="5">
        <v>2.1160128800000001E-2</v>
      </c>
      <c r="N27" s="5" t="s">
        <v>226</v>
      </c>
      <c r="O27" s="2" t="s">
        <v>595</v>
      </c>
      <c r="P27" s="4">
        <v>1145</v>
      </c>
      <c r="Q27" s="4">
        <v>0</v>
      </c>
      <c r="R27" s="2" t="s">
        <v>297</v>
      </c>
      <c r="S27" s="2" t="s">
        <v>297</v>
      </c>
      <c r="T27" s="2" t="s">
        <v>297</v>
      </c>
      <c r="U27" s="2" t="s">
        <v>297</v>
      </c>
      <c r="V27" s="2" t="s">
        <v>297</v>
      </c>
    </row>
    <row r="28" spans="1:31">
      <c r="A28" s="3">
        <v>2</v>
      </c>
      <c r="B28" s="3" t="s">
        <v>597</v>
      </c>
      <c r="C28" s="3">
        <v>2</v>
      </c>
      <c r="D28" s="3" t="s">
        <v>597</v>
      </c>
      <c r="E28" s="3">
        <v>1</v>
      </c>
      <c r="F28" s="2" t="s">
        <v>24</v>
      </c>
      <c r="G28" s="3">
        <v>77377522</v>
      </c>
      <c r="H28" s="3">
        <v>77377538</v>
      </c>
      <c r="I28" s="4">
        <v>15</v>
      </c>
      <c r="J28" s="4" t="s">
        <v>335</v>
      </c>
      <c r="K28" s="4" t="s">
        <v>386</v>
      </c>
      <c r="L28" s="4" t="s">
        <v>336</v>
      </c>
      <c r="M28" s="5">
        <v>0.29629607479999998</v>
      </c>
      <c r="N28" s="5" t="s">
        <v>255</v>
      </c>
      <c r="O28" s="2" t="s">
        <v>582</v>
      </c>
      <c r="P28" s="4">
        <v>422</v>
      </c>
      <c r="Q28" s="4" t="s">
        <v>302</v>
      </c>
      <c r="R28" s="2" t="s">
        <v>583</v>
      </c>
      <c r="S28" s="2" t="s">
        <v>583</v>
      </c>
      <c r="T28" s="2" t="s">
        <v>583</v>
      </c>
      <c r="U28" s="2" t="s">
        <v>583</v>
      </c>
      <c r="V28" s="2" t="s">
        <v>583</v>
      </c>
    </row>
    <row r="29" spans="1:31">
      <c r="A29" s="3">
        <v>2</v>
      </c>
      <c r="B29" s="3" t="s">
        <v>597</v>
      </c>
      <c r="C29" s="3">
        <v>0</v>
      </c>
      <c r="D29" s="3" t="s">
        <v>6</v>
      </c>
      <c r="E29" s="3">
        <v>0</v>
      </c>
      <c r="F29" s="2" t="s">
        <v>21</v>
      </c>
      <c r="G29" s="3">
        <v>27546984</v>
      </c>
      <c r="H29" s="3">
        <v>27547000</v>
      </c>
      <c r="I29" s="4">
        <v>15</v>
      </c>
      <c r="J29" s="4" t="s">
        <v>316</v>
      </c>
      <c r="K29" s="4" t="s">
        <v>386</v>
      </c>
      <c r="L29" s="4" t="s">
        <v>315</v>
      </c>
      <c r="M29" s="5">
        <v>4.5291332900000002E-2</v>
      </c>
      <c r="N29" s="5" t="s">
        <v>212</v>
      </c>
      <c r="O29" s="2" t="s">
        <v>542</v>
      </c>
      <c r="P29" s="4">
        <v>1232</v>
      </c>
      <c r="Q29" s="4">
        <v>0</v>
      </c>
      <c r="R29" s="2" t="s">
        <v>297</v>
      </c>
      <c r="S29" s="2" t="s">
        <v>297</v>
      </c>
      <c r="T29" s="2" t="s">
        <v>297</v>
      </c>
      <c r="U29" s="2" t="s">
        <v>297</v>
      </c>
      <c r="V29" s="2" t="s">
        <v>297</v>
      </c>
    </row>
    <row r="30" spans="1:31">
      <c r="A30" s="3">
        <v>2</v>
      </c>
      <c r="B30" s="3" t="s">
        <v>597</v>
      </c>
      <c r="C30" s="3">
        <v>1</v>
      </c>
      <c r="D30" s="3" t="s">
        <v>597</v>
      </c>
      <c r="E30" s="3">
        <v>0</v>
      </c>
      <c r="F30" s="2" t="s">
        <v>11</v>
      </c>
      <c r="G30" s="3">
        <v>97475588</v>
      </c>
      <c r="H30" s="3">
        <v>97475602</v>
      </c>
      <c r="I30" s="4">
        <v>15</v>
      </c>
      <c r="J30" s="4" t="s">
        <v>296</v>
      </c>
      <c r="K30" s="4" t="s">
        <v>386</v>
      </c>
      <c r="L30" s="4" t="s">
        <v>295</v>
      </c>
      <c r="M30" s="5">
        <v>4.075169E-4</v>
      </c>
      <c r="N30" s="5" t="s">
        <v>208</v>
      </c>
      <c r="O30" s="2" t="s">
        <v>588</v>
      </c>
      <c r="P30" s="4">
        <v>335</v>
      </c>
      <c r="Q30" s="4">
        <v>0</v>
      </c>
      <c r="R30" s="2" t="s">
        <v>297</v>
      </c>
      <c r="S30" s="2" t="s">
        <v>297</v>
      </c>
      <c r="T30" s="2" t="s">
        <v>297</v>
      </c>
      <c r="U30" s="2" t="s">
        <v>297</v>
      </c>
      <c r="V30" s="2" t="s">
        <v>297</v>
      </c>
    </row>
    <row r="31" spans="1:31">
      <c r="A31" s="3">
        <v>2</v>
      </c>
      <c r="B31" s="3" t="s">
        <v>597</v>
      </c>
      <c r="C31" s="3">
        <v>2</v>
      </c>
      <c r="D31" s="3" t="s">
        <v>597</v>
      </c>
      <c r="E31" s="3">
        <v>0</v>
      </c>
      <c r="F31" s="2" t="s">
        <v>9</v>
      </c>
      <c r="G31" s="3">
        <v>169505518</v>
      </c>
      <c r="H31" s="3">
        <v>169505532</v>
      </c>
      <c r="I31" s="4">
        <v>15</v>
      </c>
      <c r="J31" s="4" t="s">
        <v>324</v>
      </c>
      <c r="K31" s="4" t="s">
        <v>386</v>
      </c>
      <c r="L31" s="4" t="s">
        <v>323</v>
      </c>
      <c r="M31" s="5">
        <v>8.1765939400000001E-2</v>
      </c>
      <c r="N31" s="5" t="s">
        <v>90</v>
      </c>
      <c r="O31" s="2" t="s">
        <v>435</v>
      </c>
      <c r="P31" s="4">
        <v>1053</v>
      </c>
      <c r="Q31" s="4">
        <v>0</v>
      </c>
      <c r="R31" s="2" t="s">
        <v>297</v>
      </c>
      <c r="S31" s="2" t="s">
        <v>297</v>
      </c>
      <c r="T31" s="2" t="s">
        <v>297</v>
      </c>
      <c r="U31" s="2" t="s">
        <v>297</v>
      </c>
      <c r="V31" s="2" t="s">
        <v>297</v>
      </c>
    </row>
    <row r="32" spans="1:31">
      <c r="A32" s="3">
        <v>1</v>
      </c>
      <c r="B32" s="3" t="s">
        <v>597</v>
      </c>
      <c r="C32" s="3">
        <v>1</v>
      </c>
      <c r="D32" s="3" t="s">
        <v>597</v>
      </c>
      <c r="E32" s="3">
        <v>14</v>
      </c>
      <c r="F32" s="2" t="s">
        <v>12</v>
      </c>
      <c r="G32" s="3">
        <v>3819939</v>
      </c>
      <c r="H32" s="3">
        <v>3819955</v>
      </c>
      <c r="I32" s="4">
        <v>15</v>
      </c>
      <c r="J32" s="4" t="s">
        <v>328</v>
      </c>
      <c r="K32" s="4" t="s">
        <v>386</v>
      </c>
      <c r="L32" s="4" t="s">
        <v>328</v>
      </c>
      <c r="M32" s="5">
        <v>8.1987334105662504E-7</v>
      </c>
      <c r="N32" s="5" t="s">
        <v>169</v>
      </c>
      <c r="O32" s="2" t="s">
        <v>381</v>
      </c>
      <c r="P32" s="4">
        <v>1774</v>
      </c>
      <c r="Q32" s="4">
        <v>0</v>
      </c>
      <c r="R32" s="2" t="s">
        <v>297</v>
      </c>
      <c r="S32" s="2" t="s">
        <v>297</v>
      </c>
      <c r="T32" s="2" t="s">
        <v>297</v>
      </c>
      <c r="U32" s="2" t="s">
        <v>297</v>
      </c>
      <c r="V32" s="2" t="s">
        <v>297</v>
      </c>
    </row>
    <row r="33" spans="1:22">
      <c r="A33" s="3">
        <v>1</v>
      </c>
      <c r="B33" s="3" t="s">
        <v>597</v>
      </c>
      <c r="C33" s="3">
        <v>1</v>
      </c>
      <c r="D33" s="3" t="s">
        <v>597</v>
      </c>
      <c r="E33" s="3">
        <v>14</v>
      </c>
      <c r="F33" s="2" t="s">
        <v>12</v>
      </c>
      <c r="G33" s="3">
        <v>3819942</v>
      </c>
      <c r="H33" s="3">
        <v>3819958</v>
      </c>
      <c r="I33" s="4">
        <v>15</v>
      </c>
      <c r="J33" s="4" t="s">
        <v>327</v>
      </c>
      <c r="K33" s="4" t="s">
        <v>386</v>
      </c>
      <c r="L33" s="4" t="s">
        <v>327</v>
      </c>
      <c r="M33" s="5">
        <v>9.2365470000000001E-4</v>
      </c>
      <c r="N33" s="5" t="s">
        <v>169</v>
      </c>
      <c r="O33" s="2" t="s">
        <v>381</v>
      </c>
      <c r="P33" s="4">
        <v>1771</v>
      </c>
      <c r="Q33" s="4">
        <v>0</v>
      </c>
      <c r="R33" s="2" t="s">
        <v>297</v>
      </c>
      <c r="S33" s="2" t="s">
        <v>297</v>
      </c>
      <c r="T33" s="2" t="s">
        <v>297</v>
      </c>
      <c r="U33" s="2" t="s">
        <v>297</v>
      </c>
      <c r="V33" s="2" t="s">
        <v>297</v>
      </c>
    </row>
    <row r="34" spans="1:22">
      <c r="A34" s="3">
        <v>1</v>
      </c>
      <c r="B34" s="3" t="s">
        <v>597</v>
      </c>
      <c r="C34" s="3">
        <v>0</v>
      </c>
      <c r="D34" s="3" t="s">
        <v>6</v>
      </c>
      <c r="E34" s="3">
        <v>10</v>
      </c>
      <c r="F34" s="2" t="s">
        <v>23</v>
      </c>
      <c r="G34" s="3">
        <v>133905679</v>
      </c>
      <c r="H34" s="3">
        <v>133905695</v>
      </c>
      <c r="I34" s="4">
        <v>15</v>
      </c>
      <c r="J34" s="4" t="s">
        <v>348</v>
      </c>
      <c r="K34" s="4" t="s">
        <v>386</v>
      </c>
      <c r="L34" s="4" t="s">
        <v>347</v>
      </c>
      <c r="M34" s="5">
        <v>6.2760216999999993E-2</v>
      </c>
      <c r="N34" s="5" t="s">
        <v>205</v>
      </c>
      <c r="O34" s="2" t="s">
        <v>432</v>
      </c>
      <c r="P34" s="4">
        <v>472</v>
      </c>
      <c r="Q34" s="4">
        <v>0</v>
      </c>
      <c r="R34" s="2" t="s">
        <v>297</v>
      </c>
      <c r="S34" s="2" t="s">
        <v>297</v>
      </c>
      <c r="T34" s="2" t="s">
        <v>297</v>
      </c>
      <c r="U34" s="2" t="s">
        <v>297</v>
      </c>
      <c r="V34" s="2" t="s">
        <v>297</v>
      </c>
    </row>
    <row r="35" spans="1:22">
      <c r="A35" s="3">
        <v>1</v>
      </c>
      <c r="B35" s="3" t="s">
        <v>597</v>
      </c>
      <c r="C35" s="3">
        <v>0</v>
      </c>
      <c r="D35" s="3" t="s">
        <v>6</v>
      </c>
      <c r="E35" s="3">
        <v>8</v>
      </c>
      <c r="F35" s="2" t="s">
        <v>21</v>
      </c>
      <c r="G35" s="3">
        <v>140194093</v>
      </c>
      <c r="H35" s="3">
        <v>140194109</v>
      </c>
      <c r="I35" s="4">
        <v>15</v>
      </c>
      <c r="J35" s="4" t="s">
        <v>303</v>
      </c>
      <c r="K35" s="4" t="s">
        <v>386</v>
      </c>
      <c r="L35" s="4" t="s">
        <v>304</v>
      </c>
      <c r="M35" s="5">
        <v>8.5448421999999996E-3</v>
      </c>
      <c r="N35" s="5" t="s">
        <v>196</v>
      </c>
      <c r="O35" s="2" t="s">
        <v>351</v>
      </c>
      <c r="P35" s="4">
        <v>1925</v>
      </c>
      <c r="Q35" s="4">
        <v>0</v>
      </c>
      <c r="R35" s="2" t="s">
        <v>297</v>
      </c>
      <c r="S35" s="2" t="s">
        <v>297</v>
      </c>
      <c r="T35" s="2" t="s">
        <v>297</v>
      </c>
      <c r="U35" s="2" t="s">
        <v>297</v>
      </c>
      <c r="V35" s="2" t="s">
        <v>297</v>
      </c>
    </row>
    <row r="36" spans="1:22">
      <c r="A36" s="3">
        <v>1</v>
      </c>
      <c r="B36" s="3" t="s">
        <v>597</v>
      </c>
      <c r="C36" s="3">
        <v>0</v>
      </c>
      <c r="D36" s="3" t="s">
        <v>6</v>
      </c>
      <c r="E36" s="3">
        <v>8</v>
      </c>
      <c r="F36" s="2" t="s">
        <v>21</v>
      </c>
      <c r="G36" s="3">
        <v>140194810</v>
      </c>
      <c r="H36" s="3">
        <v>140194826</v>
      </c>
      <c r="I36" s="4">
        <v>15</v>
      </c>
      <c r="J36" s="4" t="s">
        <v>307</v>
      </c>
      <c r="K36" s="4" t="s">
        <v>386</v>
      </c>
      <c r="L36" s="4" t="s">
        <v>308</v>
      </c>
      <c r="M36" s="5">
        <v>1.5483022799999999E-2</v>
      </c>
      <c r="N36" s="5" t="s">
        <v>196</v>
      </c>
      <c r="O36" s="2" t="s">
        <v>351</v>
      </c>
      <c r="P36" s="4">
        <v>1208</v>
      </c>
      <c r="Q36" s="4">
        <v>0</v>
      </c>
      <c r="R36" s="2" t="s">
        <v>297</v>
      </c>
      <c r="S36" s="2" t="s">
        <v>297</v>
      </c>
      <c r="T36" s="2" t="s">
        <v>297</v>
      </c>
      <c r="U36" s="2" t="s">
        <v>297</v>
      </c>
      <c r="V36" s="2" t="s">
        <v>297</v>
      </c>
    </row>
    <row r="37" spans="1:22">
      <c r="A37" s="3">
        <v>1</v>
      </c>
      <c r="B37" s="3" t="s">
        <v>597</v>
      </c>
      <c r="C37" s="3">
        <v>1</v>
      </c>
      <c r="D37" s="3" t="s">
        <v>597</v>
      </c>
      <c r="E37" s="3">
        <v>7</v>
      </c>
      <c r="F37" s="2" t="s">
        <v>21</v>
      </c>
      <c r="G37" s="3">
        <v>73000093</v>
      </c>
      <c r="H37" s="3">
        <v>73000109</v>
      </c>
      <c r="I37" s="4">
        <v>15</v>
      </c>
      <c r="J37" s="4" t="s">
        <v>303</v>
      </c>
      <c r="K37" s="4" t="s">
        <v>386</v>
      </c>
      <c r="L37" s="4" t="s">
        <v>304</v>
      </c>
      <c r="M37" s="5">
        <v>0.18675540539999999</v>
      </c>
      <c r="N37" s="5" t="s">
        <v>94</v>
      </c>
      <c r="O37" s="2" t="s">
        <v>395</v>
      </c>
      <c r="P37" s="4">
        <v>2581</v>
      </c>
      <c r="Q37" s="4" t="s">
        <v>302</v>
      </c>
      <c r="R37" s="2" t="s">
        <v>396</v>
      </c>
      <c r="S37" s="2" t="s">
        <v>396</v>
      </c>
      <c r="T37" s="2" t="s">
        <v>396</v>
      </c>
      <c r="U37" s="2" t="s">
        <v>396</v>
      </c>
      <c r="V37" s="2" t="s">
        <v>396</v>
      </c>
    </row>
    <row r="38" spans="1:22">
      <c r="A38" s="3">
        <v>1</v>
      </c>
      <c r="B38" s="3" t="s">
        <v>597</v>
      </c>
      <c r="C38" s="3">
        <v>1</v>
      </c>
      <c r="D38" s="3" t="s">
        <v>597</v>
      </c>
      <c r="E38" s="3">
        <v>6</v>
      </c>
      <c r="F38" s="2" t="s">
        <v>25</v>
      </c>
      <c r="G38" s="3">
        <v>107143089</v>
      </c>
      <c r="H38" s="3">
        <v>107143105</v>
      </c>
      <c r="I38" s="4">
        <v>15</v>
      </c>
      <c r="J38" s="4" t="s">
        <v>328</v>
      </c>
      <c r="K38" s="4" t="s">
        <v>386</v>
      </c>
      <c r="L38" s="4" t="s">
        <v>328</v>
      </c>
      <c r="M38" s="5">
        <v>5.58271102875276E-7</v>
      </c>
      <c r="N38" s="5" t="s">
        <v>273</v>
      </c>
      <c r="O38" s="2" t="s">
        <v>387</v>
      </c>
      <c r="P38" s="4">
        <v>2281</v>
      </c>
      <c r="Q38" s="4" t="s">
        <v>302</v>
      </c>
      <c r="R38" s="2" t="s">
        <v>465</v>
      </c>
      <c r="S38" s="2" t="s">
        <v>465</v>
      </c>
      <c r="T38" s="2" t="s">
        <v>465</v>
      </c>
      <c r="U38" s="2" t="s">
        <v>465</v>
      </c>
      <c r="V38" s="2" t="s">
        <v>465</v>
      </c>
    </row>
    <row r="39" spans="1:22">
      <c r="A39" s="3">
        <v>1</v>
      </c>
      <c r="B39" s="3" t="s">
        <v>597</v>
      </c>
      <c r="C39" s="3">
        <v>0</v>
      </c>
      <c r="D39" s="3" t="s">
        <v>6</v>
      </c>
      <c r="E39" s="3">
        <v>5</v>
      </c>
      <c r="F39" s="2" t="s">
        <v>5</v>
      </c>
      <c r="G39" s="3">
        <v>183114689</v>
      </c>
      <c r="H39" s="3">
        <v>183114703</v>
      </c>
      <c r="I39" s="4">
        <v>15</v>
      </c>
      <c r="J39" s="4" t="s">
        <v>315</v>
      </c>
      <c r="K39" s="4" t="s">
        <v>386</v>
      </c>
      <c r="L39" s="4" t="s">
        <v>316</v>
      </c>
      <c r="M39" s="5">
        <v>0.27558954810000003</v>
      </c>
      <c r="N39" s="5" t="s">
        <v>83</v>
      </c>
      <c r="O39" s="2" t="s">
        <v>444</v>
      </c>
      <c r="P39" s="4">
        <v>2765</v>
      </c>
      <c r="Q39" s="4" t="s">
        <v>302</v>
      </c>
      <c r="R39" s="2" t="s">
        <v>445</v>
      </c>
      <c r="S39" s="2" t="s">
        <v>445</v>
      </c>
      <c r="T39" s="2" t="s">
        <v>445</v>
      </c>
      <c r="U39" s="2" t="s">
        <v>445</v>
      </c>
      <c r="V39" s="2" t="s">
        <v>445</v>
      </c>
    </row>
    <row r="40" spans="1:22">
      <c r="A40" s="3">
        <v>1</v>
      </c>
      <c r="B40" s="3" t="s">
        <v>597</v>
      </c>
      <c r="C40" s="3">
        <v>1</v>
      </c>
      <c r="D40" s="3" t="s">
        <v>597</v>
      </c>
      <c r="E40" s="3">
        <v>5</v>
      </c>
      <c r="F40" s="2" t="s">
        <v>13</v>
      </c>
      <c r="G40" s="3">
        <v>5287350</v>
      </c>
      <c r="H40" s="3">
        <v>5287364</v>
      </c>
      <c r="I40" s="4">
        <v>15</v>
      </c>
      <c r="J40" s="4" t="s">
        <v>330</v>
      </c>
      <c r="K40" s="4" t="s">
        <v>386</v>
      </c>
      <c r="L40" s="4" t="s">
        <v>329</v>
      </c>
      <c r="M40" s="5">
        <v>9.3775004000000006E-3</v>
      </c>
      <c r="N40" s="5" t="s">
        <v>232</v>
      </c>
      <c r="O40" s="2" t="s">
        <v>401</v>
      </c>
      <c r="P40" s="4">
        <v>463</v>
      </c>
      <c r="Q40" s="4">
        <v>0</v>
      </c>
      <c r="R40" s="2" t="s">
        <v>297</v>
      </c>
      <c r="S40" s="2" t="s">
        <v>297</v>
      </c>
      <c r="T40" s="2" t="s">
        <v>297</v>
      </c>
      <c r="U40" s="2" t="s">
        <v>297</v>
      </c>
      <c r="V40" s="2" t="s">
        <v>297</v>
      </c>
    </row>
    <row r="41" spans="1:22">
      <c r="A41" s="3">
        <v>1</v>
      </c>
      <c r="B41" s="3" t="s">
        <v>597</v>
      </c>
      <c r="C41" s="3">
        <v>0</v>
      </c>
      <c r="D41" s="3" t="s">
        <v>6</v>
      </c>
      <c r="E41" s="3">
        <v>4</v>
      </c>
      <c r="F41" s="2" t="s">
        <v>5</v>
      </c>
      <c r="G41" s="3">
        <v>16576960</v>
      </c>
      <c r="H41" s="3">
        <v>16576976</v>
      </c>
      <c r="I41" s="4">
        <v>15</v>
      </c>
      <c r="J41" s="4" t="s">
        <v>327</v>
      </c>
      <c r="K41" s="4" t="s">
        <v>386</v>
      </c>
      <c r="L41" s="4" t="s">
        <v>327</v>
      </c>
      <c r="M41" s="5">
        <v>4.0586707999999997E-3</v>
      </c>
      <c r="N41" s="5" t="s">
        <v>202</v>
      </c>
      <c r="O41" s="2" t="s">
        <v>490</v>
      </c>
      <c r="P41" s="4">
        <v>187</v>
      </c>
      <c r="Q41" s="4">
        <v>0</v>
      </c>
      <c r="R41" s="2" t="s">
        <v>297</v>
      </c>
      <c r="S41" s="2" t="s">
        <v>297</v>
      </c>
      <c r="T41" s="2" t="s">
        <v>297</v>
      </c>
      <c r="U41" s="2" t="s">
        <v>297</v>
      </c>
      <c r="V41" s="2" t="s">
        <v>297</v>
      </c>
    </row>
    <row r="42" spans="1:22">
      <c r="A42" s="3">
        <v>1</v>
      </c>
      <c r="B42" s="3" t="s">
        <v>597</v>
      </c>
      <c r="C42" s="3">
        <v>1</v>
      </c>
      <c r="D42" s="3" t="s">
        <v>597</v>
      </c>
      <c r="E42" s="3">
        <v>4</v>
      </c>
      <c r="F42" s="2" t="s">
        <v>4</v>
      </c>
      <c r="G42" s="3">
        <v>65091227</v>
      </c>
      <c r="H42" s="3">
        <v>65091241</v>
      </c>
      <c r="I42" s="4">
        <v>15</v>
      </c>
      <c r="J42" s="4" t="s">
        <v>342</v>
      </c>
      <c r="K42" s="4" t="s">
        <v>386</v>
      </c>
      <c r="L42" s="4" t="s">
        <v>342</v>
      </c>
      <c r="M42" s="5">
        <v>0.24934017520000001</v>
      </c>
      <c r="N42" s="5" t="s">
        <v>229</v>
      </c>
      <c r="O42" s="2" t="s">
        <v>311</v>
      </c>
      <c r="P42" s="4">
        <v>2536</v>
      </c>
      <c r="Q42" s="4">
        <v>0</v>
      </c>
      <c r="R42" s="2" t="s">
        <v>297</v>
      </c>
      <c r="S42" s="2" t="s">
        <v>297</v>
      </c>
      <c r="T42" s="2" t="s">
        <v>297</v>
      </c>
      <c r="U42" s="2" t="s">
        <v>297</v>
      </c>
      <c r="V42" s="2" t="s">
        <v>297</v>
      </c>
    </row>
    <row r="43" spans="1:22">
      <c r="A43" s="3">
        <v>1</v>
      </c>
      <c r="B43" s="3" t="s">
        <v>597</v>
      </c>
      <c r="C43" s="3">
        <v>1</v>
      </c>
      <c r="D43" s="3" t="s">
        <v>597</v>
      </c>
      <c r="E43" s="3">
        <v>2</v>
      </c>
      <c r="F43" s="2" t="s">
        <v>15</v>
      </c>
      <c r="G43" s="3">
        <v>39220862</v>
      </c>
      <c r="H43" s="3">
        <v>39220876</v>
      </c>
      <c r="I43" s="4">
        <v>15</v>
      </c>
      <c r="J43" s="4" t="s">
        <v>346</v>
      </c>
      <c r="K43" s="4" t="s">
        <v>386</v>
      </c>
      <c r="L43" s="4" t="s">
        <v>345</v>
      </c>
      <c r="M43" s="5">
        <v>1.9861865900000001E-2</v>
      </c>
      <c r="N43" s="5" t="s">
        <v>134</v>
      </c>
      <c r="O43" s="2" t="s">
        <v>424</v>
      </c>
      <c r="P43" s="4">
        <v>791</v>
      </c>
      <c r="Q43" s="4">
        <v>0</v>
      </c>
      <c r="R43" s="2" t="s">
        <v>297</v>
      </c>
      <c r="S43" s="2" t="s">
        <v>297</v>
      </c>
      <c r="T43" s="2" t="s">
        <v>297</v>
      </c>
      <c r="U43" s="2" t="s">
        <v>297</v>
      </c>
      <c r="V43" s="2" t="s">
        <v>297</v>
      </c>
    </row>
    <row r="44" spans="1:22">
      <c r="A44" s="3">
        <v>1</v>
      </c>
      <c r="B44" s="3" t="s">
        <v>597</v>
      </c>
      <c r="C44" s="3">
        <v>1</v>
      </c>
      <c r="D44" s="3" t="s">
        <v>597</v>
      </c>
      <c r="E44" s="3">
        <v>2</v>
      </c>
      <c r="F44" s="2" t="s">
        <v>5</v>
      </c>
      <c r="G44" s="3">
        <v>84703109</v>
      </c>
      <c r="H44" s="3">
        <v>84703123</v>
      </c>
      <c r="I44" s="4">
        <v>15</v>
      </c>
      <c r="J44" s="4" t="s">
        <v>296</v>
      </c>
      <c r="K44" s="4" t="s">
        <v>386</v>
      </c>
      <c r="L44" s="4" t="s">
        <v>295</v>
      </c>
      <c r="M44" s="5">
        <v>1.8815215999999999E-3</v>
      </c>
      <c r="N44" s="5" t="s">
        <v>222</v>
      </c>
      <c r="O44" s="2" t="s">
        <v>592</v>
      </c>
      <c r="P44" s="4">
        <v>2122</v>
      </c>
      <c r="Q44" s="4">
        <v>0</v>
      </c>
      <c r="R44" s="2" t="s">
        <v>297</v>
      </c>
      <c r="S44" s="2" t="s">
        <v>297</v>
      </c>
      <c r="T44" s="2" t="s">
        <v>297</v>
      </c>
      <c r="U44" s="2" t="s">
        <v>297</v>
      </c>
      <c r="V44" s="2" t="s">
        <v>297</v>
      </c>
    </row>
    <row r="45" spans="1:22">
      <c r="A45" s="3">
        <v>1</v>
      </c>
      <c r="B45" s="3" t="s">
        <v>597</v>
      </c>
      <c r="C45" s="3">
        <v>0</v>
      </c>
      <c r="D45" s="3" t="s">
        <v>6</v>
      </c>
      <c r="E45" s="3">
        <v>1</v>
      </c>
      <c r="F45" s="2" t="s">
        <v>9</v>
      </c>
      <c r="G45" s="3">
        <v>183638714</v>
      </c>
      <c r="H45" s="3">
        <v>183638730</v>
      </c>
      <c r="I45" s="4">
        <v>15</v>
      </c>
      <c r="J45" s="4" t="s">
        <v>330</v>
      </c>
      <c r="K45" s="4" t="s">
        <v>386</v>
      </c>
      <c r="L45" s="4" t="s">
        <v>329</v>
      </c>
      <c r="M45" s="5">
        <v>0.26653263849999997</v>
      </c>
      <c r="N45" s="5" t="s">
        <v>108</v>
      </c>
      <c r="O45" s="2" t="s">
        <v>414</v>
      </c>
      <c r="P45" s="4">
        <v>356</v>
      </c>
      <c r="Q45" s="4" t="s">
        <v>302</v>
      </c>
      <c r="R45" s="2" t="s">
        <v>415</v>
      </c>
      <c r="S45" s="2" t="s">
        <v>415</v>
      </c>
      <c r="T45" s="2" t="s">
        <v>416</v>
      </c>
      <c r="U45" s="2" t="s">
        <v>415</v>
      </c>
      <c r="V45" s="2" t="s">
        <v>415</v>
      </c>
    </row>
    <row r="46" spans="1:22">
      <c r="A46" s="3">
        <v>1</v>
      </c>
      <c r="B46" s="3" t="s">
        <v>597</v>
      </c>
      <c r="C46" s="3">
        <v>1</v>
      </c>
      <c r="D46" s="3" t="s">
        <v>597</v>
      </c>
      <c r="E46" s="3">
        <v>1</v>
      </c>
      <c r="F46" s="2" t="s">
        <v>28</v>
      </c>
      <c r="G46" s="3">
        <v>23286859</v>
      </c>
      <c r="H46" s="3">
        <v>23286875</v>
      </c>
      <c r="I46" s="4">
        <v>15</v>
      </c>
      <c r="J46" s="4" t="s">
        <v>329</v>
      </c>
      <c r="K46" s="4" t="s">
        <v>386</v>
      </c>
      <c r="L46" s="4" t="s">
        <v>330</v>
      </c>
      <c r="M46" s="5">
        <v>6.1259520099999999E-2</v>
      </c>
      <c r="N46" s="5" t="s">
        <v>244</v>
      </c>
      <c r="O46" s="2" t="s">
        <v>553</v>
      </c>
      <c r="P46" s="4">
        <v>3562</v>
      </c>
      <c r="Q46" s="4">
        <v>0</v>
      </c>
      <c r="R46" s="2" t="s">
        <v>297</v>
      </c>
      <c r="S46" s="2" t="s">
        <v>297</v>
      </c>
      <c r="T46" s="2" t="s">
        <v>297</v>
      </c>
      <c r="U46" s="2" t="s">
        <v>297</v>
      </c>
      <c r="V46" s="2" t="s">
        <v>297</v>
      </c>
    </row>
    <row r="47" spans="1:22">
      <c r="A47" s="3">
        <v>1</v>
      </c>
      <c r="B47" s="3" t="s">
        <v>597</v>
      </c>
      <c r="C47" s="3">
        <v>0</v>
      </c>
      <c r="D47" s="3" t="s">
        <v>6</v>
      </c>
      <c r="E47" s="3">
        <v>1</v>
      </c>
      <c r="F47" s="2" t="s">
        <v>24</v>
      </c>
      <c r="G47" s="3">
        <v>106555663</v>
      </c>
      <c r="H47" s="3">
        <v>106555679</v>
      </c>
      <c r="I47" s="4">
        <v>15</v>
      </c>
      <c r="J47" s="4" t="s">
        <v>301</v>
      </c>
      <c r="K47" s="4" t="s">
        <v>386</v>
      </c>
      <c r="L47" s="4" t="s">
        <v>300</v>
      </c>
      <c r="M47" s="5">
        <v>1.45791806E-2</v>
      </c>
      <c r="N47" s="5" t="s">
        <v>199</v>
      </c>
      <c r="O47" s="2" t="s">
        <v>510</v>
      </c>
      <c r="P47" s="4">
        <v>2594</v>
      </c>
      <c r="Q47" s="4">
        <v>0</v>
      </c>
      <c r="R47" s="2" t="s">
        <v>297</v>
      </c>
      <c r="S47" s="2" t="s">
        <v>297</v>
      </c>
      <c r="T47" s="2" t="s">
        <v>297</v>
      </c>
      <c r="U47" s="2" t="s">
        <v>297</v>
      </c>
      <c r="V47" s="2" t="s">
        <v>297</v>
      </c>
    </row>
    <row r="48" spans="1:22">
      <c r="A48" s="3">
        <v>1</v>
      </c>
      <c r="B48" s="3" t="s">
        <v>597</v>
      </c>
      <c r="C48" s="3">
        <v>0</v>
      </c>
      <c r="D48" s="3" t="s">
        <v>6</v>
      </c>
      <c r="E48" s="3">
        <v>1</v>
      </c>
      <c r="F48" s="2" t="s">
        <v>20</v>
      </c>
      <c r="G48" s="3">
        <v>59148228</v>
      </c>
      <c r="H48" s="3">
        <v>59148242</v>
      </c>
      <c r="I48" s="4">
        <v>15</v>
      </c>
      <c r="J48" s="4" t="s">
        <v>338</v>
      </c>
      <c r="K48" s="4" t="s">
        <v>386</v>
      </c>
      <c r="L48" s="4" t="s">
        <v>337</v>
      </c>
      <c r="M48" s="5">
        <v>4.4174245799999998E-2</v>
      </c>
      <c r="N48" s="5" t="s">
        <v>600</v>
      </c>
      <c r="O48" s="2" t="s">
        <v>541</v>
      </c>
      <c r="P48" s="4">
        <v>1420</v>
      </c>
      <c r="Q48" s="4">
        <v>0</v>
      </c>
      <c r="R48" s="2" t="s">
        <v>297</v>
      </c>
      <c r="S48" s="2" t="s">
        <v>297</v>
      </c>
      <c r="T48" s="2" t="s">
        <v>297</v>
      </c>
      <c r="U48" s="2" t="s">
        <v>297</v>
      </c>
      <c r="V48" s="2" t="s">
        <v>297</v>
      </c>
    </row>
    <row r="49" spans="1:22">
      <c r="A49" s="3">
        <v>1</v>
      </c>
      <c r="B49" s="3" t="s">
        <v>597</v>
      </c>
      <c r="C49" s="3">
        <v>1</v>
      </c>
      <c r="D49" s="3" t="s">
        <v>597</v>
      </c>
      <c r="E49" s="3">
        <v>1</v>
      </c>
      <c r="F49" s="2" t="s">
        <v>7</v>
      </c>
      <c r="G49" s="3">
        <v>4238841</v>
      </c>
      <c r="H49" s="3">
        <v>4238857</v>
      </c>
      <c r="I49" s="4">
        <v>15</v>
      </c>
      <c r="J49" s="4" t="s">
        <v>310</v>
      </c>
      <c r="K49" s="4" t="s">
        <v>386</v>
      </c>
      <c r="L49" s="4" t="s">
        <v>309</v>
      </c>
      <c r="M49" s="5">
        <v>9.6125623399999999E-2</v>
      </c>
      <c r="N49" s="5" t="s">
        <v>239</v>
      </c>
      <c r="O49" s="2" t="s">
        <v>568</v>
      </c>
      <c r="P49" s="4">
        <v>704</v>
      </c>
      <c r="Q49" s="4">
        <v>0</v>
      </c>
      <c r="R49" s="2" t="s">
        <v>297</v>
      </c>
      <c r="S49" s="2" t="s">
        <v>297</v>
      </c>
      <c r="T49" s="2" t="s">
        <v>297</v>
      </c>
      <c r="U49" s="2" t="s">
        <v>297</v>
      </c>
      <c r="V49" s="2" t="s">
        <v>297</v>
      </c>
    </row>
    <row r="50" spans="1:22">
      <c r="A50" s="3">
        <v>1</v>
      </c>
      <c r="B50" s="3" t="s">
        <v>597</v>
      </c>
      <c r="C50" s="3">
        <v>0</v>
      </c>
      <c r="D50" s="3" t="s">
        <v>6</v>
      </c>
      <c r="E50" s="3">
        <v>0</v>
      </c>
      <c r="F50" s="2" t="s">
        <v>14</v>
      </c>
      <c r="G50" s="3">
        <v>33645361</v>
      </c>
      <c r="H50" s="3">
        <v>33645375</v>
      </c>
      <c r="I50" s="4">
        <v>15</v>
      </c>
      <c r="J50" s="4" t="s">
        <v>337</v>
      </c>
      <c r="K50" s="4" t="s">
        <v>386</v>
      </c>
      <c r="L50" s="4" t="s">
        <v>338</v>
      </c>
      <c r="M50" s="5">
        <v>8.6326743400000003E-2</v>
      </c>
      <c r="N50" s="5" t="s">
        <v>105</v>
      </c>
      <c r="O50" s="2" t="s">
        <v>436</v>
      </c>
      <c r="P50" s="4">
        <v>524</v>
      </c>
      <c r="Q50" s="4">
        <v>0</v>
      </c>
      <c r="R50" s="2" t="s">
        <v>297</v>
      </c>
      <c r="S50" s="2" t="s">
        <v>297</v>
      </c>
      <c r="T50" s="2" t="s">
        <v>297</v>
      </c>
      <c r="U50" s="2" t="s">
        <v>297</v>
      </c>
      <c r="V50" s="2" t="s">
        <v>297</v>
      </c>
    </row>
    <row r="51" spans="1:22">
      <c r="A51" s="3">
        <v>1</v>
      </c>
      <c r="B51" s="3" t="s">
        <v>597</v>
      </c>
      <c r="C51" s="3">
        <v>0</v>
      </c>
      <c r="D51" s="3" t="s">
        <v>6</v>
      </c>
      <c r="E51" s="3">
        <v>0</v>
      </c>
      <c r="F51" s="2" t="s">
        <v>11</v>
      </c>
      <c r="G51" s="3">
        <v>166541604</v>
      </c>
      <c r="H51" s="3">
        <v>166541618</v>
      </c>
      <c r="I51" s="4">
        <v>15</v>
      </c>
      <c r="J51" s="4" t="s">
        <v>330</v>
      </c>
      <c r="K51" s="4" t="s">
        <v>386</v>
      </c>
      <c r="L51" s="4" t="s">
        <v>329</v>
      </c>
      <c r="M51" s="5">
        <v>3.5250864200000002E-2</v>
      </c>
      <c r="N51" s="5" t="s">
        <v>160</v>
      </c>
      <c r="O51" s="2" t="s">
        <v>403</v>
      </c>
      <c r="P51" s="4">
        <v>5342</v>
      </c>
      <c r="Q51" s="4">
        <v>0</v>
      </c>
      <c r="R51" s="2" t="s">
        <v>297</v>
      </c>
      <c r="S51" s="2" t="s">
        <v>297</v>
      </c>
      <c r="T51" s="2" t="s">
        <v>297</v>
      </c>
      <c r="U51" s="2" t="s">
        <v>297</v>
      </c>
      <c r="V51" s="2" t="s">
        <v>297</v>
      </c>
    </row>
    <row r="52" spans="1:22">
      <c r="A52" s="3">
        <v>1</v>
      </c>
      <c r="B52" s="3" t="s">
        <v>597</v>
      </c>
      <c r="C52" s="3">
        <v>0</v>
      </c>
      <c r="D52" s="3" t="s">
        <v>6</v>
      </c>
      <c r="E52" s="3">
        <v>0</v>
      </c>
      <c r="F52" s="2" t="s">
        <v>10</v>
      </c>
      <c r="G52" s="3">
        <v>170884513</v>
      </c>
      <c r="H52" s="3">
        <v>170884527</v>
      </c>
      <c r="I52" s="4">
        <v>15</v>
      </c>
      <c r="J52" s="4" t="s">
        <v>327</v>
      </c>
      <c r="K52" s="4" t="s">
        <v>386</v>
      </c>
      <c r="L52" s="4" t="s">
        <v>327</v>
      </c>
      <c r="M52" s="5">
        <v>4.0701334800000002E-2</v>
      </c>
      <c r="N52" s="5" t="s">
        <v>120</v>
      </c>
      <c r="O52" s="2" t="s">
        <v>538</v>
      </c>
      <c r="P52" s="4">
        <v>705</v>
      </c>
      <c r="Q52" s="4" t="s">
        <v>302</v>
      </c>
      <c r="R52" s="2" t="s">
        <v>539</v>
      </c>
      <c r="S52" s="2" t="s">
        <v>539</v>
      </c>
      <c r="T52" s="2" t="s">
        <v>540</v>
      </c>
      <c r="U52" s="2" t="s">
        <v>539</v>
      </c>
      <c r="V52" s="2" t="s">
        <v>539</v>
      </c>
    </row>
    <row r="53" spans="1:22">
      <c r="A53" s="3">
        <v>1</v>
      </c>
      <c r="B53" s="3" t="s">
        <v>597</v>
      </c>
      <c r="C53" s="3">
        <v>0</v>
      </c>
      <c r="D53" s="3" t="s">
        <v>6</v>
      </c>
      <c r="E53" s="3">
        <v>0</v>
      </c>
      <c r="F53" s="2" t="s">
        <v>10</v>
      </c>
      <c r="G53" s="3">
        <v>170884516</v>
      </c>
      <c r="H53" s="3">
        <v>170884530</v>
      </c>
      <c r="I53" s="4">
        <v>15</v>
      </c>
      <c r="J53" s="4" t="s">
        <v>328</v>
      </c>
      <c r="K53" s="4" t="s">
        <v>386</v>
      </c>
      <c r="L53" s="4" t="s">
        <v>328</v>
      </c>
      <c r="M53" s="5">
        <v>8.7137556099999999E-2</v>
      </c>
      <c r="N53" s="5" t="s">
        <v>120</v>
      </c>
      <c r="O53" s="2" t="s">
        <v>538</v>
      </c>
      <c r="P53" s="4">
        <v>708</v>
      </c>
      <c r="Q53" s="4" t="s">
        <v>302</v>
      </c>
      <c r="R53" s="2" t="s">
        <v>563</v>
      </c>
      <c r="S53" s="2" t="s">
        <v>563</v>
      </c>
      <c r="T53" s="2" t="s">
        <v>564</v>
      </c>
      <c r="U53" s="2" t="s">
        <v>563</v>
      </c>
      <c r="V53" s="2" t="s">
        <v>563</v>
      </c>
    </row>
    <row r="54" spans="1:22">
      <c r="A54" s="3">
        <v>1</v>
      </c>
      <c r="B54" s="3" t="s">
        <v>597</v>
      </c>
      <c r="C54" s="3">
        <v>1</v>
      </c>
      <c r="D54" s="3" t="s">
        <v>597</v>
      </c>
      <c r="E54" s="3">
        <v>0</v>
      </c>
      <c r="F54" s="2" t="s">
        <v>5</v>
      </c>
      <c r="G54" s="3">
        <v>163325429</v>
      </c>
      <c r="H54" s="3">
        <v>163325443</v>
      </c>
      <c r="I54" s="4">
        <v>15</v>
      </c>
      <c r="J54" s="4" t="s">
        <v>321</v>
      </c>
      <c r="K54" s="4" t="s">
        <v>386</v>
      </c>
      <c r="L54" s="4" t="s">
        <v>322</v>
      </c>
      <c r="M54" s="5">
        <v>1.1357766700000001E-2</v>
      </c>
      <c r="N54" s="5" t="s">
        <v>73</v>
      </c>
      <c r="O54" s="2" t="s">
        <v>454</v>
      </c>
      <c r="P54" s="4">
        <v>171</v>
      </c>
      <c r="Q54" s="4">
        <v>0</v>
      </c>
      <c r="R54" s="2" t="s">
        <v>297</v>
      </c>
      <c r="S54" s="2" t="s">
        <v>297</v>
      </c>
      <c r="T54" s="2" t="s">
        <v>297</v>
      </c>
      <c r="U54" s="2" t="s">
        <v>297</v>
      </c>
      <c r="V54" s="2" t="s">
        <v>297</v>
      </c>
    </row>
    <row r="55" spans="1:22">
      <c r="A55" s="3">
        <v>1</v>
      </c>
      <c r="B55" s="3" t="s">
        <v>597</v>
      </c>
      <c r="C55" s="3">
        <v>0</v>
      </c>
      <c r="D55" s="3" t="s">
        <v>6</v>
      </c>
      <c r="E55" s="3">
        <v>0</v>
      </c>
      <c r="F55" s="2" t="s">
        <v>7</v>
      </c>
      <c r="G55" s="3">
        <v>177102204</v>
      </c>
      <c r="H55" s="3">
        <v>177102218</v>
      </c>
      <c r="I55" s="4">
        <v>15</v>
      </c>
      <c r="J55" s="4" t="s">
        <v>319</v>
      </c>
      <c r="K55" s="4" t="s">
        <v>386</v>
      </c>
      <c r="L55" s="4" t="s">
        <v>320</v>
      </c>
      <c r="M55" s="5">
        <v>0.118697925</v>
      </c>
      <c r="N55" s="5" t="s">
        <v>189</v>
      </c>
      <c r="O55" s="2" t="s">
        <v>459</v>
      </c>
      <c r="P55" s="4">
        <v>1475</v>
      </c>
      <c r="Q55" s="4">
        <v>0</v>
      </c>
      <c r="R55" s="2" t="s">
        <v>297</v>
      </c>
      <c r="S55" s="2" t="s">
        <v>297</v>
      </c>
      <c r="T55" s="2" t="s">
        <v>297</v>
      </c>
      <c r="U55" s="2" t="s">
        <v>297</v>
      </c>
      <c r="V55" s="2" t="s">
        <v>297</v>
      </c>
    </row>
    <row r="56" spans="1:22">
      <c r="A56" s="3">
        <v>1</v>
      </c>
      <c r="B56" s="3" t="s">
        <v>597</v>
      </c>
      <c r="C56" s="3">
        <v>1</v>
      </c>
      <c r="D56" s="3" t="s">
        <v>597</v>
      </c>
      <c r="E56" s="3">
        <v>0</v>
      </c>
      <c r="F56" s="2" t="s">
        <v>4</v>
      </c>
      <c r="G56" s="3">
        <v>42553247</v>
      </c>
      <c r="H56" s="3">
        <v>42553263</v>
      </c>
      <c r="I56" s="4">
        <v>15</v>
      </c>
      <c r="J56" s="4" t="s">
        <v>310</v>
      </c>
      <c r="K56" s="4" t="s">
        <v>386</v>
      </c>
      <c r="L56" s="4" t="s">
        <v>309</v>
      </c>
      <c r="M56" s="5">
        <v>0.1529377432</v>
      </c>
      <c r="N56" s="5" t="s">
        <v>270</v>
      </c>
      <c r="O56" s="2" t="s">
        <v>577</v>
      </c>
      <c r="P56" s="4">
        <v>1126</v>
      </c>
      <c r="Q56" s="4" t="s">
        <v>302</v>
      </c>
      <c r="R56" s="2" t="s">
        <v>578</v>
      </c>
      <c r="S56" s="2" t="s">
        <v>578</v>
      </c>
      <c r="T56" s="2" t="s">
        <v>579</v>
      </c>
      <c r="U56" s="2" t="s">
        <v>578</v>
      </c>
      <c r="V56" s="2" t="s">
        <v>578</v>
      </c>
    </row>
    <row r="57" spans="1:22">
      <c r="A57" s="3">
        <v>0</v>
      </c>
      <c r="B57" s="3" t="s">
        <v>6</v>
      </c>
      <c r="C57" s="3" t="s">
        <v>6</v>
      </c>
      <c r="D57" s="3" t="s">
        <v>6</v>
      </c>
      <c r="E57" s="3">
        <v>13</v>
      </c>
      <c r="F57" s="2" t="s">
        <v>5</v>
      </c>
      <c r="G57" s="3">
        <v>155305857</v>
      </c>
      <c r="H57" s="3">
        <v>155305873</v>
      </c>
      <c r="I57" s="4">
        <v>15</v>
      </c>
      <c r="J57" s="4" t="s">
        <v>316</v>
      </c>
      <c r="K57" s="4" t="s">
        <v>386</v>
      </c>
      <c r="L57" s="4" t="s">
        <v>315</v>
      </c>
      <c r="M57" s="5">
        <v>6.9823911099999997E-2</v>
      </c>
      <c r="N57" s="5" t="s">
        <v>376</v>
      </c>
      <c r="O57" s="2" t="s">
        <v>377</v>
      </c>
      <c r="P57" s="4">
        <v>1576</v>
      </c>
      <c r="Q57" s="4" t="s">
        <v>302</v>
      </c>
      <c r="R57" s="2" t="s">
        <v>558</v>
      </c>
      <c r="S57" s="2" t="s">
        <v>558</v>
      </c>
      <c r="T57" s="2" t="s">
        <v>559</v>
      </c>
      <c r="U57" s="2" t="s">
        <v>558</v>
      </c>
      <c r="V57" s="2" t="s">
        <v>558</v>
      </c>
    </row>
    <row r="58" spans="1:22">
      <c r="A58" s="3">
        <v>0</v>
      </c>
      <c r="B58" s="3" t="s">
        <v>6</v>
      </c>
      <c r="C58" s="3" t="s">
        <v>6</v>
      </c>
      <c r="D58" s="3" t="s">
        <v>6</v>
      </c>
      <c r="E58" s="3">
        <v>12</v>
      </c>
      <c r="F58" s="2" t="s">
        <v>11</v>
      </c>
      <c r="G58" s="3">
        <v>201843935</v>
      </c>
      <c r="H58" s="3">
        <v>201843951</v>
      </c>
      <c r="I58" s="4">
        <v>15</v>
      </c>
      <c r="J58" s="4" t="s">
        <v>314</v>
      </c>
      <c r="K58" s="4" t="s">
        <v>386</v>
      </c>
      <c r="L58" s="4" t="s">
        <v>314</v>
      </c>
      <c r="M58" s="5">
        <v>2.4316346700000002E-2</v>
      </c>
      <c r="N58" s="5" t="s">
        <v>427</v>
      </c>
      <c r="O58" s="2" t="s">
        <v>428</v>
      </c>
      <c r="P58" s="4">
        <v>2040</v>
      </c>
      <c r="Q58" s="4">
        <v>0</v>
      </c>
      <c r="R58" s="2" t="s">
        <v>297</v>
      </c>
      <c r="S58" s="2" t="s">
        <v>297</v>
      </c>
      <c r="T58" s="2" t="s">
        <v>297</v>
      </c>
      <c r="U58" s="2" t="s">
        <v>297</v>
      </c>
      <c r="V58" s="2" t="s">
        <v>297</v>
      </c>
    </row>
    <row r="59" spans="1:22">
      <c r="A59" s="3">
        <v>0</v>
      </c>
      <c r="B59" s="3" t="s">
        <v>6</v>
      </c>
      <c r="C59" s="3" t="s">
        <v>6</v>
      </c>
      <c r="D59" s="3" t="s">
        <v>6</v>
      </c>
      <c r="E59" s="3">
        <v>9</v>
      </c>
      <c r="F59" s="2" t="s">
        <v>11</v>
      </c>
      <c r="G59" s="3">
        <v>208627897</v>
      </c>
      <c r="H59" s="3">
        <v>208627913</v>
      </c>
      <c r="I59" s="4">
        <v>15</v>
      </c>
      <c r="J59" s="4" t="s">
        <v>328</v>
      </c>
      <c r="K59" s="4" t="s">
        <v>386</v>
      </c>
      <c r="L59" s="4" t="s">
        <v>328</v>
      </c>
      <c r="M59" s="5">
        <v>1.7371777099999999E-2</v>
      </c>
      <c r="N59" s="5" t="s">
        <v>382</v>
      </c>
      <c r="O59" s="2" t="s">
        <v>383</v>
      </c>
      <c r="P59" s="4">
        <v>3791</v>
      </c>
      <c r="Q59" s="4">
        <v>0</v>
      </c>
      <c r="R59" s="2" t="s">
        <v>297</v>
      </c>
      <c r="S59" s="2" t="s">
        <v>297</v>
      </c>
      <c r="T59" s="2" t="s">
        <v>297</v>
      </c>
      <c r="U59" s="2" t="s">
        <v>297</v>
      </c>
      <c r="V59" s="2" t="s">
        <v>297</v>
      </c>
    </row>
    <row r="60" spans="1:22">
      <c r="A60" s="3">
        <v>0</v>
      </c>
      <c r="B60" s="3" t="s">
        <v>6</v>
      </c>
      <c r="C60" s="3" t="s">
        <v>6</v>
      </c>
      <c r="D60" s="3" t="s">
        <v>6</v>
      </c>
      <c r="E60" s="3">
        <v>9</v>
      </c>
      <c r="F60" s="2" t="s">
        <v>22</v>
      </c>
      <c r="G60" s="3">
        <v>67800699</v>
      </c>
      <c r="H60" s="3">
        <v>67800713</v>
      </c>
      <c r="I60" s="4">
        <v>15</v>
      </c>
      <c r="J60" s="4" t="s">
        <v>326</v>
      </c>
      <c r="K60" s="4" t="s">
        <v>386</v>
      </c>
      <c r="L60" s="4" t="s">
        <v>325</v>
      </c>
      <c r="M60" s="5">
        <v>9.1104622000000007E-3</v>
      </c>
      <c r="N60" s="5" t="s">
        <v>452</v>
      </c>
      <c r="O60" s="2" t="s">
        <v>453</v>
      </c>
      <c r="P60" s="4">
        <v>1027</v>
      </c>
      <c r="Q60" s="4">
        <v>0</v>
      </c>
      <c r="R60" s="2" t="s">
        <v>297</v>
      </c>
      <c r="S60" s="2" t="s">
        <v>297</v>
      </c>
      <c r="T60" s="2" t="s">
        <v>297</v>
      </c>
      <c r="U60" s="2" t="s">
        <v>297</v>
      </c>
      <c r="V60" s="2" t="s">
        <v>297</v>
      </c>
    </row>
    <row r="61" spans="1:22">
      <c r="A61" s="3">
        <v>0</v>
      </c>
      <c r="B61" s="3" t="s">
        <v>6</v>
      </c>
      <c r="C61" s="3" t="s">
        <v>6</v>
      </c>
      <c r="D61" s="3" t="s">
        <v>6</v>
      </c>
      <c r="E61" s="3">
        <v>8</v>
      </c>
      <c r="F61" s="2" t="s">
        <v>23</v>
      </c>
      <c r="G61" s="3">
        <v>153295694</v>
      </c>
      <c r="H61" s="3">
        <v>153295710</v>
      </c>
      <c r="I61" s="4">
        <v>15</v>
      </c>
      <c r="J61" s="4" t="s">
        <v>296</v>
      </c>
      <c r="K61" s="4" t="s">
        <v>386</v>
      </c>
      <c r="L61" s="4" t="s">
        <v>295</v>
      </c>
      <c r="M61" s="5">
        <v>1.6672349E-3</v>
      </c>
      <c r="N61" s="5" t="s">
        <v>589</v>
      </c>
      <c r="O61" s="2" t="s">
        <v>590</v>
      </c>
      <c r="P61" s="4">
        <v>106</v>
      </c>
      <c r="Q61" s="4" t="s">
        <v>302</v>
      </c>
      <c r="R61" s="2" t="s">
        <v>591</v>
      </c>
      <c r="S61" s="2" t="s">
        <v>591</v>
      </c>
      <c r="T61" s="2" t="s">
        <v>591</v>
      </c>
      <c r="U61" s="2" t="s">
        <v>591</v>
      </c>
      <c r="V61" s="2" t="s">
        <v>591</v>
      </c>
    </row>
    <row r="62" spans="1:22">
      <c r="A62" s="3">
        <v>0</v>
      </c>
      <c r="B62" s="3" t="s">
        <v>6</v>
      </c>
      <c r="C62" s="3" t="s">
        <v>6</v>
      </c>
      <c r="D62" s="3" t="s">
        <v>6</v>
      </c>
      <c r="E62" s="3">
        <v>7</v>
      </c>
      <c r="F62" s="2" t="s">
        <v>13</v>
      </c>
      <c r="G62" s="3">
        <v>43183331</v>
      </c>
      <c r="H62" s="3">
        <v>43183345</v>
      </c>
      <c r="I62" s="4">
        <v>15</v>
      </c>
      <c r="J62" s="4" t="s">
        <v>327</v>
      </c>
      <c r="K62" s="4" t="s">
        <v>386</v>
      </c>
      <c r="L62" s="4" t="s">
        <v>327</v>
      </c>
      <c r="M62" s="5">
        <v>4.6884924299999998E-2</v>
      </c>
      <c r="N62" s="5" t="s">
        <v>544</v>
      </c>
      <c r="O62" s="2" t="s">
        <v>545</v>
      </c>
      <c r="P62" s="4">
        <v>325</v>
      </c>
      <c r="Q62" s="4">
        <v>0</v>
      </c>
      <c r="R62" s="2" t="s">
        <v>297</v>
      </c>
      <c r="S62" s="2" t="s">
        <v>297</v>
      </c>
      <c r="T62" s="2" t="s">
        <v>297</v>
      </c>
      <c r="U62" s="2" t="s">
        <v>297</v>
      </c>
      <c r="V62" s="2" t="s">
        <v>297</v>
      </c>
    </row>
    <row r="63" spans="1:22">
      <c r="A63" s="3">
        <v>0</v>
      </c>
      <c r="B63" s="3" t="s">
        <v>6</v>
      </c>
      <c r="C63" s="3" t="s">
        <v>6</v>
      </c>
      <c r="D63" s="3" t="s">
        <v>6</v>
      </c>
      <c r="E63" s="3">
        <v>7</v>
      </c>
      <c r="F63" s="2" t="s">
        <v>13</v>
      </c>
      <c r="G63" s="3">
        <v>43183334</v>
      </c>
      <c r="H63" s="3">
        <v>43183348</v>
      </c>
      <c r="I63" s="4">
        <v>15</v>
      </c>
      <c r="J63" s="4" t="s">
        <v>328</v>
      </c>
      <c r="K63" s="4" t="s">
        <v>386</v>
      </c>
      <c r="L63" s="4" t="s">
        <v>328</v>
      </c>
      <c r="M63" s="5">
        <v>0.20615688730000001</v>
      </c>
      <c r="N63" s="5" t="s">
        <v>544</v>
      </c>
      <c r="O63" s="2" t="s">
        <v>545</v>
      </c>
      <c r="P63" s="4">
        <v>328</v>
      </c>
      <c r="Q63" s="4">
        <v>0</v>
      </c>
      <c r="R63" s="2" t="s">
        <v>297</v>
      </c>
      <c r="S63" s="2" t="s">
        <v>297</v>
      </c>
      <c r="T63" s="2" t="s">
        <v>297</v>
      </c>
      <c r="U63" s="2" t="s">
        <v>297</v>
      </c>
      <c r="V63" s="2" t="s">
        <v>297</v>
      </c>
    </row>
    <row r="64" spans="1:22">
      <c r="A64" s="3">
        <v>0</v>
      </c>
      <c r="B64" s="3" t="s">
        <v>6</v>
      </c>
      <c r="C64" s="3" t="s">
        <v>6</v>
      </c>
      <c r="D64" s="3" t="s">
        <v>6</v>
      </c>
      <c r="E64" s="3">
        <v>6</v>
      </c>
      <c r="F64" s="2" t="s">
        <v>15</v>
      </c>
      <c r="G64" s="3">
        <v>14230356</v>
      </c>
      <c r="H64" s="3">
        <v>14230372</v>
      </c>
      <c r="I64" s="4">
        <v>15</v>
      </c>
      <c r="J64" s="4" t="s">
        <v>303</v>
      </c>
      <c r="K64" s="4" t="s">
        <v>386</v>
      </c>
      <c r="L64" s="4" t="s">
        <v>304</v>
      </c>
      <c r="M64" s="5">
        <v>0.30553476550000003</v>
      </c>
      <c r="N64" s="5" t="s">
        <v>397</v>
      </c>
      <c r="O64" s="2" t="s">
        <v>398</v>
      </c>
      <c r="P64" s="4">
        <v>897</v>
      </c>
      <c r="Q64" s="4">
        <v>0</v>
      </c>
      <c r="R64" s="2" t="s">
        <v>297</v>
      </c>
      <c r="S64" s="2" t="s">
        <v>297</v>
      </c>
      <c r="T64" s="2" t="s">
        <v>297</v>
      </c>
      <c r="U64" s="2" t="s">
        <v>297</v>
      </c>
      <c r="V64" s="2" t="s">
        <v>297</v>
      </c>
    </row>
    <row r="65" spans="1:22">
      <c r="A65" s="3">
        <v>0</v>
      </c>
      <c r="B65" s="3" t="s">
        <v>6</v>
      </c>
      <c r="C65" s="3" t="s">
        <v>6</v>
      </c>
      <c r="D65" s="3" t="s">
        <v>6</v>
      </c>
      <c r="E65" s="3">
        <v>6</v>
      </c>
      <c r="F65" s="2" t="s">
        <v>27</v>
      </c>
      <c r="G65" s="3">
        <v>16335156</v>
      </c>
      <c r="H65" s="3">
        <v>16335172</v>
      </c>
      <c r="I65" s="4">
        <v>15</v>
      </c>
      <c r="J65" s="4" t="s">
        <v>303</v>
      </c>
      <c r="K65" s="4" t="s">
        <v>386</v>
      </c>
      <c r="L65" s="4" t="s">
        <v>304</v>
      </c>
      <c r="M65" s="5">
        <v>6.4926082900000001E-2</v>
      </c>
      <c r="N65" s="5" t="s">
        <v>393</v>
      </c>
      <c r="O65" s="2" t="s">
        <v>394</v>
      </c>
      <c r="P65" s="4">
        <v>1863</v>
      </c>
      <c r="Q65" s="4">
        <v>0</v>
      </c>
      <c r="R65" s="2" t="s">
        <v>297</v>
      </c>
      <c r="S65" s="2" t="s">
        <v>297</v>
      </c>
      <c r="T65" s="2" t="s">
        <v>297</v>
      </c>
      <c r="U65" s="2" t="s">
        <v>297</v>
      </c>
      <c r="V65" s="2" t="s">
        <v>297</v>
      </c>
    </row>
    <row r="66" spans="1:22">
      <c r="A66" s="3">
        <v>0</v>
      </c>
      <c r="B66" s="3" t="s">
        <v>6</v>
      </c>
      <c r="C66" s="3" t="s">
        <v>6</v>
      </c>
      <c r="D66" s="3" t="s">
        <v>6</v>
      </c>
      <c r="E66" s="3">
        <v>6</v>
      </c>
      <c r="F66" s="2" t="s">
        <v>5</v>
      </c>
      <c r="G66" s="3">
        <v>2335171</v>
      </c>
      <c r="H66" s="3">
        <v>2335185</v>
      </c>
      <c r="I66" s="4">
        <v>15</v>
      </c>
      <c r="J66" s="4" t="s">
        <v>335</v>
      </c>
      <c r="K66" s="4" t="s">
        <v>386</v>
      </c>
      <c r="L66" s="4" t="s">
        <v>336</v>
      </c>
      <c r="M66" s="5">
        <v>0.3120461296</v>
      </c>
      <c r="N66" s="5" t="s">
        <v>584</v>
      </c>
      <c r="O66" s="2" t="s">
        <v>585</v>
      </c>
      <c r="P66" s="4">
        <v>609</v>
      </c>
      <c r="Q66" s="4">
        <v>0</v>
      </c>
      <c r="R66" s="2" t="s">
        <v>297</v>
      </c>
      <c r="S66" s="2" t="s">
        <v>297</v>
      </c>
      <c r="T66" s="2" t="s">
        <v>297</v>
      </c>
      <c r="U66" s="2" t="s">
        <v>297</v>
      </c>
      <c r="V66" s="2" t="s">
        <v>297</v>
      </c>
    </row>
    <row r="67" spans="1:22">
      <c r="A67" s="3">
        <v>0</v>
      </c>
      <c r="B67" s="3" t="s">
        <v>6</v>
      </c>
      <c r="C67" s="3" t="s">
        <v>6</v>
      </c>
      <c r="D67" s="3" t="s">
        <v>6</v>
      </c>
      <c r="E67" s="3">
        <v>5</v>
      </c>
      <c r="F67" s="2" t="s">
        <v>25</v>
      </c>
      <c r="G67" s="3">
        <v>95280678</v>
      </c>
      <c r="H67" s="3">
        <v>95280692</v>
      </c>
      <c r="I67" s="4">
        <v>15</v>
      </c>
      <c r="J67" s="4" t="s">
        <v>304</v>
      </c>
      <c r="K67" s="4" t="s">
        <v>386</v>
      </c>
      <c r="L67" s="4" t="s">
        <v>303</v>
      </c>
      <c r="M67" s="5">
        <v>6.8954483400000002E-2</v>
      </c>
      <c r="N67" s="5" t="s">
        <v>556</v>
      </c>
      <c r="O67" s="2" t="s">
        <v>557</v>
      </c>
      <c r="P67" s="4">
        <v>1254</v>
      </c>
      <c r="Q67" s="4">
        <v>0</v>
      </c>
      <c r="R67" s="2" t="s">
        <v>297</v>
      </c>
      <c r="S67" s="2" t="s">
        <v>297</v>
      </c>
      <c r="T67" s="2" t="s">
        <v>297</v>
      </c>
      <c r="U67" s="2" t="s">
        <v>297</v>
      </c>
      <c r="V67" s="2" t="s">
        <v>297</v>
      </c>
    </row>
    <row r="68" spans="1:22">
      <c r="A68" s="3">
        <v>0</v>
      </c>
      <c r="B68" s="3" t="s">
        <v>6</v>
      </c>
      <c r="C68" s="3" t="s">
        <v>6</v>
      </c>
      <c r="D68" s="3" t="s">
        <v>6</v>
      </c>
      <c r="E68" s="3">
        <v>5</v>
      </c>
      <c r="F68" s="2" t="s">
        <v>7</v>
      </c>
      <c r="G68" s="3">
        <v>10442872</v>
      </c>
      <c r="H68" s="3">
        <v>10442888</v>
      </c>
      <c r="I68" s="4">
        <v>15</v>
      </c>
      <c r="J68" s="4" t="s">
        <v>304</v>
      </c>
      <c r="K68" s="4" t="s">
        <v>386</v>
      </c>
      <c r="L68" s="4" t="s">
        <v>303</v>
      </c>
      <c r="M68" s="5">
        <v>2.7234743000000001E-3</v>
      </c>
      <c r="N68" s="5" t="s">
        <v>486</v>
      </c>
      <c r="O68" s="2" t="s">
        <v>487</v>
      </c>
      <c r="P68" s="4">
        <v>1838</v>
      </c>
      <c r="Q68" s="4">
        <v>0</v>
      </c>
      <c r="R68" s="2" t="s">
        <v>297</v>
      </c>
      <c r="S68" s="2" t="s">
        <v>297</v>
      </c>
      <c r="T68" s="2" t="s">
        <v>297</v>
      </c>
      <c r="U68" s="2" t="s">
        <v>297</v>
      </c>
      <c r="V68" s="2" t="s">
        <v>297</v>
      </c>
    </row>
    <row r="69" spans="1:22">
      <c r="A69" s="3">
        <v>0</v>
      </c>
      <c r="B69" s="3" t="s">
        <v>6</v>
      </c>
      <c r="C69" s="3" t="s">
        <v>6</v>
      </c>
      <c r="D69" s="3" t="s">
        <v>6</v>
      </c>
      <c r="E69" s="3">
        <v>4</v>
      </c>
      <c r="F69" s="2" t="s">
        <v>4</v>
      </c>
      <c r="G69" s="3">
        <v>70748435</v>
      </c>
      <c r="H69" s="3">
        <v>70748449</v>
      </c>
      <c r="I69" s="4">
        <v>15</v>
      </c>
      <c r="J69" s="4" t="s">
        <v>328</v>
      </c>
      <c r="K69" s="4" t="s">
        <v>386</v>
      </c>
      <c r="L69" s="4" t="s">
        <v>328</v>
      </c>
      <c r="M69" s="5">
        <v>5.4361175400000003E-2</v>
      </c>
      <c r="N69" s="5" t="s">
        <v>548</v>
      </c>
      <c r="O69" s="2" t="s">
        <v>549</v>
      </c>
      <c r="P69" s="4">
        <v>741</v>
      </c>
      <c r="Q69" s="4" t="s">
        <v>302</v>
      </c>
      <c r="R69" s="2" t="s">
        <v>550</v>
      </c>
      <c r="S69" s="2" t="s">
        <v>550</v>
      </c>
      <c r="T69" s="2" t="s">
        <v>550</v>
      </c>
      <c r="U69" s="2" t="s">
        <v>550</v>
      </c>
      <c r="V69" s="2" t="s">
        <v>550</v>
      </c>
    </row>
    <row r="70" spans="1:22">
      <c r="A70" s="3">
        <v>0</v>
      </c>
      <c r="B70" s="3" t="s">
        <v>6</v>
      </c>
      <c r="C70" s="3" t="s">
        <v>6</v>
      </c>
      <c r="D70" s="3" t="s">
        <v>6</v>
      </c>
      <c r="E70" s="3">
        <v>4</v>
      </c>
      <c r="F70" s="2" t="s">
        <v>34</v>
      </c>
      <c r="G70" s="3">
        <v>43954775</v>
      </c>
      <c r="H70" s="3">
        <v>43954791</v>
      </c>
      <c r="I70" s="4">
        <v>15</v>
      </c>
      <c r="J70" s="4" t="s">
        <v>331</v>
      </c>
      <c r="K70" s="4" t="s">
        <v>386</v>
      </c>
      <c r="L70" s="4" t="s">
        <v>332</v>
      </c>
      <c r="M70" s="5">
        <v>5.0252338600000002E-2</v>
      </c>
      <c r="N70" s="5" t="s">
        <v>546</v>
      </c>
      <c r="O70" s="2" t="s">
        <v>547</v>
      </c>
      <c r="P70" s="4">
        <v>1111</v>
      </c>
      <c r="Q70" s="4">
        <v>0</v>
      </c>
      <c r="R70" s="2" t="s">
        <v>297</v>
      </c>
      <c r="S70" s="2" t="s">
        <v>297</v>
      </c>
      <c r="T70" s="2" t="s">
        <v>297</v>
      </c>
      <c r="U70" s="2" t="s">
        <v>297</v>
      </c>
      <c r="V70" s="2" t="s">
        <v>297</v>
      </c>
    </row>
    <row r="71" spans="1:22">
      <c r="A71" s="3">
        <v>0</v>
      </c>
      <c r="B71" s="3" t="s">
        <v>6</v>
      </c>
      <c r="C71" s="3" t="s">
        <v>6</v>
      </c>
      <c r="D71" s="3" t="s">
        <v>6</v>
      </c>
      <c r="E71" s="3">
        <v>3</v>
      </c>
      <c r="F71" s="2" t="s">
        <v>22</v>
      </c>
      <c r="G71" s="3">
        <v>53244023</v>
      </c>
      <c r="H71" s="3">
        <v>53244039</v>
      </c>
      <c r="I71" s="4">
        <v>15</v>
      </c>
      <c r="J71" s="4" t="s">
        <v>347</v>
      </c>
      <c r="K71" s="4" t="s">
        <v>386</v>
      </c>
      <c r="L71" s="4" t="s">
        <v>348</v>
      </c>
      <c r="M71" s="5">
        <v>4.53017767162522E-5</v>
      </c>
      <c r="N71" s="5" t="s">
        <v>448</v>
      </c>
      <c r="O71" s="2" t="s">
        <v>449</v>
      </c>
      <c r="P71" s="4">
        <v>988</v>
      </c>
      <c r="Q71" s="4">
        <v>0</v>
      </c>
      <c r="R71" s="2" t="s">
        <v>297</v>
      </c>
      <c r="S71" s="2" t="s">
        <v>297</v>
      </c>
      <c r="T71" s="2" t="s">
        <v>297</v>
      </c>
      <c r="U71" s="2" t="s">
        <v>297</v>
      </c>
      <c r="V71" s="2" t="s">
        <v>297</v>
      </c>
    </row>
    <row r="72" spans="1:22">
      <c r="A72" s="3">
        <v>0</v>
      </c>
      <c r="B72" s="3" t="s">
        <v>6</v>
      </c>
      <c r="C72" s="3" t="s">
        <v>6</v>
      </c>
      <c r="D72" s="3" t="s">
        <v>6</v>
      </c>
      <c r="E72" s="3">
        <v>3</v>
      </c>
      <c r="F72" s="2" t="s">
        <v>2</v>
      </c>
      <c r="G72" s="3">
        <v>148872252</v>
      </c>
      <c r="H72" s="3">
        <v>148872266</v>
      </c>
      <c r="I72" s="4">
        <v>15</v>
      </c>
      <c r="J72" s="4" t="s">
        <v>314</v>
      </c>
      <c r="K72" s="4" t="s">
        <v>386</v>
      </c>
      <c r="L72" s="4" t="s">
        <v>314</v>
      </c>
      <c r="M72" s="5">
        <v>4.6830938000000003E-2</v>
      </c>
      <c r="N72" s="5" t="s">
        <v>363</v>
      </c>
      <c r="O72" s="2" t="s">
        <v>364</v>
      </c>
      <c r="P72" s="4">
        <v>2559</v>
      </c>
      <c r="Q72" s="4">
        <v>0</v>
      </c>
      <c r="R72" s="2" t="s">
        <v>297</v>
      </c>
      <c r="S72" s="2" t="s">
        <v>297</v>
      </c>
      <c r="T72" s="2" t="s">
        <v>297</v>
      </c>
      <c r="U72" s="2" t="s">
        <v>297</v>
      </c>
      <c r="V72" s="2" t="s">
        <v>297</v>
      </c>
    </row>
    <row r="73" spans="1:22">
      <c r="A73" s="3">
        <v>0</v>
      </c>
      <c r="B73" s="3" t="s">
        <v>6</v>
      </c>
      <c r="C73" s="3" t="s">
        <v>6</v>
      </c>
      <c r="D73" s="3" t="s">
        <v>6</v>
      </c>
      <c r="E73" s="3">
        <v>3</v>
      </c>
      <c r="F73" s="2" t="s">
        <v>27</v>
      </c>
      <c r="G73" s="3">
        <v>44834412</v>
      </c>
      <c r="H73" s="3">
        <v>44834428</v>
      </c>
      <c r="I73" s="4">
        <v>15</v>
      </c>
      <c r="J73" s="4" t="s">
        <v>365</v>
      </c>
      <c r="K73" s="4" t="s">
        <v>386</v>
      </c>
      <c r="L73" s="4" t="s">
        <v>366</v>
      </c>
      <c r="M73" s="5">
        <v>1.9551150699999999E-2</v>
      </c>
      <c r="N73" s="5" t="s">
        <v>422</v>
      </c>
      <c r="O73" s="2" t="s">
        <v>423</v>
      </c>
      <c r="P73" s="4">
        <v>2192</v>
      </c>
      <c r="Q73" s="4">
        <v>0</v>
      </c>
      <c r="R73" s="2" t="s">
        <v>297</v>
      </c>
      <c r="S73" s="2" t="s">
        <v>297</v>
      </c>
      <c r="T73" s="2" t="s">
        <v>297</v>
      </c>
      <c r="U73" s="2" t="s">
        <v>297</v>
      </c>
      <c r="V73" s="2" t="s">
        <v>297</v>
      </c>
    </row>
    <row r="74" spans="1:22">
      <c r="A74" s="3">
        <v>0</v>
      </c>
      <c r="B74" s="3" t="s">
        <v>6</v>
      </c>
      <c r="C74" s="3" t="s">
        <v>6</v>
      </c>
      <c r="D74" s="3" t="s">
        <v>6</v>
      </c>
      <c r="E74" s="3">
        <v>2</v>
      </c>
      <c r="F74" s="2" t="s">
        <v>24</v>
      </c>
      <c r="G74" s="3">
        <v>102931518</v>
      </c>
      <c r="H74" s="3">
        <v>102931534</v>
      </c>
      <c r="I74" s="4">
        <v>15</v>
      </c>
      <c r="J74" s="4" t="s">
        <v>367</v>
      </c>
      <c r="K74" s="4" t="s">
        <v>386</v>
      </c>
      <c r="L74" s="4" t="s">
        <v>368</v>
      </c>
      <c r="M74" s="5">
        <v>4.1105233999999997E-3</v>
      </c>
      <c r="N74" s="5" t="s">
        <v>450</v>
      </c>
      <c r="O74" s="2" t="s">
        <v>451</v>
      </c>
      <c r="P74" s="4">
        <v>1552</v>
      </c>
      <c r="Q74" s="4">
        <v>0</v>
      </c>
      <c r="R74" s="2" t="s">
        <v>297</v>
      </c>
      <c r="S74" s="2" t="s">
        <v>297</v>
      </c>
      <c r="T74" s="2" t="s">
        <v>297</v>
      </c>
      <c r="U74" s="2" t="s">
        <v>297</v>
      </c>
      <c r="V74" s="2" t="s">
        <v>297</v>
      </c>
    </row>
    <row r="75" spans="1:22">
      <c r="A75" s="3">
        <v>0</v>
      </c>
      <c r="B75" s="3" t="s">
        <v>6</v>
      </c>
      <c r="C75" s="3" t="s">
        <v>6</v>
      </c>
      <c r="D75" s="3" t="s">
        <v>6</v>
      </c>
      <c r="E75" s="3">
        <v>2</v>
      </c>
      <c r="F75" s="2" t="s">
        <v>5</v>
      </c>
      <c r="G75" s="3">
        <v>235825832</v>
      </c>
      <c r="H75" s="3">
        <v>235825848</v>
      </c>
      <c r="I75" s="4">
        <v>15</v>
      </c>
      <c r="J75" s="4" t="s">
        <v>329</v>
      </c>
      <c r="K75" s="4" t="s">
        <v>386</v>
      </c>
      <c r="L75" s="4" t="s">
        <v>330</v>
      </c>
      <c r="M75" s="5">
        <v>6.4373469599999997E-2</v>
      </c>
      <c r="N75" s="5" t="s">
        <v>554</v>
      </c>
      <c r="O75" s="2" t="s">
        <v>555</v>
      </c>
      <c r="P75" s="4">
        <v>390</v>
      </c>
      <c r="Q75" s="4">
        <v>0</v>
      </c>
      <c r="R75" s="2" t="s">
        <v>297</v>
      </c>
      <c r="S75" s="2" t="s">
        <v>297</v>
      </c>
      <c r="T75" s="2" t="s">
        <v>297</v>
      </c>
      <c r="U75" s="2" t="s">
        <v>297</v>
      </c>
      <c r="V75" s="2" t="s">
        <v>297</v>
      </c>
    </row>
    <row r="76" spans="1:22">
      <c r="A76" s="3">
        <v>0</v>
      </c>
      <c r="B76" s="3" t="s">
        <v>6</v>
      </c>
      <c r="C76" s="3" t="s">
        <v>6</v>
      </c>
      <c r="D76" s="3" t="s">
        <v>6</v>
      </c>
      <c r="E76" s="3">
        <v>2</v>
      </c>
      <c r="F76" s="2" t="s">
        <v>14</v>
      </c>
      <c r="G76" s="3">
        <v>116437675</v>
      </c>
      <c r="H76" s="3">
        <v>116437689</v>
      </c>
      <c r="I76" s="4">
        <v>15</v>
      </c>
      <c r="J76" s="4" t="s">
        <v>300</v>
      </c>
      <c r="K76" s="4" t="s">
        <v>386</v>
      </c>
      <c r="L76" s="4" t="s">
        <v>301</v>
      </c>
      <c r="M76" s="5">
        <v>0.27255024420000001</v>
      </c>
      <c r="N76" s="5" t="s">
        <v>384</v>
      </c>
      <c r="O76" s="2" t="s">
        <v>385</v>
      </c>
      <c r="P76" s="4">
        <v>1498</v>
      </c>
      <c r="Q76" s="4">
        <v>0</v>
      </c>
      <c r="R76" s="2" t="s">
        <v>297</v>
      </c>
      <c r="S76" s="2" t="s">
        <v>297</v>
      </c>
      <c r="T76" s="2" t="s">
        <v>297</v>
      </c>
      <c r="U76" s="2" t="s">
        <v>297</v>
      </c>
      <c r="V76" s="2" t="s">
        <v>297</v>
      </c>
    </row>
    <row r="77" spans="1:22">
      <c r="A77" s="3">
        <v>0</v>
      </c>
      <c r="B77" s="3" t="s">
        <v>6</v>
      </c>
      <c r="C77" s="3" t="s">
        <v>6</v>
      </c>
      <c r="D77" s="3" t="s">
        <v>6</v>
      </c>
      <c r="E77" s="3">
        <v>2</v>
      </c>
      <c r="F77" s="2" t="s">
        <v>10</v>
      </c>
      <c r="G77" s="3">
        <v>138705353</v>
      </c>
      <c r="H77" s="3">
        <v>138705367</v>
      </c>
      <c r="I77" s="4">
        <v>15</v>
      </c>
      <c r="J77" s="4" t="s">
        <v>301</v>
      </c>
      <c r="K77" s="4" t="s">
        <v>386</v>
      </c>
      <c r="L77" s="4" t="s">
        <v>300</v>
      </c>
      <c r="M77" s="5">
        <v>8.7875505199999995E-2</v>
      </c>
      <c r="N77" s="5" t="s">
        <v>277</v>
      </c>
      <c r="O77" s="2" t="s">
        <v>565</v>
      </c>
      <c r="P77" s="4">
        <v>867</v>
      </c>
      <c r="Q77" s="4" t="s">
        <v>302</v>
      </c>
      <c r="R77" s="2" t="s">
        <v>566</v>
      </c>
      <c r="S77" s="2" t="s">
        <v>566</v>
      </c>
      <c r="T77" s="2" t="s">
        <v>566</v>
      </c>
      <c r="U77" s="2" t="s">
        <v>566</v>
      </c>
      <c r="V77" s="2" t="s">
        <v>566</v>
      </c>
    </row>
    <row r="78" spans="1:22">
      <c r="A78" s="3">
        <v>0</v>
      </c>
      <c r="B78" s="3" t="s">
        <v>6</v>
      </c>
      <c r="C78" s="3" t="s">
        <v>6</v>
      </c>
      <c r="D78" s="3" t="s">
        <v>6</v>
      </c>
      <c r="E78" s="3">
        <v>1</v>
      </c>
      <c r="F78" s="2" t="s">
        <v>9</v>
      </c>
      <c r="G78" s="3">
        <v>105243889</v>
      </c>
      <c r="H78" s="3">
        <v>105243903</v>
      </c>
      <c r="I78" s="4">
        <v>15</v>
      </c>
      <c r="J78" s="4" t="s">
        <v>328</v>
      </c>
      <c r="K78" s="4" t="s">
        <v>386</v>
      </c>
      <c r="L78" s="4" t="s">
        <v>328</v>
      </c>
      <c r="M78" s="5">
        <v>8.0786947799999995E-2</v>
      </c>
      <c r="N78" s="5" t="s">
        <v>354</v>
      </c>
      <c r="O78" s="2" t="s">
        <v>560</v>
      </c>
      <c r="P78" s="4">
        <v>530</v>
      </c>
      <c r="Q78" s="4">
        <v>0</v>
      </c>
      <c r="R78" s="2" t="s">
        <v>297</v>
      </c>
      <c r="S78" s="2" t="s">
        <v>297</v>
      </c>
      <c r="T78" s="2" t="s">
        <v>297</v>
      </c>
      <c r="U78" s="2" t="s">
        <v>297</v>
      </c>
      <c r="V78" s="2" t="s">
        <v>297</v>
      </c>
    </row>
    <row r="79" spans="1:22">
      <c r="A79" s="3">
        <v>0</v>
      </c>
      <c r="B79" s="3" t="s">
        <v>6</v>
      </c>
      <c r="C79" s="3" t="s">
        <v>6</v>
      </c>
      <c r="D79" s="3" t="s">
        <v>6</v>
      </c>
      <c r="E79" s="3">
        <v>1</v>
      </c>
      <c r="F79" s="2" t="s">
        <v>28</v>
      </c>
      <c r="G79" s="3">
        <v>131064383</v>
      </c>
      <c r="H79" s="3">
        <v>131064399</v>
      </c>
      <c r="I79" s="4">
        <v>15</v>
      </c>
      <c r="J79" s="4" t="s">
        <v>320</v>
      </c>
      <c r="K79" s="4" t="s">
        <v>386</v>
      </c>
      <c r="L79" s="4" t="s">
        <v>319</v>
      </c>
      <c r="M79" s="5">
        <v>1.1335017999999999E-3</v>
      </c>
      <c r="N79" s="5" t="s">
        <v>298</v>
      </c>
      <c r="O79" s="2" t="s">
        <v>299</v>
      </c>
      <c r="P79" s="4">
        <v>2576</v>
      </c>
      <c r="Q79" s="4">
        <v>0</v>
      </c>
      <c r="R79" s="2" t="s">
        <v>297</v>
      </c>
      <c r="S79" s="2" t="s">
        <v>297</v>
      </c>
      <c r="T79" s="2" t="s">
        <v>297</v>
      </c>
      <c r="U79" s="2" t="s">
        <v>297</v>
      </c>
      <c r="V79" s="2" t="s">
        <v>297</v>
      </c>
    </row>
    <row r="80" spans="1:22">
      <c r="A80" s="3">
        <v>0</v>
      </c>
      <c r="B80" s="3" t="s">
        <v>6</v>
      </c>
      <c r="C80" s="3" t="s">
        <v>6</v>
      </c>
      <c r="D80" s="3" t="s">
        <v>6</v>
      </c>
      <c r="E80" s="3">
        <v>1</v>
      </c>
      <c r="F80" s="2" t="s">
        <v>2</v>
      </c>
      <c r="G80" s="3">
        <v>4955197</v>
      </c>
      <c r="H80" s="3">
        <v>4955211</v>
      </c>
      <c r="I80" s="4">
        <v>15</v>
      </c>
      <c r="J80" s="4" t="s">
        <v>310</v>
      </c>
      <c r="K80" s="4" t="s">
        <v>386</v>
      </c>
      <c r="L80" s="4" t="s">
        <v>309</v>
      </c>
      <c r="M80" s="5">
        <v>2.0314917000000001E-3</v>
      </c>
      <c r="N80" s="5" t="s">
        <v>483</v>
      </c>
      <c r="O80" s="2" t="s">
        <v>484</v>
      </c>
      <c r="P80" s="4">
        <v>908</v>
      </c>
      <c r="Q80" s="4">
        <v>0</v>
      </c>
      <c r="R80" s="2" t="s">
        <v>297</v>
      </c>
      <c r="S80" s="2" t="s">
        <v>297</v>
      </c>
      <c r="T80" s="2" t="s">
        <v>297</v>
      </c>
      <c r="U80" s="2" t="s">
        <v>297</v>
      </c>
      <c r="V80" s="2" t="s">
        <v>297</v>
      </c>
    </row>
    <row r="81" spans="1:22">
      <c r="A81" s="3">
        <v>0</v>
      </c>
      <c r="B81" s="3" t="s">
        <v>6</v>
      </c>
      <c r="C81" s="3" t="s">
        <v>6</v>
      </c>
      <c r="D81" s="3" t="s">
        <v>6</v>
      </c>
      <c r="E81" s="3">
        <v>1</v>
      </c>
      <c r="F81" s="2" t="s">
        <v>14</v>
      </c>
      <c r="G81" s="3">
        <v>100400239</v>
      </c>
      <c r="H81" s="3">
        <v>100400255</v>
      </c>
      <c r="I81" s="4">
        <v>15</v>
      </c>
      <c r="J81" s="4" t="s">
        <v>366</v>
      </c>
      <c r="K81" s="4" t="s">
        <v>386</v>
      </c>
      <c r="L81" s="4" t="s">
        <v>365</v>
      </c>
      <c r="M81" s="5">
        <v>1.06738454E-2</v>
      </c>
      <c r="N81" s="5" t="s">
        <v>378</v>
      </c>
      <c r="O81" s="2" t="s">
        <v>379</v>
      </c>
      <c r="P81" s="4">
        <v>826</v>
      </c>
      <c r="Q81" s="4">
        <v>0</v>
      </c>
      <c r="R81" s="2" t="s">
        <v>297</v>
      </c>
      <c r="S81" s="2" t="s">
        <v>297</v>
      </c>
      <c r="T81" s="2" t="s">
        <v>297</v>
      </c>
      <c r="U81" s="2" t="s">
        <v>297</v>
      </c>
      <c r="V81" s="2" t="s">
        <v>297</v>
      </c>
    </row>
    <row r="82" spans="1:22">
      <c r="A82" s="3">
        <v>0</v>
      </c>
      <c r="B82" s="3" t="s">
        <v>6</v>
      </c>
      <c r="C82" s="3" t="s">
        <v>6</v>
      </c>
      <c r="D82" s="3" t="s">
        <v>6</v>
      </c>
      <c r="E82" s="3">
        <v>1</v>
      </c>
      <c r="F82" s="2" t="s">
        <v>2</v>
      </c>
      <c r="G82" s="3">
        <v>35549042</v>
      </c>
      <c r="H82" s="3">
        <v>35549058</v>
      </c>
      <c r="I82" s="4">
        <v>15</v>
      </c>
      <c r="J82" s="4" t="s">
        <v>327</v>
      </c>
      <c r="K82" s="4" t="s">
        <v>386</v>
      </c>
      <c r="L82" s="4" t="s">
        <v>327</v>
      </c>
      <c r="M82" s="5">
        <v>1.2275913024425001E-5</v>
      </c>
      <c r="N82" s="5" t="s">
        <v>467</v>
      </c>
      <c r="O82" s="2" t="s">
        <v>468</v>
      </c>
      <c r="P82" s="4">
        <v>5693</v>
      </c>
      <c r="Q82" s="4">
        <v>0</v>
      </c>
      <c r="R82" s="2" t="s">
        <v>297</v>
      </c>
      <c r="S82" s="2" t="s">
        <v>297</v>
      </c>
      <c r="T82" s="2" t="s">
        <v>297</v>
      </c>
      <c r="U82" s="2" t="s">
        <v>297</v>
      </c>
      <c r="V82" s="2" t="s">
        <v>297</v>
      </c>
    </row>
    <row r="83" spans="1:22">
      <c r="A83" s="3">
        <v>0</v>
      </c>
      <c r="B83" s="3" t="s">
        <v>6</v>
      </c>
      <c r="C83" s="3" t="s">
        <v>6</v>
      </c>
      <c r="D83" s="3" t="s">
        <v>6</v>
      </c>
      <c r="E83" s="3">
        <v>1</v>
      </c>
      <c r="F83" s="2" t="s">
        <v>2</v>
      </c>
      <c r="G83" s="3">
        <v>35549050</v>
      </c>
      <c r="H83" s="3">
        <v>35549066</v>
      </c>
      <c r="I83" s="4">
        <v>15</v>
      </c>
      <c r="J83" s="4" t="s">
        <v>328</v>
      </c>
      <c r="K83" s="4" t="s">
        <v>386</v>
      </c>
      <c r="L83" s="4" t="s">
        <v>328</v>
      </c>
      <c r="M83" s="5">
        <v>1.2663143E-3</v>
      </c>
      <c r="N83" s="5" t="s">
        <v>467</v>
      </c>
      <c r="O83" s="2" t="s">
        <v>468</v>
      </c>
      <c r="P83" s="4">
        <v>5685</v>
      </c>
      <c r="Q83" s="4">
        <v>0</v>
      </c>
      <c r="R83" s="2" t="s">
        <v>297</v>
      </c>
      <c r="S83" s="2" t="s">
        <v>297</v>
      </c>
      <c r="T83" s="2" t="s">
        <v>297</v>
      </c>
      <c r="U83" s="2" t="s">
        <v>297</v>
      </c>
      <c r="V83" s="2" t="s">
        <v>297</v>
      </c>
    </row>
    <row r="84" spans="1:22">
      <c r="A84" s="3">
        <v>0</v>
      </c>
      <c r="B84" s="3" t="s">
        <v>6</v>
      </c>
      <c r="C84" s="3" t="s">
        <v>6</v>
      </c>
      <c r="D84" s="3" t="s">
        <v>6</v>
      </c>
      <c r="E84" s="3">
        <v>1</v>
      </c>
      <c r="F84" s="2" t="s">
        <v>2</v>
      </c>
      <c r="G84" s="3">
        <v>35549053</v>
      </c>
      <c r="H84" s="3">
        <v>35549069</v>
      </c>
      <c r="I84" s="4">
        <v>15</v>
      </c>
      <c r="J84" s="4" t="s">
        <v>327</v>
      </c>
      <c r="K84" s="4" t="s">
        <v>386</v>
      </c>
      <c r="L84" s="4" t="s">
        <v>327</v>
      </c>
      <c r="M84" s="5">
        <v>5.7601665000000003E-3</v>
      </c>
      <c r="N84" s="5" t="s">
        <v>467</v>
      </c>
      <c r="O84" s="2" t="s">
        <v>468</v>
      </c>
      <c r="P84" s="4">
        <v>5682</v>
      </c>
      <c r="Q84" s="4">
        <v>0</v>
      </c>
      <c r="R84" s="2" t="s">
        <v>297</v>
      </c>
      <c r="S84" s="2" t="s">
        <v>297</v>
      </c>
      <c r="T84" s="2" t="s">
        <v>297</v>
      </c>
      <c r="U84" s="2" t="s">
        <v>297</v>
      </c>
      <c r="V84" s="2" t="s">
        <v>297</v>
      </c>
    </row>
    <row r="85" spans="1:22">
      <c r="A85" s="3">
        <v>0</v>
      </c>
      <c r="B85" s="3" t="s">
        <v>6</v>
      </c>
      <c r="C85" s="3" t="s">
        <v>6</v>
      </c>
      <c r="D85" s="3" t="s">
        <v>6</v>
      </c>
      <c r="E85" s="3">
        <v>1</v>
      </c>
      <c r="F85" s="2" t="s">
        <v>2</v>
      </c>
      <c r="G85" s="3">
        <v>35549017</v>
      </c>
      <c r="H85" s="3">
        <v>35549033</v>
      </c>
      <c r="I85" s="4">
        <v>15</v>
      </c>
      <c r="J85" s="4" t="s">
        <v>327</v>
      </c>
      <c r="K85" s="4" t="s">
        <v>386</v>
      </c>
      <c r="L85" s="4" t="s">
        <v>327</v>
      </c>
      <c r="M85" s="5">
        <v>1.73426642E-2</v>
      </c>
      <c r="N85" s="5" t="s">
        <v>467</v>
      </c>
      <c r="O85" s="2" t="s">
        <v>468</v>
      </c>
      <c r="P85" s="4">
        <v>5718</v>
      </c>
      <c r="Q85" s="4">
        <v>0</v>
      </c>
      <c r="R85" s="2" t="s">
        <v>297</v>
      </c>
      <c r="S85" s="2" t="s">
        <v>297</v>
      </c>
      <c r="T85" s="2" t="s">
        <v>297</v>
      </c>
      <c r="U85" s="2" t="s">
        <v>297</v>
      </c>
      <c r="V85" s="2" t="s">
        <v>297</v>
      </c>
    </row>
    <row r="86" spans="1:22">
      <c r="A86" s="3">
        <v>0</v>
      </c>
      <c r="B86" s="3" t="s">
        <v>6</v>
      </c>
      <c r="C86" s="3" t="s">
        <v>6</v>
      </c>
      <c r="D86" s="3" t="s">
        <v>6</v>
      </c>
      <c r="E86" s="3">
        <v>1</v>
      </c>
      <c r="F86" s="2" t="s">
        <v>24</v>
      </c>
      <c r="G86" s="3">
        <v>123493401</v>
      </c>
      <c r="H86" s="3">
        <v>123493415</v>
      </c>
      <c r="I86" s="4">
        <v>15</v>
      </c>
      <c r="J86" s="4" t="s">
        <v>327</v>
      </c>
      <c r="K86" s="4" t="s">
        <v>386</v>
      </c>
      <c r="L86" s="4" t="s">
        <v>327</v>
      </c>
      <c r="M86" s="5">
        <v>2.1485529699999999E-2</v>
      </c>
      <c r="N86" s="5" t="s">
        <v>513</v>
      </c>
      <c r="O86" s="2" t="s">
        <v>514</v>
      </c>
      <c r="P86" s="4">
        <v>99</v>
      </c>
      <c r="Q86" s="4">
        <v>0</v>
      </c>
      <c r="R86" s="2" t="s">
        <v>297</v>
      </c>
      <c r="S86" s="2" t="s">
        <v>297</v>
      </c>
      <c r="T86" s="2" t="s">
        <v>297</v>
      </c>
      <c r="U86" s="2" t="s">
        <v>297</v>
      </c>
      <c r="V86" s="2" t="s">
        <v>297</v>
      </c>
    </row>
    <row r="87" spans="1:22">
      <c r="A87" s="3">
        <v>0</v>
      </c>
      <c r="B87" s="3" t="s">
        <v>6</v>
      </c>
      <c r="C87" s="3" t="s">
        <v>6</v>
      </c>
      <c r="D87" s="3" t="s">
        <v>6</v>
      </c>
      <c r="E87" s="3">
        <v>1</v>
      </c>
      <c r="F87" s="2" t="s">
        <v>26</v>
      </c>
      <c r="G87" s="3">
        <v>82181905</v>
      </c>
      <c r="H87" s="3">
        <v>82181921</v>
      </c>
      <c r="I87" s="4">
        <v>15</v>
      </c>
      <c r="J87" s="4" t="s">
        <v>346</v>
      </c>
      <c r="K87" s="4" t="s">
        <v>386</v>
      </c>
      <c r="L87" s="4" t="s">
        <v>345</v>
      </c>
      <c r="M87" s="5">
        <v>0.2616538256</v>
      </c>
      <c r="N87" s="5" t="s">
        <v>442</v>
      </c>
      <c r="O87" s="2" t="s">
        <v>443</v>
      </c>
      <c r="P87" s="4">
        <v>413</v>
      </c>
      <c r="Q87" s="4">
        <v>0</v>
      </c>
      <c r="R87" s="2" t="s">
        <v>297</v>
      </c>
      <c r="S87" s="2" t="s">
        <v>297</v>
      </c>
      <c r="T87" s="2" t="s">
        <v>297</v>
      </c>
      <c r="U87" s="2" t="s">
        <v>297</v>
      </c>
      <c r="V87" s="2" t="s">
        <v>297</v>
      </c>
    </row>
    <row r="88" spans="1:22">
      <c r="A88" s="3">
        <v>0</v>
      </c>
      <c r="B88" s="3" t="s">
        <v>6</v>
      </c>
      <c r="C88" s="3" t="s">
        <v>6</v>
      </c>
      <c r="D88" s="3" t="s">
        <v>6</v>
      </c>
      <c r="E88" s="3">
        <v>1</v>
      </c>
      <c r="F88" s="2" t="s">
        <v>14</v>
      </c>
      <c r="G88" s="3">
        <v>98259030</v>
      </c>
      <c r="H88" s="3">
        <v>98259044</v>
      </c>
      <c r="I88" s="4">
        <v>15</v>
      </c>
      <c r="J88" s="4" t="s">
        <v>313</v>
      </c>
      <c r="K88" s="4" t="s">
        <v>386</v>
      </c>
      <c r="L88" s="4" t="s">
        <v>312</v>
      </c>
      <c r="M88" s="5">
        <v>0.1207573091</v>
      </c>
      <c r="N88" s="5" t="s">
        <v>571</v>
      </c>
      <c r="O88" s="2" t="s">
        <v>572</v>
      </c>
      <c r="P88" s="4">
        <v>1090</v>
      </c>
      <c r="Q88" s="4">
        <v>0</v>
      </c>
      <c r="R88" s="2" t="s">
        <v>297</v>
      </c>
      <c r="S88" s="2" t="s">
        <v>297</v>
      </c>
      <c r="T88" s="2" t="s">
        <v>297</v>
      </c>
      <c r="U88" s="2" t="s">
        <v>297</v>
      </c>
      <c r="V88" s="2" t="s">
        <v>297</v>
      </c>
    </row>
    <row r="89" spans="1:22">
      <c r="A89" s="3">
        <v>0</v>
      </c>
      <c r="B89" s="3" t="s">
        <v>6</v>
      </c>
      <c r="C89" s="3" t="s">
        <v>6</v>
      </c>
      <c r="D89" s="3" t="s">
        <v>6</v>
      </c>
      <c r="E89" s="3">
        <v>1</v>
      </c>
      <c r="F89" s="2" t="s">
        <v>14</v>
      </c>
      <c r="G89" s="3">
        <v>129474628</v>
      </c>
      <c r="H89" s="3">
        <v>129474644</v>
      </c>
      <c r="I89" s="4">
        <v>15</v>
      </c>
      <c r="J89" s="4" t="s">
        <v>327</v>
      </c>
      <c r="K89" s="4" t="s">
        <v>386</v>
      </c>
      <c r="L89" s="4" t="s">
        <v>327</v>
      </c>
      <c r="M89" s="5">
        <v>7.4670095322905902E-5</v>
      </c>
      <c r="N89" s="5" t="s">
        <v>469</v>
      </c>
      <c r="O89" s="2" t="s">
        <v>470</v>
      </c>
      <c r="P89" s="4">
        <v>131</v>
      </c>
      <c r="Q89" s="4" t="s">
        <v>302</v>
      </c>
      <c r="R89" s="2" t="s">
        <v>471</v>
      </c>
      <c r="S89" s="2" t="s">
        <v>471</v>
      </c>
      <c r="T89" s="2" t="s">
        <v>471</v>
      </c>
      <c r="U89" s="2" t="s">
        <v>471</v>
      </c>
      <c r="V89" s="2" t="s">
        <v>471</v>
      </c>
    </row>
    <row r="90" spans="1:22">
      <c r="A90" s="3">
        <v>0</v>
      </c>
      <c r="B90" s="3" t="s">
        <v>6</v>
      </c>
      <c r="C90" s="3" t="s">
        <v>6</v>
      </c>
      <c r="D90" s="3" t="s">
        <v>6</v>
      </c>
      <c r="E90" s="3">
        <v>1</v>
      </c>
      <c r="F90" s="2" t="s">
        <v>2</v>
      </c>
      <c r="G90" s="3">
        <v>109784733</v>
      </c>
      <c r="H90" s="3">
        <v>109784749</v>
      </c>
      <c r="I90" s="4">
        <v>15</v>
      </c>
      <c r="J90" s="4" t="s">
        <v>368</v>
      </c>
      <c r="K90" s="4" t="s">
        <v>386</v>
      </c>
      <c r="L90" s="4" t="s">
        <v>367</v>
      </c>
      <c r="M90" s="5">
        <v>0.1605030791</v>
      </c>
      <c r="N90" s="5" t="s">
        <v>440</v>
      </c>
      <c r="O90" s="2" t="s">
        <v>441</v>
      </c>
      <c r="P90" s="4">
        <v>2303</v>
      </c>
      <c r="Q90" s="4">
        <v>0</v>
      </c>
      <c r="R90" s="2" t="s">
        <v>297</v>
      </c>
      <c r="S90" s="2" t="s">
        <v>297</v>
      </c>
      <c r="T90" s="2" t="s">
        <v>297</v>
      </c>
      <c r="U90" s="2" t="s">
        <v>297</v>
      </c>
      <c r="V90" s="2" t="s">
        <v>297</v>
      </c>
    </row>
    <row r="91" spans="1:22">
      <c r="A91" s="3">
        <v>0</v>
      </c>
      <c r="B91" s="3" t="s">
        <v>6</v>
      </c>
      <c r="C91" s="3" t="s">
        <v>6</v>
      </c>
      <c r="D91" s="3" t="s">
        <v>6</v>
      </c>
      <c r="E91" s="3">
        <v>1</v>
      </c>
      <c r="F91" s="2" t="s">
        <v>15</v>
      </c>
      <c r="G91" s="3">
        <v>23923636</v>
      </c>
      <c r="H91" s="3">
        <v>23923652</v>
      </c>
      <c r="I91" s="4">
        <v>15</v>
      </c>
      <c r="J91" s="4" t="s">
        <v>305</v>
      </c>
      <c r="K91" s="4" t="s">
        <v>386</v>
      </c>
      <c r="L91" s="4" t="s">
        <v>306</v>
      </c>
      <c r="M91" s="5">
        <v>1.2149477999999999E-3</v>
      </c>
      <c r="N91" s="5" t="s">
        <v>374</v>
      </c>
      <c r="O91" s="2" t="s">
        <v>375</v>
      </c>
      <c r="P91" s="4">
        <v>2760</v>
      </c>
      <c r="Q91" s="4">
        <v>0</v>
      </c>
      <c r="R91" s="2" t="s">
        <v>297</v>
      </c>
      <c r="S91" s="2" t="s">
        <v>297</v>
      </c>
      <c r="T91" s="2" t="s">
        <v>297</v>
      </c>
      <c r="U91" s="2" t="s">
        <v>297</v>
      </c>
      <c r="V91" s="2" t="s">
        <v>297</v>
      </c>
    </row>
    <row r="92" spans="1:22">
      <c r="A92" s="3">
        <v>0</v>
      </c>
      <c r="B92" s="3" t="s">
        <v>6</v>
      </c>
      <c r="C92" s="3" t="s">
        <v>6</v>
      </c>
      <c r="D92" s="3" t="s">
        <v>6</v>
      </c>
      <c r="E92" s="3">
        <v>0</v>
      </c>
      <c r="F92" s="2" t="s">
        <v>28</v>
      </c>
      <c r="G92" s="3">
        <v>53450538</v>
      </c>
      <c r="H92" s="3">
        <v>53450554</v>
      </c>
      <c r="I92" s="4">
        <v>15</v>
      </c>
      <c r="J92" s="4" t="s">
        <v>365</v>
      </c>
      <c r="K92" s="4" t="s">
        <v>386</v>
      </c>
      <c r="L92" s="4" t="s">
        <v>366</v>
      </c>
      <c r="M92" s="5">
        <v>5.1483866000000003E-2</v>
      </c>
      <c r="N92" s="5" t="s">
        <v>429</v>
      </c>
      <c r="O92" s="2" t="s">
        <v>430</v>
      </c>
      <c r="P92" s="4">
        <v>447</v>
      </c>
      <c r="Q92" s="4">
        <v>0</v>
      </c>
      <c r="R92" s="2" t="s">
        <v>297</v>
      </c>
      <c r="S92" s="2" t="s">
        <v>297</v>
      </c>
      <c r="T92" s="2" t="s">
        <v>297</v>
      </c>
      <c r="U92" s="2" t="s">
        <v>297</v>
      </c>
      <c r="V92" s="2" t="s">
        <v>297</v>
      </c>
    </row>
    <row r="93" spans="1:22">
      <c r="A93" s="3">
        <v>0</v>
      </c>
      <c r="B93" s="3" t="s">
        <v>6</v>
      </c>
      <c r="C93" s="3" t="s">
        <v>6</v>
      </c>
      <c r="D93" s="3" t="s">
        <v>6</v>
      </c>
      <c r="E93" s="3">
        <v>0</v>
      </c>
      <c r="F93" s="2" t="s">
        <v>22</v>
      </c>
      <c r="G93" s="3">
        <v>99638280</v>
      </c>
      <c r="H93" s="3">
        <v>99638296</v>
      </c>
      <c r="I93" s="4">
        <v>15</v>
      </c>
      <c r="J93" s="4" t="s">
        <v>328</v>
      </c>
      <c r="K93" s="4" t="s">
        <v>386</v>
      </c>
      <c r="L93" s="4" t="s">
        <v>328</v>
      </c>
      <c r="M93" s="5">
        <v>3.5511402672304903E-5</v>
      </c>
      <c r="N93" s="5" t="s">
        <v>360</v>
      </c>
      <c r="O93" s="2" t="s">
        <v>361</v>
      </c>
      <c r="P93" s="4">
        <v>2190</v>
      </c>
      <c r="Q93" s="4">
        <v>0</v>
      </c>
      <c r="R93" s="2" t="s">
        <v>297</v>
      </c>
      <c r="S93" s="2" t="s">
        <v>297</v>
      </c>
      <c r="T93" s="2" t="s">
        <v>297</v>
      </c>
      <c r="U93" s="2" t="s">
        <v>297</v>
      </c>
      <c r="V93" s="2" t="s">
        <v>297</v>
      </c>
    </row>
    <row r="94" spans="1:22">
      <c r="A94" s="3">
        <v>0</v>
      </c>
      <c r="B94" s="3" t="s">
        <v>6</v>
      </c>
      <c r="C94" s="3" t="s">
        <v>6</v>
      </c>
      <c r="D94" s="3" t="s">
        <v>6</v>
      </c>
      <c r="E94" s="3">
        <v>0</v>
      </c>
      <c r="F94" s="2" t="s">
        <v>2</v>
      </c>
      <c r="G94" s="3">
        <v>151941155</v>
      </c>
      <c r="H94" s="3">
        <v>151941169</v>
      </c>
      <c r="I94" s="4">
        <v>15</v>
      </c>
      <c r="J94" s="4" t="s">
        <v>319</v>
      </c>
      <c r="K94" s="4" t="s">
        <v>386</v>
      </c>
      <c r="L94" s="4" t="s">
        <v>320</v>
      </c>
      <c r="M94" s="5">
        <v>4.8441706299999998E-2</v>
      </c>
      <c r="N94" s="5" t="s">
        <v>455</v>
      </c>
      <c r="O94" s="2" t="s">
        <v>456</v>
      </c>
      <c r="P94" s="4">
        <v>1874</v>
      </c>
      <c r="Q94" s="4">
        <v>0</v>
      </c>
      <c r="R94" s="2" t="s">
        <v>297</v>
      </c>
      <c r="S94" s="2" t="s">
        <v>297</v>
      </c>
      <c r="T94" s="2" t="s">
        <v>297</v>
      </c>
      <c r="U94" s="2" t="s">
        <v>297</v>
      </c>
      <c r="V94" s="2" t="s">
        <v>297</v>
      </c>
    </row>
    <row r="95" spans="1:22">
      <c r="A95" s="3">
        <v>0</v>
      </c>
      <c r="B95" s="3" t="s">
        <v>6</v>
      </c>
      <c r="C95" s="3" t="s">
        <v>6</v>
      </c>
      <c r="D95" s="3" t="s">
        <v>6</v>
      </c>
      <c r="E95" s="3">
        <v>0</v>
      </c>
      <c r="F95" s="2" t="s">
        <v>26</v>
      </c>
      <c r="G95" s="3">
        <v>61686651</v>
      </c>
      <c r="H95" s="3">
        <v>61686667</v>
      </c>
      <c r="I95" s="4">
        <v>15</v>
      </c>
      <c r="J95" s="4" t="s">
        <v>316</v>
      </c>
      <c r="K95" s="4" t="s">
        <v>386</v>
      </c>
      <c r="L95" s="4" t="s">
        <v>315</v>
      </c>
      <c r="M95" s="5">
        <v>6.5156548999999999E-3</v>
      </c>
      <c r="N95" s="5" t="s">
        <v>495</v>
      </c>
      <c r="O95" s="2" t="s">
        <v>496</v>
      </c>
      <c r="P95" s="4">
        <v>843</v>
      </c>
      <c r="Q95" s="4" t="s">
        <v>302</v>
      </c>
      <c r="R95" s="2" t="s">
        <v>497</v>
      </c>
      <c r="S95" s="2" t="s">
        <v>497</v>
      </c>
      <c r="T95" s="2" t="s">
        <v>497</v>
      </c>
      <c r="U95" s="2" t="s">
        <v>497</v>
      </c>
      <c r="V95" s="2" t="s">
        <v>497</v>
      </c>
    </row>
    <row r="96" spans="1:22">
      <c r="A96" s="3">
        <v>0</v>
      </c>
      <c r="B96" s="3" t="s">
        <v>6</v>
      </c>
      <c r="C96" s="3" t="s">
        <v>6</v>
      </c>
      <c r="D96" s="3" t="s">
        <v>6</v>
      </c>
      <c r="E96" s="3">
        <v>0</v>
      </c>
      <c r="F96" s="2" t="s">
        <v>9</v>
      </c>
      <c r="G96" s="3">
        <v>170150827</v>
      </c>
      <c r="H96" s="3">
        <v>170150841</v>
      </c>
      <c r="I96" s="4">
        <v>15</v>
      </c>
      <c r="J96" s="4" t="s">
        <v>328</v>
      </c>
      <c r="K96" s="4" t="s">
        <v>386</v>
      </c>
      <c r="L96" s="4" t="s">
        <v>328</v>
      </c>
      <c r="M96" s="5">
        <v>0.3236199615</v>
      </c>
      <c r="N96" s="5" t="s">
        <v>586</v>
      </c>
      <c r="O96" s="2" t="s">
        <v>587</v>
      </c>
      <c r="P96" s="4">
        <v>284</v>
      </c>
      <c r="Q96" s="4">
        <v>0</v>
      </c>
      <c r="R96" s="2" t="s">
        <v>297</v>
      </c>
      <c r="S96" s="2" t="s">
        <v>297</v>
      </c>
      <c r="T96" s="2" t="s">
        <v>297</v>
      </c>
      <c r="U96" s="2" t="s">
        <v>297</v>
      </c>
      <c r="V96" s="2" t="s">
        <v>297</v>
      </c>
    </row>
    <row r="97" spans="1:22">
      <c r="A97" s="3">
        <v>0</v>
      </c>
      <c r="B97" s="3" t="s">
        <v>6</v>
      </c>
      <c r="C97" s="3" t="s">
        <v>6</v>
      </c>
      <c r="D97" s="3" t="s">
        <v>6</v>
      </c>
      <c r="E97" s="3">
        <v>0</v>
      </c>
      <c r="F97" s="2" t="s">
        <v>9</v>
      </c>
      <c r="G97" s="3">
        <v>28361244</v>
      </c>
      <c r="H97" s="3">
        <v>28361258</v>
      </c>
      <c r="I97" s="4">
        <v>15</v>
      </c>
      <c r="J97" s="4" t="s">
        <v>316</v>
      </c>
      <c r="K97" s="4" t="s">
        <v>386</v>
      </c>
      <c r="L97" s="4" t="s">
        <v>315</v>
      </c>
      <c r="M97" s="5">
        <v>0.22591206019999999</v>
      </c>
      <c r="N97" s="5" t="s">
        <v>580</v>
      </c>
      <c r="O97" s="2" t="s">
        <v>581</v>
      </c>
      <c r="P97" s="4">
        <v>125</v>
      </c>
      <c r="Q97" s="4">
        <v>0</v>
      </c>
      <c r="R97" s="2" t="s">
        <v>297</v>
      </c>
      <c r="S97" s="2" t="s">
        <v>297</v>
      </c>
      <c r="T97" s="2" t="s">
        <v>297</v>
      </c>
      <c r="U97" s="2" t="s">
        <v>297</v>
      </c>
      <c r="V97" s="2" t="s">
        <v>297</v>
      </c>
    </row>
    <row r="98" spans="1:22">
      <c r="A98" s="3">
        <v>0</v>
      </c>
      <c r="B98" s="3" t="s">
        <v>6</v>
      </c>
      <c r="C98" s="3" t="s">
        <v>6</v>
      </c>
      <c r="D98" s="3" t="s">
        <v>6</v>
      </c>
      <c r="E98" s="3">
        <v>0</v>
      </c>
      <c r="F98" s="2" t="s">
        <v>24</v>
      </c>
      <c r="G98" s="3">
        <v>14479071</v>
      </c>
      <c r="H98" s="3">
        <v>14479087</v>
      </c>
      <c r="I98" s="4">
        <v>15</v>
      </c>
      <c r="J98" s="4" t="s">
        <v>337</v>
      </c>
      <c r="K98" s="4" t="s">
        <v>386</v>
      </c>
      <c r="L98" s="4" t="s">
        <v>338</v>
      </c>
      <c r="M98" s="5">
        <v>3.9560593000000002E-3</v>
      </c>
      <c r="N98" s="5" t="s">
        <v>420</v>
      </c>
      <c r="O98" s="2" t="s">
        <v>421</v>
      </c>
      <c r="P98" s="4">
        <v>281</v>
      </c>
      <c r="Q98" s="4">
        <v>0</v>
      </c>
      <c r="R98" s="2" t="s">
        <v>297</v>
      </c>
      <c r="S98" s="2" t="s">
        <v>297</v>
      </c>
      <c r="T98" s="2" t="s">
        <v>297</v>
      </c>
      <c r="U98" s="2" t="s">
        <v>297</v>
      </c>
      <c r="V98" s="2" t="s">
        <v>297</v>
      </c>
    </row>
    <row r="99" spans="1:22">
      <c r="A99" s="3">
        <v>0</v>
      </c>
      <c r="B99" s="3" t="s">
        <v>6</v>
      </c>
      <c r="C99" s="3" t="s">
        <v>6</v>
      </c>
      <c r="D99" s="3" t="s">
        <v>6</v>
      </c>
      <c r="E99" s="3">
        <v>0</v>
      </c>
      <c r="F99" s="2" t="s">
        <v>15</v>
      </c>
      <c r="G99" s="3">
        <v>16023587</v>
      </c>
      <c r="H99" s="3">
        <v>16023603</v>
      </c>
      <c r="I99" s="4">
        <v>15</v>
      </c>
      <c r="J99" s="4" t="s">
        <v>328</v>
      </c>
      <c r="K99" s="4" t="s">
        <v>386</v>
      </c>
      <c r="L99" s="4" t="s">
        <v>328</v>
      </c>
      <c r="M99" s="5">
        <v>4.4996102000000003E-3</v>
      </c>
      <c r="N99" s="5" t="s">
        <v>491</v>
      </c>
      <c r="O99" s="2" t="s">
        <v>492</v>
      </c>
      <c r="P99" s="4">
        <v>937</v>
      </c>
      <c r="Q99" s="4">
        <v>0</v>
      </c>
      <c r="R99" s="2" t="s">
        <v>297</v>
      </c>
      <c r="S99" s="2" t="s">
        <v>297</v>
      </c>
      <c r="T99" s="2" t="s">
        <v>297</v>
      </c>
      <c r="U99" s="2" t="s">
        <v>297</v>
      </c>
      <c r="V99" s="2" t="s">
        <v>297</v>
      </c>
    </row>
    <row r="100" spans="1:22">
      <c r="A100" s="3">
        <v>0</v>
      </c>
      <c r="B100" s="3" t="s">
        <v>6</v>
      </c>
      <c r="C100" s="3" t="s">
        <v>6</v>
      </c>
      <c r="D100" s="3" t="s">
        <v>6</v>
      </c>
      <c r="E100" s="3">
        <v>0</v>
      </c>
      <c r="F100" s="2" t="s">
        <v>15</v>
      </c>
      <c r="G100" s="3">
        <v>16023590</v>
      </c>
      <c r="H100" s="3">
        <v>16023606</v>
      </c>
      <c r="I100" s="4">
        <v>15</v>
      </c>
      <c r="J100" s="4" t="s">
        <v>327</v>
      </c>
      <c r="K100" s="4" t="s">
        <v>386</v>
      </c>
      <c r="L100" s="4" t="s">
        <v>327</v>
      </c>
      <c r="M100" s="5">
        <v>6.4232135000000003E-3</v>
      </c>
      <c r="N100" s="5" t="s">
        <v>491</v>
      </c>
      <c r="O100" s="2" t="s">
        <v>492</v>
      </c>
      <c r="P100" s="4">
        <v>934</v>
      </c>
      <c r="Q100" s="4">
        <v>0</v>
      </c>
      <c r="R100" s="2" t="s">
        <v>297</v>
      </c>
      <c r="S100" s="2" t="s">
        <v>297</v>
      </c>
      <c r="T100" s="2" t="s">
        <v>297</v>
      </c>
      <c r="U100" s="2" t="s">
        <v>297</v>
      </c>
      <c r="V100" s="2" t="s">
        <v>297</v>
      </c>
    </row>
    <row r="101" spans="1:22">
      <c r="A101" s="3">
        <v>0</v>
      </c>
      <c r="B101" s="3" t="s">
        <v>6</v>
      </c>
      <c r="C101" s="3" t="s">
        <v>6</v>
      </c>
      <c r="D101" s="3" t="s">
        <v>6</v>
      </c>
      <c r="E101" s="3">
        <v>0</v>
      </c>
      <c r="F101" s="2" t="s">
        <v>15</v>
      </c>
      <c r="G101" s="3">
        <v>1301215</v>
      </c>
      <c r="H101" s="3">
        <v>1301229</v>
      </c>
      <c r="I101" s="4">
        <v>15</v>
      </c>
      <c r="J101" s="4" t="s">
        <v>327</v>
      </c>
      <c r="K101" s="4" t="s">
        <v>386</v>
      </c>
      <c r="L101" s="4" t="s">
        <v>327</v>
      </c>
      <c r="M101" s="5">
        <v>6.2099112999999999E-3</v>
      </c>
      <c r="N101" s="5" t="s">
        <v>493</v>
      </c>
      <c r="O101" s="2" t="s">
        <v>494</v>
      </c>
      <c r="P101" s="4">
        <v>1272</v>
      </c>
      <c r="Q101" s="4">
        <v>0</v>
      </c>
      <c r="R101" s="2" t="s">
        <v>297</v>
      </c>
      <c r="S101" s="2" t="s">
        <v>297</v>
      </c>
      <c r="T101" s="2" t="s">
        <v>297</v>
      </c>
      <c r="U101" s="2" t="s">
        <v>297</v>
      </c>
      <c r="V101" s="2" t="s">
        <v>297</v>
      </c>
    </row>
    <row r="102" spans="1:22">
      <c r="A102" s="3">
        <v>0</v>
      </c>
      <c r="B102" s="3" t="s">
        <v>6</v>
      </c>
      <c r="C102" s="3" t="s">
        <v>6</v>
      </c>
      <c r="D102" s="3" t="s">
        <v>6</v>
      </c>
      <c r="E102" s="3">
        <v>0</v>
      </c>
      <c r="F102" s="2" t="s">
        <v>14</v>
      </c>
      <c r="G102" s="3">
        <v>73483981</v>
      </c>
      <c r="H102" s="3">
        <v>73483995</v>
      </c>
      <c r="I102" s="4">
        <v>15</v>
      </c>
      <c r="J102" s="4" t="s">
        <v>316</v>
      </c>
      <c r="K102" s="4" t="s">
        <v>386</v>
      </c>
      <c r="L102" s="4" t="s">
        <v>315</v>
      </c>
      <c r="M102" s="5">
        <v>2.82773721E-2</v>
      </c>
      <c r="N102" s="5" t="s">
        <v>526</v>
      </c>
      <c r="O102" s="2" t="s">
        <v>527</v>
      </c>
      <c r="P102" s="4">
        <v>952</v>
      </c>
      <c r="Q102" s="4" t="s">
        <v>302</v>
      </c>
      <c r="R102" s="2" t="s">
        <v>528</v>
      </c>
      <c r="S102" s="2" t="s">
        <v>528</v>
      </c>
      <c r="T102" s="2" t="s">
        <v>529</v>
      </c>
      <c r="U102" s="2" t="s">
        <v>528</v>
      </c>
      <c r="V102" s="2" t="s">
        <v>528</v>
      </c>
    </row>
    <row r="103" spans="1:22">
      <c r="A103" s="3">
        <v>0</v>
      </c>
      <c r="B103" s="3" t="s">
        <v>6</v>
      </c>
      <c r="C103" s="3" t="s">
        <v>6</v>
      </c>
      <c r="D103" s="3" t="s">
        <v>6</v>
      </c>
      <c r="E103" s="3">
        <v>0</v>
      </c>
      <c r="F103" s="2" t="s">
        <v>13</v>
      </c>
      <c r="G103" s="3">
        <v>29644126</v>
      </c>
      <c r="H103" s="3">
        <v>29644142</v>
      </c>
      <c r="I103" s="4">
        <v>15</v>
      </c>
      <c r="J103" s="4" t="s">
        <v>304</v>
      </c>
      <c r="K103" s="4" t="s">
        <v>386</v>
      </c>
      <c r="L103" s="4" t="s">
        <v>303</v>
      </c>
      <c r="M103" s="5">
        <v>2.85969945E-2</v>
      </c>
      <c r="N103" s="5" t="s">
        <v>530</v>
      </c>
      <c r="O103" s="2" t="s">
        <v>531</v>
      </c>
      <c r="P103" s="4">
        <v>1177</v>
      </c>
      <c r="Q103" s="4">
        <v>0</v>
      </c>
      <c r="R103" s="2" t="s">
        <v>297</v>
      </c>
      <c r="S103" s="2" t="s">
        <v>297</v>
      </c>
      <c r="T103" s="2" t="s">
        <v>297</v>
      </c>
      <c r="U103" s="2" t="s">
        <v>297</v>
      </c>
      <c r="V103" s="2" t="s">
        <v>297</v>
      </c>
    </row>
    <row r="104" spans="1:22">
      <c r="A104" s="3">
        <v>0</v>
      </c>
      <c r="B104" s="3" t="s">
        <v>6</v>
      </c>
      <c r="C104" s="3" t="s">
        <v>6</v>
      </c>
      <c r="D104" s="3" t="s">
        <v>6</v>
      </c>
      <c r="E104" s="3">
        <v>0</v>
      </c>
      <c r="F104" s="2" t="s">
        <v>20</v>
      </c>
      <c r="G104" s="3">
        <v>59814268</v>
      </c>
      <c r="H104" s="3">
        <v>59814282</v>
      </c>
      <c r="I104" s="4">
        <v>15</v>
      </c>
      <c r="J104" s="4" t="s">
        <v>320</v>
      </c>
      <c r="K104" s="4" t="s">
        <v>386</v>
      </c>
      <c r="L104" s="4" t="s">
        <v>319</v>
      </c>
      <c r="M104" s="5">
        <v>0.13669463849999999</v>
      </c>
      <c r="N104" s="5" t="s">
        <v>412</v>
      </c>
      <c r="O104" s="2" t="s">
        <v>413</v>
      </c>
      <c r="P104" s="4">
        <v>692</v>
      </c>
      <c r="Q104" s="4">
        <v>0</v>
      </c>
      <c r="R104" s="2" t="s">
        <v>297</v>
      </c>
      <c r="S104" s="2" t="s">
        <v>297</v>
      </c>
      <c r="T104" s="2" t="s">
        <v>297</v>
      </c>
      <c r="U104" s="2" t="s">
        <v>297</v>
      </c>
      <c r="V104" s="2" t="s">
        <v>297</v>
      </c>
    </row>
    <row r="105" spans="1:22">
      <c r="A105" s="3">
        <v>0</v>
      </c>
      <c r="B105" s="3" t="s">
        <v>6</v>
      </c>
      <c r="C105" s="3" t="s">
        <v>6</v>
      </c>
      <c r="D105" s="3" t="s">
        <v>6</v>
      </c>
      <c r="E105" s="3">
        <v>0</v>
      </c>
      <c r="F105" s="2" t="s">
        <v>10</v>
      </c>
      <c r="G105" s="3">
        <v>74017090</v>
      </c>
      <c r="H105" s="3">
        <v>74017104</v>
      </c>
      <c r="I105" s="4">
        <v>15</v>
      </c>
      <c r="J105" s="4" t="s">
        <v>310</v>
      </c>
      <c r="K105" s="4" t="s">
        <v>386</v>
      </c>
      <c r="L105" s="4" t="s">
        <v>309</v>
      </c>
      <c r="M105" s="5">
        <v>8.3250219999999996E-3</v>
      </c>
      <c r="N105" s="5" t="s">
        <v>500</v>
      </c>
      <c r="O105" s="2" t="s">
        <v>501</v>
      </c>
      <c r="P105" s="4">
        <v>91</v>
      </c>
      <c r="Q105" s="4">
        <v>0</v>
      </c>
      <c r="R105" s="2" t="s">
        <v>297</v>
      </c>
      <c r="S105" s="2" t="s">
        <v>297</v>
      </c>
      <c r="T105" s="2" t="s">
        <v>297</v>
      </c>
      <c r="U105" s="2" t="s">
        <v>297</v>
      </c>
      <c r="V105" s="2" t="s">
        <v>297</v>
      </c>
    </row>
    <row r="106" spans="1:22">
      <c r="A106" s="3">
        <v>0</v>
      </c>
      <c r="B106" s="3" t="s">
        <v>6</v>
      </c>
      <c r="C106" s="3" t="s">
        <v>6</v>
      </c>
      <c r="D106" s="3" t="s">
        <v>6</v>
      </c>
      <c r="E106" s="3">
        <v>0</v>
      </c>
      <c r="F106" s="2" t="s">
        <v>4</v>
      </c>
      <c r="G106" s="3">
        <v>49952049</v>
      </c>
      <c r="H106" s="3">
        <v>49952063</v>
      </c>
      <c r="I106" s="4">
        <v>15</v>
      </c>
      <c r="J106" s="4" t="s">
        <v>303</v>
      </c>
      <c r="K106" s="4" t="s">
        <v>386</v>
      </c>
      <c r="L106" s="4" t="s">
        <v>304</v>
      </c>
      <c r="M106" s="5">
        <v>4.1654732100000001E-2</v>
      </c>
      <c r="N106" s="5" t="s">
        <v>390</v>
      </c>
      <c r="O106" s="2" t="s">
        <v>391</v>
      </c>
      <c r="P106" s="4">
        <v>314</v>
      </c>
      <c r="Q106" s="4">
        <v>0</v>
      </c>
      <c r="R106" s="2" t="s">
        <v>297</v>
      </c>
      <c r="S106" s="2" t="s">
        <v>297</v>
      </c>
      <c r="T106" s="2" t="s">
        <v>297</v>
      </c>
      <c r="U106" s="2" t="s">
        <v>297</v>
      </c>
      <c r="V106" s="2" t="s">
        <v>297</v>
      </c>
    </row>
    <row r="107" spans="1:22">
      <c r="A107" s="3">
        <v>0</v>
      </c>
      <c r="B107" s="3" t="s">
        <v>6</v>
      </c>
      <c r="C107" s="3" t="s">
        <v>6</v>
      </c>
      <c r="D107" s="3" t="s">
        <v>6</v>
      </c>
      <c r="E107" s="3">
        <v>0</v>
      </c>
      <c r="F107" s="2" t="s">
        <v>13</v>
      </c>
      <c r="G107" s="3">
        <v>26941724</v>
      </c>
      <c r="H107" s="3">
        <v>26941740</v>
      </c>
      <c r="I107" s="4">
        <v>15</v>
      </c>
      <c r="J107" s="4" t="s">
        <v>328</v>
      </c>
      <c r="K107" s="4" t="s">
        <v>386</v>
      </c>
      <c r="L107" s="4" t="s">
        <v>328</v>
      </c>
      <c r="M107" s="5">
        <v>1.436491E-3</v>
      </c>
      <c r="N107" s="5" t="s">
        <v>481</v>
      </c>
      <c r="O107" s="2" t="s">
        <v>482</v>
      </c>
      <c r="P107" s="4">
        <v>340</v>
      </c>
      <c r="Q107" s="4">
        <v>0</v>
      </c>
      <c r="R107" s="2" t="s">
        <v>297</v>
      </c>
      <c r="S107" s="2" t="s">
        <v>297</v>
      </c>
      <c r="T107" s="2" t="s">
        <v>297</v>
      </c>
      <c r="U107" s="2" t="s">
        <v>297</v>
      </c>
      <c r="V107" s="2" t="s">
        <v>297</v>
      </c>
    </row>
    <row r="108" spans="1:22">
      <c r="A108" s="3">
        <v>0</v>
      </c>
      <c r="B108" s="3" t="s">
        <v>6</v>
      </c>
      <c r="C108" s="3" t="s">
        <v>6</v>
      </c>
      <c r="D108" s="3" t="s">
        <v>6</v>
      </c>
      <c r="E108" s="3">
        <v>0</v>
      </c>
      <c r="F108" s="2" t="s">
        <v>13</v>
      </c>
      <c r="G108" s="3">
        <v>26941727</v>
      </c>
      <c r="H108" s="3">
        <v>26941743</v>
      </c>
      <c r="I108" s="4">
        <v>15</v>
      </c>
      <c r="J108" s="4" t="s">
        <v>327</v>
      </c>
      <c r="K108" s="4" t="s">
        <v>386</v>
      </c>
      <c r="L108" s="4" t="s">
        <v>327</v>
      </c>
      <c r="M108" s="5">
        <v>4.9919669999999999E-3</v>
      </c>
      <c r="N108" s="5" t="s">
        <v>481</v>
      </c>
      <c r="O108" s="2" t="s">
        <v>482</v>
      </c>
      <c r="P108" s="4">
        <v>337</v>
      </c>
      <c r="Q108" s="4">
        <v>0</v>
      </c>
      <c r="R108" s="2" t="s">
        <v>297</v>
      </c>
      <c r="S108" s="2" t="s">
        <v>297</v>
      </c>
      <c r="T108" s="2" t="s">
        <v>297</v>
      </c>
      <c r="U108" s="2" t="s">
        <v>297</v>
      </c>
      <c r="V108" s="2" t="s">
        <v>297</v>
      </c>
    </row>
    <row r="109" spans="1:22">
      <c r="A109" s="3">
        <v>0</v>
      </c>
      <c r="B109" s="3" t="s">
        <v>6</v>
      </c>
      <c r="C109" s="3" t="s">
        <v>6</v>
      </c>
      <c r="D109" s="3" t="s">
        <v>6</v>
      </c>
      <c r="E109" s="3">
        <v>0</v>
      </c>
      <c r="F109" s="2" t="s">
        <v>2</v>
      </c>
      <c r="G109" s="3">
        <v>24544642</v>
      </c>
      <c r="H109" s="3">
        <v>24544658</v>
      </c>
      <c r="I109" s="4">
        <v>15</v>
      </c>
      <c r="J109" s="4" t="s">
        <v>308</v>
      </c>
      <c r="K109" s="4" t="s">
        <v>386</v>
      </c>
      <c r="L109" s="4" t="s">
        <v>307</v>
      </c>
      <c r="M109" s="5">
        <v>8.1947845999999994E-3</v>
      </c>
      <c r="N109" s="5" t="s">
        <v>498</v>
      </c>
      <c r="O109" s="2" t="s">
        <v>499</v>
      </c>
      <c r="P109" s="4">
        <v>2733</v>
      </c>
      <c r="Q109" s="4">
        <v>0</v>
      </c>
      <c r="R109" s="2" t="s">
        <v>297</v>
      </c>
      <c r="S109" s="2" t="s">
        <v>297</v>
      </c>
      <c r="T109" s="2" t="s">
        <v>297</v>
      </c>
      <c r="U109" s="2" t="s">
        <v>297</v>
      </c>
      <c r="V109" s="2" t="s">
        <v>297</v>
      </c>
    </row>
    <row r="110" spans="1:22">
      <c r="A110" s="3">
        <v>0</v>
      </c>
      <c r="B110" s="3" t="s">
        <v>6</v>
      </c>
      <c r="C110" s="3" t="s">
        <v>6</v>
      </c>
      <c r="D110" s="3" t="s">
        <v>6</v>
      </c>
      <c r="E110" s="3">
        <v>0</v>
      </c>
      <c r="F110" s="2" t="s">
        <v>4</v>
      </c>
      <c r="G110" s="3">
        <v>117891319</v>
      </c>
      <c r="H110" s="3">
        <v>117891335</v>
      </c>
      <c r="I110" s="4">
        <v>15</v>
      </c>
      <c r="J110" s="4" t="s">
        <v>328</v>
      </c>
      <c r="K110" s="4" t="s">
        <v>386</v>
      </c>
      <c r="L110" s="4" t="s">
        <v>328</v>
      </c>
      <c r="M110" s="5">
        <v>5.6824827000000001E-2</v>
      </c>
      <c r="N110" s="5" t="s">
        <v>551</v>
      </c>
      <c r="O110" s="2" t="s">
        <v>552</v>
      </c>
      <c r="P110" s="4">
        <v>13667</v>
      </c>
      <c r="Q110" s="4">
        <v>0</v>
      </c>
      <c r="R110" s="2" t="s">
        <v>297</v>
      </c>
      <c r="S110" s="2" t="s">
        <v>297</v>
      </c>
      <c r="T110" s="2" t="s">
        <v>297</v>
      </c>
      <c r="U110" s="2" t="s">
        <v>297</v>
      </c>
      <c r="V110" s="2" t="s">
        <v>297</v>
      </c>
    </row>
    <row r="111" spans="1:22">
      <c r="A111" s="3">
        <v>0</v>
      </c>
      <c r="B111" s="3" t="s">
        <v>6</v>
      </c>
      <c r="C111" s="3" t="s">
        <v>6</v>
      </c>
      <c r="D111" s="3" t="s">
        <v>6</v>
      </c>
      <c r="E111" s="3">
        <v>0</v>
      </c>
      <c r="F111" s="2" t="s">
        <v>24</v>
      </c>
      <c r="G111" s="3">
        <v>66627913</v>
      </c>
      <c r="H111" s="3">
        <v>66627927</v>
      </c>
      <c r="I111" s="4">
        <v>15</v>
      </c>
      <c r="J111" s="4" t="s">
        <v>315</v>
      </c>
      <c r="K111" s="4" t="s">
        <v>386</v>
      </c>
      <c r="L111" s="4" t="s">
        <v>316</v>
      </c>
      <c r="M111" s="5">
        <v>0.1269142577</v>
      </c>
      <c r="N111" s="5" t="s">
        <v>437</v>
      </c>
      <c r="O111" s="2" t="s">
        <v>438</v>
      </c>
      <c r="P111" s="4">
        <v>248</v>
      </c>
      <c r="Q111" s="4">
        <v>0</v>
      </c>
      <c r="R111" s="2" t="s">
        <v>297</v>
      </c>
      <c r="S111" s="2" t="s">
        <v>297</v>
      </c>
      <c r="T111" s="2" t="s">
        <v>297</v>
      </c>
      <c r="U111" s="2" t="s">
        <v>297</v>
      </c>
      <c r="V111" s="2" t="s">
        <v>297</v>
      </c>
    </row>
    <row r="112" spans="1:22">
      <c r="A112" s="3">
        <v>0</v>
      </c>
      <c r="B112" s="3" t="s">
        <v>6</v>
      </c>
      <c r="C112" s="3" t="s">
        <v>6</v>
      </c>
      <c r="D112" s="3" t="s">
        <v>6</v>
      </c>
      <c r="E112" s="3">
        <v>0</v>
      </c>
      <c r="F112" s="2" t="s">
        <v>15</v>
      </c>
      <c r="G112" s="3">
        <v>51020156</v>
      </c>
      <c r="H112" s="3">
        <v>51020172</v>
      </c>
      <c r="I112" s="4">
        <v>15</v>
      </c>
      <c r="J112" s="4" t="s">
        <v>296</v>
      </c>
      <c r="K112" s="4" t="s">
        <v>386</v>
      </c>
      <c r="L112" s="4" t="s">
        <v>295</v>
      </c>
      <c r="M112" s="5">
        <v>2.4865463000000002E-3</v>
      </c>
      <c r="N112" s="5" t="s">
        <v>593</v>
      </c>
      <c r="O112" s="2" t="s">
        <v>594</v>
      </c>
      <c r="P112" s="4">
        <v>654</v>
      </c>
      <c r="Q112" s="4">
        <v>0</v>
      </c>
      <c r="R112" s="2" t="s">
        <v>297</v>
      </c>
      <c r="S112" s="2" t="s">
        <v>297</v>
      </c>
      <c r="T112" s="2" t="s">
        <v>297</v>
      </c>
      <c r="U112" s="2" t="s">
        <v>297</v>
      </c>
      <c r="V112" s="2" t="s">
        <v>297</v>
      </c>
    </row>
    <row r="113" spans="1:22">
      <c r="A113" s="3">
        <v>0</v>
      </c>
      <c r="B113" s="3" t="s">
        <v>6</v>
      </c>
      <c r="C113" s="3" t="s">
        <v>6</v>
      </c>
      <c r="D113" s="3" t="s">
        <v>6</v>
      </c>
      <c r="E113" s="3">
        <v>0</v>
      </c>
      <c r="F113" s="2" t="s">
        <v>4</v>
      </c>
      <c r="G113" s="3">
        <v>8799216</v>
      </c>
      <c r="H113" s="3">
        <v>8799232</v>
      </c>
      <c r="I113" s="4">
        <v>15</v>
      </c>
      <c r="J113" s="4" t="s">
        <v>328</v>
      </c>
      <c r="K113" s="4" t="s">
        <v>386</v>
      </c>
      <c r="L113" s="4" t="s">
        <v>328</v>
      </c>
      <c r="M113" s="5">
        <v>1.3418339999999999E-4</v>
      </c>
      <c r="N113" s="5" t="s">
        <v>472</v>
      </c>
      <c r="O113" s="2" t="s">
        <v>473</v>
      </c>
      <c r="P113" s="4">
        <v>1453</v>
      </c>
      <c r="Q113" s="4">
        <v>0</v>
      </c>
      <c r="R113" s="2" t="s">
        <v>297</v>
      </c>
      <c r="S113" s="2" t="s">
        <v>297</v>
      </c>
      <c r="T113" s="2" t="s">
        <v>297</v>
      </c>
      <c r="U113" s="2" t="s">
        <v>297</v>
      </c>
      <c r="V113" s="2" t="s">
        <v>297</v>
      </c>
    </row>
    <row r="114" spans="1:22">
      <c r="A114" s="3">
        <v>0</v>
      </c>
      <c r="B114" s="3" t="s">
        <v>6</v>
      </c>
      <c r="C114" s="3" t="s">
        <v>6</v>
      </c>
      <c r="D114" s="3" t="s">
        <v>6</v>
      </c>
      <c r="E114" s="3">
        <v>0</v>
      </c>
      <c r="F114" s="2" t="s">
        <v>4</v>
      </c>
      <c r="G114" s="3">
        <v>8799219</v>
      </c>
      <c r="H114" s="3">
        <v>8799235</v>
      </c>
      <c r="I114" s="4">
        <v>15</v>
      </c>
      <c r="J114" s="4" t="s">
        <v>327</v>
      </c>
      <c r="K114" s="4" t="s">
        <v>386</v>
      </c>
      <c r="L114" s="4" t="s">
        <v>327</v>
      </c>
      <c r="M114" s="5">
        <v>1.0989076800000001E-2</v>
      </c>
      <c r="N114" s="5" t="s">
        <v>472</v>
      </c>
      <c r="O114" s="2" t="s">
        <v>473</v>
      </c>
      <c r="P114" s="4">
        <v>1450</v>
      </c>
      <c r="Q114" s="4">
        <v>0</v>
      </c>
      <c r="R114" s="2" t="s">
        <v>297</v>
      </c>
      <c r="S114" s="2" t="s">
        <v>297</v>
      </c>
      <c r="T114" s="2" t="s">
        <v>297</v>
      </c>
      <c r="U114" s="2" t="s">
        <v>297</v>
      </c>
      <c r="V114" s="2" t="s">
        <v>297</v>
      </c>
    </row>
    <row r="115" spans="1:22">
      <c r="A115" s="3">
        <v>0</v>
      </c>
      <c r="B115" s="3" t="s">
        <v>6</v>
      </c>
      <c r="C115" s="3" t="s">
        <v>6</v>
      </c>
      <c r="D115" s="3" t="s">
        <v>6</v>
      </c>
      <c r="E115" s="3">
        <v>0</v>
      </c>
      <c r="F115" s="2" t="s">
        <v>13</v>
      </c>
      <c r="G115" s="3">
        <v>74946436</v>
      </c>
      <c r="H115" s="3">
        <v>74946450</v>
      </c>
      <c r="I115" s="4">
        <v>15</v>
      </c>
      <c r="J115" s="4" t="s">
        <v>316</v>
      </c>
      <c r="K115" s="4" t="s">
        <v>386</v>
      </c>
      <c r="L115" s="4" t="s">
        <v>315</v>
      </c>
      <c r="M115" s="5">
        <v>2.74745684E-2</v>
      </c>
      <c r="N115" s="5" t="s">
        <v>519</v>
      </c>
      <c r="O115" s="2" t="s">
        <v>520</v>
      </c>
      <c r="P115" s="4">
        <v>1517</v>
      </c>
      <c r="Q115" s="4" t="s">
        <v>302</v>
      </c>
      <c r="R115" s="2" t="s">
        <v>521</v>
      </c>
      <c r="S115" s="2" t="s">
        <v>521</v>
      </c>
      <c r="T115" s="2" t="s">
        <v>522</v>
      </c>
      <c r="U115" s="2" t="s">
        <v>521</v>
      </c>
      <c r="V115" s="2" t="s">
        <v>521</v>
      </c>
    </row>
    <row r="116" spans="1:22">
      <c r="A116" s="3">
        <v>0</v>
      </c>
      <c r="B116" s="3" t="s">
        <v>6</v>
      </c>
      <c r="C116" s="3" t="s">
        <v>6</v>
      </c>
      <c r="D116" s="3" t="s">
        <v>6</v>
      </c>
      <c r="E116" s="3">
        <v>0</v>
      </c>
      <c r="F116" s="2" t="s">
        <v>2</v>
      </c>
      <c r="G116" s="3">
        <v>135539712</v>
      </c>
      <c r="H116" s="3">
        <v>135539726</v>
      </c>
      <c r="I116" s="4">
        <v>15</v>
      </c>
      <c r="J116" s="4" t="s">
        <v>301</v>
      </c>
      <c r="K116" s="4" t="s">
        <v>386</v>
      </c>
      <c r="L116" s="4" t="s">
        <v>300</v>
      </c>
      <c r="M116" s="5">
        <v>5.3738342833445604E-6</v>
      </c>
      <c r="N116" s="5" t="s">
        <v>356</v>
      </c>
      <c r="O116" s="2" t="s">
        <v>357</v>
      </c>
      <c r="P116" s="4">
        <v>595</v>
      </c>
      <c r="Q116" s="4" t="s">
        <v>302</v>
      </c>
      <c r="R116" s="2" t="s">
        <v>466</v>
      </c>
      <c r="S116" s="2" t="s">
        <v>466</v>
      </c>
      <c r="T116" s="2" t="s">
        <v>466</v>
      </c>
      <c r="U116" s="2" t="s">
        <v>466</v>
      </c>
      <c r="V116" s="2" t="s">
        <v>466</v>
      </c>
    </row>
    <row r="117" spans="1:22">
      <c r="A117" s="3">
        <v>0</v>
      </c>
      <c r="B117" s="3" t="s">
        <v>6</v>
      </c>
      <c r="C117" s="3" t="s">
        <v>6</v>
      </c>
      <c r="D117" s="3" t="s">
        <v>6</v>
      </c>
      <c r="E117" s="3">
        <v>0</v>
      </c>
      <c r="F117" s="2" t="s">
        <v>8</v>
      </c>
      <c r="G117" s="3">
        <v>47350408</v>
      </c>
      <c r="H117" s="3">
        <v>47350424</v>
      </c>
      <c r="I117" s="4">
        <v>15</v>
      </c>
      <c r="J117" s="4" t="s">
        <v>320</v>
      </c>
      <c r="K117" s="4" t="s">
        <v>386</v>
      </c>
      <c r="L117" s="4" t="s">
        <v>319</v>
      </c>
      <c r="M117" s="5">
        <v>3.6030396800000003E-2</v>
      </c>
      <c r="N117" s="5" t="s">
        <v>404</v>
      </c>
      <c r="O117" s="2" t="s">
        <v>405</v>
      </c>
      <c r="P117" s="4">
        <v>2415</v>
      </c>
      <c r="Q117" s="4">
        <v>0</v>
      </c>
      <c r="R117" s="2" t="s">
        <v>297</v>
      </c>
      <c r="S117" s="2" t="s">
        <v>297</v>
      </c>
      <c r="T117" s="2" t="s">
        <v>297</v>
      </c>
      <c r="U117" s="2" t="s">
        <v>297</v>
      </c>
      <c r="V117" s="2" t="s">
        <v>297</v>
      </c>
    </row>
    <row r="118" spans="1:22">
      <c r="A118" s="3">
        <v>0</v>
      </c>
      <c r="B118" s="3" t="s">
        <v>6</v>
      </c>
      <c r="C118" s="3" t="s">
        <v>6</v>
      </c>
      <c r="D118" s="3" t="s">
        <v>6</v>
      </c>
      <c r="E118" s="3">
        <v>0</v>
      </c>
      <c r="F118" s="2" t="s">
        <v>25</v>
      </c>
      <c r="G118" s="3">
        <v>32976750</v>
      </c>
      <c r="H118" s="3">
        <v>32976766</v>
      </c>
      <c r="I118" s="4">
        <v>15</v>
      </c>
      <c r="J118" s="4" t="s">
        <v>340</v>
      </c>
      <c r="K118" s="4" t="s">
        <v>386</v>
      </c>
      <c r="L118" s="4" t="s">
        <v>341</v>
      </c>
      <c r="M118" s="5">
        <v>0.26023653969999999</v>
      </c>
      <c r="N118" s="5" t="s">
        <v>460</v>
      </c>
      <c r="O118" s="2" t="s">
        <v>461</v>
      </c>
      <c r="P118" s="4">
        <v>513</v>
      </c>
      <c r="Q118" s="4">
        <v>0</v>
      </c>
      <c r="R118" s="2" t="s">
        <v>297</v>
      </c>
      <c r="S118" s="2" t="s">
        <v>297</v>
      </c>
      <c r="T118" s="2" t="s">
        <v>297</v>
      </c>
      <c r="U118" s="2" t="s">
        <v>297</v>
      </c>
      <c r="V118" s="2" t="s">
        <v>297</v>
      </c>
    </row>
    <row r="119" spans="1:22">
      <c r="A119" s="3">
        <v>0</v>
      </c>
      <c r="B119" s="3" t="s">
        <v>6</v>
      </c>
      <c r="C119" s="3" t="s">
        <v>6</v>
      </c>
      <c r="D119" s="3" t="s">
        <v>6</v>
      </c>
      <c r="E119" s="3">
        <v>0</v>
      </c>
      <c r="F119" s="2" t="s">
        <v>7</v>
      </c>
      <c r="G119" s="3">
        <v>17845749</v>
      </c>
      <c r="H119" s="3">
        <v>17845763</v>
      </c>
      <c r="I119" s="4">
        <v>15</v>
      </c>
      <c r="J119" s="4" t="s">
        <v>338</v>
      </c>
      <c r="K119" s="4" t="s">
        <v>386</v>
      </c>
      <c r="L119" s="4" t="s">
        <v>337</v>
      </c>
      <c r="M119" s="5">
        <v>1.38876047E-2</v>
      </c>
      <c r="N119" s="5" t="s">
        <v>504</v>
      </c>
      <c r="O119" s="2" t="s">
        <v>505</v>
      </c>
      <c r="P119" s="4">
        <v>702</v>
      </c>
      <c r="Q119" s="4">
        <v>0</v>
      </c>
      <c r="R119" s="2" t="s">
        <v>297</v>
      </c>
      <c r="S119" s="2" t="s">
        <v>297</v>
      </c>
      <c r="T119" s="2" t="s">
        <v>297</v>
      </c>
      <c r="U119" s="2" t="s">
        <v>297</v>
      </c>
      <c r="V119" s="2" t="s">
        <v>297</v>
      </c>
    </row>
    <row r="120" spans="1:22">
      <c r="A120" s="3">
        <v>0</v>
      </c>
      <c r="B120" s="3" t="s">
        <v>6</v>
      </c>
      <c r="C120" s="3" t="s">
        <v>6</v>
      </c>
      <c r="D120" s="3" t="s">
        <v>6</v>
      </c>
      <c r="E120" s="3">
        <v>0</v>
      </c>
      <c r="F120" s="2" t="s">
        <v>2</v>
      </c>
      <c r="G120" s="3">
        <v>154412943</v>
      </c>
      <c r="H120" s="3">
        <v>154412957</v>
      </c>
      <c r="I120" s="4">
        <v>15</v>
      </c>
      <c r="J120" s="4" t="s">
        <v>318</v>
      </c>
      <c r="K120" s="4" t="s">
        <v>386</v>
      </c>
      <c r="L120" s="4" t="s">
        <v>317</v>
      </c>
      <c r="M120" s="5">
        <v>0.3312527173</v>
      </c>
      <c r="N120" s="5" t="s">
        <v>462</v>
      </c>
      <c r="O120" s="2" t="s">
        <v>463</v>
      </c>
      <c r="P120" s="4">
        <v>322</v>
      </c>
      <c r="Q120" s="4">
        <v>0</v>
      </c>
      <c r="R120" s="2" t="s">
        <v>297</v>
      </c>
      <c r="S120" s="2" t="s">
        <v>297</v>
      </c>
      <c r="T120" s="2" t="s">
        <v>297</v>
      </c>
      <c r="U120" s="2" t="s">
        <v>297</v>
      </c>
      <c r="V120" s="2" t="s">
        <v>297</v>
      </c>
    </row>
    <row r="121" spans="1:22">
      <c r="A121" s="3">
        <v>0</v>
      </c>
      <c r="B121" s="3" t="s">
        <v>6</v>
      </c>
      <c r="C121" s="3" t="s">
        <v>6</v>
      </c>
      <c r="D121" s="3" t="s">
        <v>6</v>
      </c>
      <c r="E121" s="3">
        <v>0</v>
      </c>
      <c r="F121" s="2" t="s">
        <v>10</v>
      </c>
      <c r="G121" s="3">
        <v>50141067</v>
      </c>
      <c r="H121" s="3">
        <v>50141081</v>
      </c>
      <c r="I121" s="4">
        <v>15</v>
      </c>
      <c r="J121" s="4" t="s">
        <v>304</v>
      </c>
      <c r="K121" s="4" t="s">
        <v>386</v>
      </c>
      <c r="L121" s="4" t="s">
        <v>303</v>
      </c>
      <c r="M121" s="5">
        <v>0.11337890120000001</v>
      </c>
      <c r="N121" s="5" t="s">
        <v>569</v>
      </c>
      <c r="O121" s="2" t="s">
        <v>570</v>
      </c>
      <c r="P121" s="4">
        <v>3166</v>
      </c>
      <c r="Q121" s="4">
        <v>0</v>
      </c>
      <c r="R121" s="2" t="s">
        <v>297</v>
      </c>
      <c r="S121" s="2" t="s">
        <v>297</v>
      </c>
      <c r="T121" s="2" t="s">
        <v>297</v>
      </c>
      <c r="U121" s="2" t="s">
        <v>297</v>
      </c>
      <c r="V121" s="2" t="s">
        <v>297</v>
      </c>
    </row>
    <row r="122" spans="1:22">
      <c r="A122" s="3">
        <v>0</v>
      </c>
      <c r="B122" s="3" t="s">
        <v>6</v>
      </c>
      <c r="C122" s="3" t="s">
        <v>6</v>
      </c>
      <c r="D122" s="3" t="s">
        <v>6</v>
      </c>
      <c r="E122" s="3">
        <v>0</v>
      </c>
      <c r="F122" s="2" t="s">
        <v>10</v>
      </c>
      <c r="G122" s="3">
        <v>140627688</v>
      </c>
      <c r="H122" s="3">
        <v>140627702</v>
      </c>
      <c r="I122" s="4">
        <v>15</v>
      </c>
      <c r="J122" s="4" t="s">
        <v>372</v>
      </c>
      <c r="K122" s="4" t="s">
        <v>386</v>
      </c>
      <c r="L122" s="4" t="s">
        <v>373</v>
      </c>
      <c r="M122" s="5">
        <v>1.31364021E-2</v>
      </c>
      <c r="N122" s="5" t="s">
        <v>502</v>
      </c>
      <c r="O122" s="2" t="s">
        <v>503</v>
      </c>
      <c r="P122" s="4">
        <v>179</v>
      </c>
      <c r="Q122" s="4">
        <v>0</v>
      </c>
      <c r="R122" s="2" t="s">
        <v>297</v>
      </c>
      <c r="S122" s="2" t="s">
        <v>297</v>
      </c>
      <c r="T122" s="2" t="s">
        <v>297</v>
      </c>
      <c r="U122" s="2" t="s">
        <v>297</v>
      </c>
      <c r="V122" s="2" t="s">
        <v>297</v>
      </c>
    </row>
    <row r="123" spans="1:22">
      <c r="A123" s="3">
        <v>0</v>
      </c>
      <c r="B123" s="3" t="s">
        <v>6</v>
      </c>
      <c r="C123" s="3" t="s">
        <v>6</v>
      </c>
      <c r="D123" s="3" t="s">
        <v>6</v>
      </c>
      <c r="E123" s="3">
        <v>0</v>
      </c>
      <c r="F123" s="2" t="s">
        <v>9</v>
      </c>
      <c r="G123" s="3">
        <v>33910958</v>
      </c>
      <c r="H123" s="3">
        <v>33910972</v>
      </c>
      <c r="I123" s="4">
        <v>15</v>
      </c>
      <c r="J123" s="4" t="s">
        <v>301</v>
      </c>
      <c r="K123" s="4" t="s">
        <v>386</v>
      </c>
      <c r="L123" s="4" t="s">
        <v>300</v>
      </c>
      <c r="M123" s="5">
        <v>4.66365402E-2</v>
      </c>
      <c r="N123" s="5" t="s">
        <v>358</v>
      </c>
      <c r="O123" s="2" t="s">
        <v>359</v>
      </c>
      <c r="P123" s="4">
        <v>2942</v>
      </c>
      <c r="Q123" s="4" t="s">
        <v>302</v>
      </c>
      <c r="R123" s="2" t="s">
        <v>543</v>
      </c>
      <c r="S123" s="2" t="s">
        <v>543</v>
      </c>
      <c r="T123" s="2" t="e">
        <f>-AAAA-TTATATTTTT</f>
        <v>#NAME?</v>
      </c>
      <c r="U123" s="2" t="s">
        <v>543</v>
      </c>
      <c r="V123" s="2" t="s">
        <v>543</v>
      </c>
    </row>
    <row r="124" spans="1:22">
      <c r="A124" s="3">
        <v>0</v>
      </c>
      <c r="B124" s="3" t="s">
        <v>6</v>
      </c>
      <c r="C124" s="3" t="s">
        <v>6</v>
      </c>
      <c r="D124" s="3" t="s">
        <v>6</v>
      </c>
      <c r="E124" s="3">
        <v>0</v>
      </c>
      <c r="F124" s="2" t="s">
        <v>8</v>
      </c>
      <c r="G124" s="3">
        <v>59711466</v>
      </c>
      <c r="H124" s="3">
        <v>59711482</v>
      </c>
      <c r="I124" s="4">
        <v>15</v>
      </c>
      <c r="J124" s="4" t="s">
        <v>316</v>
      </c>
      <c r="K124" s="4" t="s">
        <v>386</v>
      </c>
      <c r="L124" s="4" t="s">
        <v>315</v>
      </c>
      <c r="M124" s="5">
        <v>2.31800572E-2</v>
      </c>
      <c r="N124" s="5" t="s">
        <v>517</v>
      </c>
      <c r="O124" s="2" t="s">
        <v>518</v>
      </c>
      <c r="P124" s="4">
        <v>1605</v>
      </c>
      <c r="Q124" s="4">
        <v>0</v>
      </c>
      <c r="R124" s="2" t="s">
        <v>297</v>
      </c>
      <c r="S124" s="2" t="s">
        <v>297</v>
      </c>
      <c r="T124" s="2" t="s">
        <v>297</v>
      </c>
      <c r="U124" s="2" t="s">
        <v>297</v>
      </c>
      <c r="V124" s="2" t="s">
        <v>297</v>
      </c>
    </row>
    <row r="125" spans="1:22">
      <c r="A125" s="3">
        <v>0</v>
      </c>
      <c r="B125" s="3" t="s">
        <v>6</v>
      </c>
      <c r="C125" s="3" t="s">
        <v>6</v>
      </c>
      <c r="D125" s="3" t="s">
        <v>6</v>
      </c>
      <c r="E125" s="3">
        <v>0</v>
      </c>
      <c r="F125" s="2" t="s">
        <v>14</v>
      </c>
      <c r="G125" s="3">
        <v>72418345</v>
      </c>
      <c r="H125" s="3">
        <v>72418359</v>
      </c>
      <c r="I125" s="4">
        <v>15</v>
      </c>
      <c r="J125" s="4" t="s">
        <v>337</v>
      </c>
      <c r="K125" s="4" t="s">
        <v>386</v>
      </c>
      <c r="L125" s="4" t="s">
        <v>338</v>
      </c>
      <c r="M125" s="5">
        <v>2.0994164400000001E-2</v>
      </c>
      <c r="N125" s="5" t="s">
        <v>425</v>
      </c>
      <c r="O125" s="2" t="s">
        <v>426</v>
      </c>
      <c r="P125" s="4">
        <v>1573</v>
      </c>
      <c r="Q125" s="4">
        <v>0</v>
      </c>
      <c r="R125" s="2" t="s">
        <v>297</v>
      </c>
      <c r="S125" s="2" t="s">
        <v>297</v>
      </c>
      <c r="T125" s="2" t="s">
        <v>297</v>
      </c>
      <c r="U125" s="2" t="s">
        <v>297</v>
      </c>
      <c r="V125" s="2" t="s">
        <v>297</v>
      </c>
    </row>
    <row r="126" spans="1:22">
      <c r="A126" s="3">
        <v>0</v>
      </c>
      <c r="B126" s="3" t="s">
        <v>6</v>
      </c>
      <c r="C126" s="3" t="s">
        <v>6</v>
      </c>
      <c r="D126" s="3" t="s">
        <v>6</v>
      </c>
      <c r="E126" s="3">
        <v>0</v>
      </c>
      <c r="F126" s="2" t="s">
        <v>14</v>
      </c>
      <c r="G126" s="3">
        <v>75046491</v>
      </c>
      <c r="H126" s="3">
        <v>75046507</v>
      </c>
      <c r="I126" s="4">
        <v>15</v>
      </c>
      <c r="J126" s="4" t="s">
        <v>337</v>
      </c>
      <c r="K126" s="4" t="s">
        <v>386</v>
      </c>
      <c r="L126" s="4" t="s">
        <v>338</v>
      </c>
      <c r="M126" s="5">
        <v>5.4313300000000001E-4</v>
      </c>
      <c r="N126" s="5" t="s">
        <v>343</v>
      </c>
      <c r="O126" s="2" t="s">
        <v>344</v>
      </c>
      <c r="P126" s="4">
        <v>1570</v>
      </c>
      <c r="Q126" s="4">
        <v>0</v>
      </c>
      <c r="R126" s="2" t="s">
        <v>297</v>
      </c>
      <c r="S126" s="2" t="s">
        <v>297</v>
      </c>
      <c r="T126" s="2" t="s">
        <v>297</v>
      </c>
      <c r="U126" s="2" t="s">
        <v>297</v>
      </c>
      <c r="V126" s="2" t="s">
        <v>297</v>
      </c>
    </row>
    <row r="127" spans="1:22">
      <c r="A127" s="3">
        <v>0</v>
      </c>
      <c r="B127" s="3" t="s">
        <v>6</v>
      </c>
      <c r="C127" s="3" t="s">
        <v>6</v>
      </c>
      <c r="D127" s="3" t="s">
        <v>6</v>
      </c>
      <c r="E127" s="3">
        <v>0</v>
      </c>
      <c r="F127" s="2" t="s">
        <v>24</v>
      </c>
      <c r="G127" s="3">
        <v>45249787</v>
      </c>
      <c r="H127" s="3">
        <v>45249801</v>
      </c>
      <c r="I127" s="4">
        <v>15</v>
      </c>
      <c r="J127" s="4" t="s">
        <v>335</v>
      </c>
      <c r="K127" s="4" t="s">
        <v>386</v>
      </c>
      <c r="L127" s="4" t="s">
        <v>336</v>
      </c>
      <c r="M127" s="5">
        <v>2.2996097E-3</v>
      </c>
      <c r="N127" s="5" t="s">
        <v>349</v>
      </c>
      <c r="O127" s="2" t="s">
        <v>350</v>
      </c>
      <c r="P127" s="4">
        <v>78</v>
      </c>
      <c r="Q127" s="4" t="s">
        <v>302</v>
      </c>
      <c r="R127" s="2" t="s">
        <v>485</v>
      </c>
      <c r="S127" s="2" t="s">
        <v>485</v>
      </c>
      <c r="T127" s="2" t="s">
        <v>485</v>
      </c>
      <c r="U127" s="2" t="s">
        <v>485</v>
      </c>
      <c r="V127" s="2" t="s">
        <v>485</v>
      </c>
    </row>
    <row r="128" spans="1:22">
      <c r="A128" s="3">
        <v>0</v>
      </c>
      <c r="B128" s="3" t="s">
        <v>6</v>
      </c>
      <c r="C128" s="3" t="s">
        <v>6</v>
      </c>
      <c r="D128" s="3" t="s">
        <v>6</v>
      </c>
      <c r="E128" s="3">
        <v>0</v>
      </c>
      <c r="F128" s="2" t="s">
        <v>24</v>
      </c>
      <c r="G128" s="3">
        <v>45251678</v>
      </c>
      <c r="H128" s="3">
        <v>45251692</v>
      </c>
      <c r="I128" s="4">
        <v>15</v>
      </c>
      <c r="J128" s="4" t="s">
        <v>327</v>
      </c>
      <c r="K128" s="4" t="s">
        <v>386</v>
      </c>
      <c r="L128" s="4" t="s">
        <v>327</v>
      </c>
      <c r="M128" s="5">
        <v>1.62101828E-2</v>
      </c>
      <c r="N128" s="5" t="s">
        <v>349</v>
      </c>
      <c r="O128" s="2" t="s">
        <v>350</v>
      </c>
      <c r="P128" s="4">
        <v>1969</v>
      </c>
      <c r="Q128" s="4">
        <v>0</v>
      </c>
      <c r="R128" s="2" t="s">
        <v>297</v>
      </c>
      <c r="S128" s="2" t="s">
        <v>297</v>
      </c>
      <c r="T128" s="2" t="s">
        <v>297</v>
      </c>
      <c r="U128" s="2" t="s">
        <v>297</v>
      </c>
      <c r="V128" s="2" t="s">
        <v>297</v>
      </c>
    </row>
    <row r="129" spans="1:22">
      <c r="A129" s="3">
        <v>0</v>
      </c>
      <c r="B129" s="3" t="s">
        <v>6</v>
      </c>
      <c r="C129" s="3" t="s">
        <v>6</v>
      </c>
      <c r="D129" s="3" t="s">
        <v>6</v>
      </c>
      <c r="E129" s="3">
        <v>0</v>
      </c>
      <c r="F129" s="2" t="s">
        <v>24</v>
      </c>
      <c r="G129" s="3">
        <v>45251672</v>
      </c>
      <c r="H129" s="3">
        <v>45251686</v>
      </c>
      <c r="I129" s="4">
        <v>15</v>
      </c>
      <c r="J129" s="4" t="s">
        <v>328</v>
      </c>
      <c r="K129" s="4" t="s">
        <v>386</v>
      </c>
      <c r="L129" s="4" t="s">
        <v>328</v>
      </c>
      <c r="M129" s="5">
        <v>0.1669508109</v>
      </c>
      <c r="N129" s="5" t="s">
        <v>349</v>
      </c>
      <c r="O129" s="2" t="s">
        <v>350</v>
      </c>
      <c r="P129" s="4">
        <v>1963</v>
      </c>
      <c r="Q129" s="4">
        <v>0</v>
      </c>
      <c r="R129" s="2" t="s">
        <v>297</v>
      </c>
      <c r="S129" s="2" t="s">
        <v>297</v>
      </c>
      <c r="T129" s="2" t="s">
        <v>297</v>
      </c>
      <c r="U129" s="2" t="s">
        <v>297</v>
      </c>
      <c r="V129" s="2" t="s">
        <v>297</v>
      </c>
    </row>
    <row r="130" spans="1:22">
      <c r="A130" s="3">
        <v>0</v>
      </c>
      <c r="B130" s="3" t="s">
        <v>6</v>
      </c>
      <c r="C130" s="3" t="s">
        <v>6</v>
      </c>
      <c r="D130" s="3" t="s">
        <v>6</v>
      </c>
      <c r="E130" s="3">
        <v>0</v>
      </c>
      <c r="F130" s="2" t="s">
        <v>12</v>
      </c>
      <c r="G130" s="3">
        <v>13672747</v>
      </c>
      <c r="H130" s="3">
        <v>13672761</v>
      </c>
      <c r="I130" s="4">
        <v>15</v>
      </c>
      <c r="J130" s="4" t="s">
        <v>310</v>
      </c>
      <c r="K130" s="4" t="s">
        <v>386</v>
      </c>
      <c r="L130" s="4" t="s">
        <v>309</v>
      </c>
      <c r="M130" s="5">
        <v>8.2670333999999998E-2</v>
      </c>
      <c r="N130" s="5" t="s">
        <v>561</v>
      </c>
      <c r="O130" s="2" t="s">
        <v>562</v>
      </c>
      <c r="P130" s="4">
        <v>408</v>
      </c>
      <c r="Q130" s="4">
        <v>0</v>
      </c>
      <c r="R130" s="2" t="s">
        <v>297</v>
      </c>
      <c r="S130" s="2" t="s">
        <v>297</v>
      </c>
      <c r="T130" s="2" t="s">
        <v>297</v>
      </c>
      <c r="U130" s="2" t="s">
        <v>297</v>
      </c>
      <c r="V130" s="2" t="s">
        <v>297</v>
      </c>
    </row>
    <row r="131" spans="1:22">
      <c r="A131" s="3">
        <v>0</v>
      </c>
      <c r="B131" s="3" t="s">
        <v>6</v>
      </c>
      <c r="C131" s="3" t="s">
        <v>6</v>
      </c>
      <c r="D131" s="3" t="s">
        <v>6</v>
      </c>
      <c r="E131" s="3">
        <v>0</v>
      </c>
      <c r="F131" s="2" t="s">
        <v>24</v>
      </c>
      <c r="G131" s="3">
        <v>87846459</v>
      </c>
      <c r="H131" s="3">
        <v>87846475</v>
      </c>
      <c r="I131" s="4">
        <v>15</v>
      </c>
      <c r="J131" s="4" t="s">
        <v>328</v>
      </c>
      <c r="K131" s="4" t="s">
        <v>386</v>
      </c>
      <c r="L131" s="4" t="s">
        <v>328</v>
      </c>
      <c r="M131" s="5">
        <v>1.4504700299999999E-2</v>
      </c>
      <c r="N131" s="5" t="s">
        <v>506</v>
      </c>
      <c r="O131" s="2" t="s">
        <v>507</v>
      </c>
      <c r="P131" s="4">
        <v>679</v>
      </c>
      <c r="Q131" s="4" t="s">
        <v>302</v>
      </c>
      <c r="R131" s="2" t="s">
        <v>508</v>
      </c>
      <c r="S131" s="2" t="s">
        <v>508</v>
      </c>
      <c r="T131" s="2" t="s">
        <v>509</v>
      </c>
      <c r="U131" s="2" t="s">
        <v>508</v>
      </c>
      <c r="V131" s="2" t="s">
        <v>508</v>
      </c>
    </row>
    <row r="132" spans="1:22">
      <c r="A132" s="3">
        <v>0</v>
      </c>
      <c r="B132" s="3" t="s">
        <v>6</v>
      </c>
      <c r="C132" s="3" t="s">
        <v>6</v>
      </c>
      <c r="D132" s="3" t="s">
        <v>6</v>
      </c>
      <c r="E132" s="3">
        <v>0</v>
      </c>
      <c r="F132" s="2" t="s">
        <v>11</v>
      </c>
      <c r="G132" s="3">
        <v>100016982</v>
      </c>
      <c r="H132" s="3">
        <v>100016998</v>
      </c>
      <c r="I132" s="4">
        <v>15</v>
      </c>
      <c r="J132" s="4" t="s">
        <v>310</v>
      </c>
      <c r="K132" s="4" t="s">
        <v>386</v>
      </c>
      <c r="L132" s="4" t="s">
        <v>309</v>
      </c>
      <c r="M132" s="5">
        <v>1.6079506899999998E-2</v>
      </c>
      <c r="N132" s="5" t="s">
        <v>511</v>
      </c>
      <c r="O132" s="2" t="s">
        <v>512</v>
      </c>
      <c r="P132" s="4">
        <v>704</v>
      </c>
      <c r="Q132" s="4">
        <v>0</v>
      </c>
      <c r="R132" s="2" t="s">
        <v>297</v>
      </c>
      <c r="S132" s="2" t="s">
        <v>297</v>
      </c>
      <c r="T132" s="2" t="s">
        <v>297</v>
      </c>
      <c r="U132" s="2" t="s">
        <v>297</v>
      </c>
      <c r="V132" s="2" t="s">
        <v>297</v>
      </c>
    </row>
    <row r="133" spans="1:22">
      <c r="A133" s="3">
        <v>0</v>
      </c>
      <c r="B133" s="3" t="s">
        <v>6</v>
      </c>
      <c r="C133" s="3" t="s">
        <v>6</v>
      </c>
      <c r="D133" s="3" t="s">
        <v>6</v>
      </c>
      <c r="E133" s="3">
        <v>0</v>
      </c>
      <c r="F133" s="2" t="s">
        <v>5</v>
      </c>
      <c r="G133" s="3">
        <v>87328142</v>
      </c>
      <c r="H133" s="3">
        <v>87328158</v>
      </c>
      <c r="I133" s="4">
        <v>15</v>
      </c>
      <c r="J133" s="4" t="s">
        <v>303</v>
      </c>
      <c r="K133" s="4" t="s">
        <v>386</v>
      </c>
      <c r="L133" s="4" t="s">
        <v>304</v>
      </c>
      <c r="M133" s="5">
        <v>6.1869530000000005E-4</v>
      </c>
      <c r="N133" s="5" t="s">
        <v>388</v>
      </c>
      <c r="O133" s="2" t="s">
        <v>389</v>
      </c>
      <c r="P133" s="4">
        <v>997</v>
      </c>
      <c r="Q133" s="4">
        <v>0</v>
      </c>
      <c r="R133" s="2" t="s">
        <v>297</v>
      </c>
      <c r="S133" s="2" t="s">
        <v>297</v>
      </c>
      <c r="T133" s="2" t="s">
        <v>297</v>
      </c>
      <c r="U133" s="2" t="s">
        <v>297</v>
      </c>
      <c r="V133" s="2" t="s">
        <v>297</v>
      </c>
    </row>
    <row r="134" spans="1:22">
      <c r="A134" s="3">
        <v>0</v>
      </c>
      <c r="B134" s="3" t="s">
        <v>6</v>
      </c>
      <c r="C134" s="3" t="s">
        <v>6</v>
      </c>
      <c r="D134" s="3" t="s">
        <v>6</v>
      </c>
      <c r="E134" s="3">
        <v>0</v>
      </c>
      <c r="F134" s="2" t="s">
        <v>7</v>
      </c>
      <c r="G134" s="3">
        <v>186507973</v>
      </c>
      <c r="H134" s="3">
        <v>186507989</v>
      </c>
      <c r="I134" s="4">
        <v>15</v>
      </c>
      <c r="J134" s="4" t="s">
        <v>330</v>
      </c>
      <c r="K134" s="4" t="s">
        <v>386</v>
      </c>
      <c r="L134" s="4" t="s">
        <v>329</v>
      </c>
      <c r="M134" s="5">
        <v>4.7129757299999998E-2</v>
      </c>
      <c r="N134" s="5" t="s">
        <v>406</v>
      </c>
      <c r="O134" s="2" t="s">
        <v>407</v>
      </c>
      <c r="P134" s="4">
        <v>790</v>
      </c>
      <c r="Q134" s="4" t="s">
        <v>302</v>
      </c>
      <c r="R134" s="2" t="s">
        <v>408</v>
      </c>
      <c r="S134" s="2" t="s">
        <v>408</v>
      </c>
      <c r="T134" s="2" t="s">
        <v>409</v>
      </c>
      <c r="U134" s="2" t="s">
        <v>408</v>
      </c>
      <c r="V134" s="2" t="s">
        <v>408</v>
      </c>
    </row>
    <row r="135" spans="1:22">
      <c r="A135" s="3">
        <v>0</v>
      </c>
      <c r="B135" s="3" t="s">
        <v>6</v>
      </c>
      <c r="C135" s="3" t="s">
        <v>6</v>
      </c>
      <c r="D135" s="3" t="s">
        <v>6</v>
      </c>
      <c r="E135" s="3">
        <v>0</v>
      </c>
      <c r="F135" s="2" t="s">
        <v>7</v>
      </c>
      <c r="G135" s="3">
        <v>56237290</v>
      </c>
      <c r="H135" s="3">
        <v>56237304</v>
      </c>
      <c r="I135" s="4">
        <v>15</v>
      </c>
      <c r="J135" s="4" t="s">
        <v>310</v>
      </c>
      <c r="K135" s="4" t="s">
        <v>386</v>
      </c>
      <c r="L135" s="4" t="s">
        <v>309</v>
      </c>
      <c r="M135" s="5">
        <v>2.2760984500000001E-2</v>
      </c>
      <c r="N135" s="5" t="s">
        <v>515</v>
      </c>
      <c r="O135" s="2" t="s">
        <v>516</v>
      </c>
      <c r="P135" s="4">
        <v>1033</v>
      </c>
      <c r="Q135" s="4">
        <v>0</v>
      </c>
      <c r="R135" s="2" t="s">
        <v>297</v>
      </c>
      <c r="S135" s="2" t="s">
        <v>297</v>
      </c>
      <c r="T135" s="2" t="s">
        <v>297</v>
      </c>
      <c r="U135" s="2" t="s">
        <v>297</v>
      </c>
      <c r="V135" s="2" t="s">
        <v>297</v>
      </c>
    </row>
    <row r="136" spans="1:22">
      <c r="A136" s="3">
        <v>0</v>
      </c>
      <c r="B136" s="3" t="s">
        <v>6</v>
      </c>
      <c r="C136" s="3" t="s">
        <v>6</v>
      </c>
      <c r="D136" s="3" t="s">
        <v>6</v>
      </c>
      <c r="E136" s="3">
        <v>0</v>
      </c>
      <c r="F136" s="2" t="s">
        <v>23</v>
      </c>
      <c r="G136" s="3">
        <v>49047746</v>
      </c>
      <c r="H136" s="3">
        <v>49047762</v>
      </c>
      <c r="I136" s="4">
        <v>15</v>
      </c>
      <c r="J136" s="4" t="s">
        <v>327</v>
      </c>
      <c r="K136" s="4" t="s">
        <v>386</v>
      </c>
      <c r="L136" s="4" t="s">
        <v>327</v>
      </c>
      <c r="M136" s="5">
        <v>5.6110960000000005E-4</v>
      </c>
      <c r="N136" s="5" t="s">
        <v>478</v>
      </c>
      <c r="O136" s="2" t="s">
        <v>479</v>
      </c>
      <c r="P136" s="4">
        <v>130</v>
      </c>
      <c r="Q136" s="4">
        <v>0</v>
      </c>
      <c r="R136" s="2" t="s">
        <v>297</v>
      </c>
      <c r="S136" s="2" t="s">
        <v>297</v>
      </c>
      <c r="T136" s="2" t="s">
        <v>297</v>
      </c>
      <c r="U136" s="2" t="s">
        <v>297</v>
      </c>
      <c r="V136" s="2" t="s">
        <v>297</v>
      </c>
    </row>
    <row r="137" spans="1:22">
      <c r="A137" s="3">
        <v>0</v>
      </c>
      <c r="B137" s="3" t="s">
        <v>6</v>
      </c>
      <c r="C137" s="3" t="s">
        <v>6</v>
      </c>
      <c r="D137" s="3" t="s">
        <v>6</v>
      </c>
      <c r="E137" s="3">
        <v>0</v>
      </c>
      <c r="F137" s="2" t="s">
        <v>4</v>
      </c>
      <c r="G137" s="3">
        <v>79843936</v>
      </c>
      <c r="H137" s="3">
        <v>79843950</v>
      </c>
      <c r="I137" s="4">
        <v>15</v>
      </c>
      <c r="J137" s="4" t="s">
        <v>309</v>
      </c>
      <c r="K137" s="4" t="s">
        <v>386</v>
      </c>
      <c r="L137" s="4" t="s">
        <v>310</v>
      </c>
      <c r="M137" s="5">
        <v>7.6547091100000006E-2</v>
      </c>
      <c r="N137" s="5" t="s">
        <v>410</v>
      </c>
      <c r="O137" s="2" t="s">
        <v>411</v>
      </c>
      <c r="P137" s="4">
        <v>1033</v>
      </c>
      <c r="Q137" s="4">
        <v>0</v>
      </c>
      <c r="R137" s="2" t="s">
        <v>297</v>
      </c>
      <c r="S137" s="2" t="s">
        <v>297</v>
      </c>
      <c r="T137" s="2" t="s">
        <v>297</v>
      </c>
      <c r="U137" s="2" t="s">
        <v>297</v>
      </c>
      <c r="V137" s="2" t="s">
        <v>297</v>
      </c>
    </row>
    <row r="138" spans="1:22">
      <c r="A138" s="3">
        <v>0</v>
      </c>
      <c r="B138" s="3" t="s">
        <v>6</v>
      </c>
      <c r="C138" s="3" t="s">
        <v>6</v>
      </c>
      <c r="D138" s="3" t="s">
        <v>6</v>
      </c>
      <c r="E138" s="3">
        <v>0</v>
      </c>
      <c r="F138" s="2" t="s">
        <v>4</v>
      </c>
      <c r="G138" s="3">
        <v>65272839</v>
      </c>
      <c r="H138" s="3">
        <v>65272853</v>
      </c>
      <c r="I138" s="4">
        <v>15</v>
      </c>
      <c r="J138" s="4" t="s">
        <v>308</v>
      </c>
      <c r="K138" s="4" t="s">
        <v>386</v>
      </c>
      <c r="L138" s="4" t="s">
        <v>307</v>
      </c>
      <c r="M138" s="5">
        <v>2.8785435299999999E-2</v>
      </c>
      <c r="N138" s="5" t="s">
        <v>532</v>
      </c>
      <c r="O138" s="2" t="s">
        <v>533</v>
      </c>
      <c r="P138" s="4">
        <v>3272</v>
      </c>
      <c r="Q138" s="4">
        <v>0</v>
      </c>
      <c r="R138" s="2" t="s">
        <v>297</v>
      </c>
      <c r="S138" s="2" t="s">
        <v>297</v>
      </c>
      <c r="T138" s="2" t="s">
        <v>297</v>
      </c>
      <c r="U138" s="2" t="s">
        <v>297</v>
      </c>
      <c r="V138" s="2" t="s">
        <v>297</v>
      </c>
    </row>
    <row r="139" spans="1:22">
      <c r="A139" s="3">
        <v>0</v>
      </c>
      <c r="B139" s="3" t="s">
        <v>6</v>
      </c>
      <c r="C139" s="3" t="s">
        <v>6</v>
      </c>
      <c r="D139" s="3" t="s">
        <v>6</v>
      </c>
      <c r="E139" s="3">
        <v>0</v>
      </c>
      <c r="F139" s="2" t="s">
        <v>12</v>
      </c>
      <c r="G139" s="3">
        <v>18089367</v>
      </c>
      <c r="H139" s="3">
        <v>18089381</v>
      </c>
      <c r="I139" s="4">
        <v>15</v>
      </c>
      <c r="J139" s="4" t="s">
        <v>305</v>
      </c>
      <c r="K139" s="4" t="s">
        <v>386</v>
      </c>
      <c r="L139" s="4" t="s">
        <v>306</v>
      </c>
      <c r="M139" s="5">
        <v>6.5817332720255503E-6</v>
      </c>
      <c r="N139" s="5" t="s">
        <v>399</v>
      </c>
      <c r="O139" s="2" t="s">
        <v>400</v>
      </c>
      <c r="P139" s="4">
        <v>3878</v>
      </c>
      <c r="Q139" s="4">
        <v>0</v>
      </c>
      <c r="R139" s="2" t="s">
        <v>297</v>
      </c>
      <c r="S139" s="2" t="s">
        <v>297</v>
      </c>
      <c r="T139" s="2" t="s">
        <v>297</v>
      </c>
      <c r="U139" s="2" t="s">
        <v>297</v>
      </c>
      <c r="V139" s="2" t="s">
        <v>297</v>
      </c>
    </row>
    <row r="140" spans="1:22">
      <c r="A140" s="3">
        <v>0</v>
      </c>
      <c r="B140" s="3" t="s">
        <v>6</v>
      </c>
      <c r="C140" s="3" t="s">
        <v>6</v>
      </c>
      <c r="D140" s="3" t="s">
        <v>6</v>
      </c>
      <c r="E140" s="3">
        <v>0</v>
      </c>
      <c r="F140" s="2" t="s">
        <v>21</v>
      </c>
      <c r="G140" s="3">
        <v>77338765</v>
      </c>
      <c r="H140" s="3">
        <v>77338781</v>
      </c>
      <c r="I140" s="4">
        <v>15</v>
      </c>
      <c r="J140" s="4" t="s">
        <v>328</v>
      </c>
      <c r="K140" s="4" t="s">
        <v>386</v>
      </c>
      <c r="L140" s="4" t="s">
        <v>328</v>
      </c>
      <c r="M140" s="5">
        <v>4.0885928919353398E-8</v>
      </c>
      <c r="N140" s="5" t="s">
        <v>369</v>
      </c>
      <c r="O140" s="2" t="s">
        <v>370</v>
      </c>
      <c r="P140" s="4">
        <v>746</v>
      </c>
      <c r="Q140" s="4">
        <v>0</v>
      </c>
      <c r="R140" s="2" t="s">
        <v>297</v>
      </c>
      <c r="S140" s="2" t="s">
        <v>297</v>
      </c>
      <c r="T140" s="2" t="s">
        <v>297</v>
      </c>
      <c r="U140" s="2" t="s">
        <v>297</v>
      </c>
      <c r="V140" s="2" t="s">
        <v>297</v>
      </c>
    </row>
    <row r="141" spans="1:22">
      <c r="A141" s="3">
        <v>0</v>
      </c>
      <c r="B141" s="3" t="s">
        <v>6</v>
      </c>
      <c r="C141" s="3" t="s">
        <v>6</v>
      </c>
      <c r="D141" s="3" t="s">
        <v>6</v>
      </c>
      <c r="E141" s="3">
        <v>0</v>
      </c>
      <c r="F141" s="2" t="s">
        <v>21</v>
      </c>
      <c r="G141" s="3">
        <v>77338768</v>
      </c>
      <c r="H141" s="3">
        <v>77338784</v>
      </c>
      <c r="I141" s="4">
        <v>15</v>
      </c>
      <c r="J141" s="4" t="s">
        <v>327</v>
      </c>
      <c r="K141" s="4" t="s">
        <v>386</v>
      </c>
      <c r="L141" s="4" t="s">
        <v>327</v>
      </c>
      <c r="M141" s="5">
        <v>1.03406911550017E-7</v>
      </c>
      <c r="N141" s="5" t="s">
        <v>369</v>
      </c>
      <c r="O141" s="2" t="s">
        <v>370</v>
      </c>
      <c r="P141" s="4">
        <v>743</v>
      </c>
      <c r="Q141" s="4">
        <v>0</v>
      </c>
      <c r="R141" s="2" t="s">
        <v>297</v>
      </c>
      <c r="S141" s="2" t="s">
        <v>297</v>
      </c>
      <c r="T141" s="2" t="s">
        <v>297</v>
      </c>
      <c r="U141" s="2" t="s">
        <v>297</v>
      </c>
      <c r="V141" s="2" t="s">
        <v>297</v>
      </c>
    </row>
    <row r="142" spans="1:22">
      <c r="A142" s="3">
        <v>0</v>
      </c>
      <c r="B142" s="3" t="s">
        <v>6</v>
      </c>
      <c r="C142" s="3" t="s">
        <v>6</v>
      </c>
      <c r="D142" s="3" t="s">
        <v>6</v>
      </c>
      <c r="E142" s="3">
        <v>0</v>
      </c>
      <c r="F142" s="2" t="s">
        <v>24</v>
      </c>
      <c r="G142" s="3">
        <v>73712216</v>
      </c>
      <c r="H142" s="3">
        <v>73712232</v>
      </c>
      <c r="I142" s="4">
        <v>15</v>
      </c>
      <c r="J142" s="4" t="s">
        <v>323</v>
      </c>
      <c r="K142" s="4" t="s">
        <v>386</v>
      </c>
      <c r="L142" s="4" t="s">
        <v>324</v>
      </c>
      <c r="M142" s="5">
        <v>5.9321225300000002E-2</v>
      </c>
      <c r="N142" s="5" t="s">
        <v>446</v>
      </c>
      <c r="O142" s="2" t="s">
        <v>447</v>
      </c>
      <c r="P142" s="4">
        <v>223</v>
      </c>
      <c r="Q142" s="4" t="s">
        <v>302</v>
      </c>
      <c r="R142" s="2" t="s">
        <v>457</v>
      </c>
      <c r="S142" s="2" t="s">
        <v>457</v>
      </c>
      <c r="T142" s="2" t="s">
        <v>457</v>
      </c>
      <c r="U142" s="2" t="s">
        <v>457</v>
      </c>
      <c r="V142" s="2" t="s">
        <v>458</v>
      </c>
    </row>
    <row r="143" spans="1:22">
      <c r="A143" s="3">
        <v>0</v>
      </c>
      <c r="B143" s="3" t="s">
        <v>6</v>
      </c>
      <c r="C143" s="3" t="s">
        <v>6</v>
      </c>
      <c r="D143" s="3" t="s">
        <v>6</v>
      </c>
      <c r="E143" s="3">
        <v>0</v>
      </c>
      <c r="F143" s="2" t="s">
        <v>7</v>
      </c>
      <c r="G143" s="3">
        <v>96083661</v>
      </c>
      <c r="H143" s="3">
        <v>96083677</v>
      </c>
      <c r="I143" s="4">
        <v>15</v>
      </c>
      <c r="J143" s="4" t="s">
        <v>345</v>
      </c>
      <c r="K143" s="4" t="s">
        <v>386</v>
      </c>
      <c r="L143" s="4" t="s">
        <v>346</v>
      </c>
      <c r="M143" s="5">
        <v>3.8673593E-3</v>
      </c>
      <c r="N143" s="5" t="s">
        <v>488</v>
      </c>
      <c r="O143" s="2" t="s">
        <v>489</v>
      </c>
      <c r="P143" s="4">
        <v>6706</v>
      </c>
      <c r="Q143" s="4">
        <v>0</v>
      </c>
      <c r="R143" s="2" t="s">
        <v>297</v>
      </c>
      <c r="S143" s="2" t="s">
        <v>297</v>
      </c>
      <c r="T143" s="2" t="s">
        <v>297</v>
      </c>
      <c r="U143" s="2" t="s">
        <v>297</v>
      </c>
      <c r="V143" s="2" t="s">
        <v>297</v>
      </c>
    </row>
    <row r="144" spans="1:22">
      <c r="A144" s="3">
        <v>0</v>
      </c>
      <c r="B144" s="3" t="s">
        <v>6</v>
      </c>
      <c r="C144" s="3" t="s">
        <v>6</v>
      </c>
      <c r="D144" s="3" t="s">
        <v>6</v>
      </c>
      <c r="E144" s="3">
        <v>0</v>
      </c>
      <c r="F144" s="2" t="s">
        <v>28</v>
      </c>
      <c r="G144" s="3">
        <v>134243596</v>
      </c>
      <c r="H144" s="3">
        <v>134243610</v>
      </c>
      <c r="I144" s="4">
        <v>15</v>
      </c>
      <c r="J144" s="4" t="s">
        <v>365</v>
      </c>
      <c r="K144" s="4" t="s">
        <v>386</v>
      </c>
      <c r="L144" s="4" t="s">
        <v>366</v>
      </c>
      <c r="M144" s="5">
        <v>7.8872097299999999E-2</v>
      </c>
      <c r="N144" s="5" t="s">
        <v>433</v>
      </c>
      <c r="O144" s="2" t="s">
        <v>434</v>
      </c>
      <c r="P144" s="4">
        <v>3644</v>
      </c>
      <c r="Q144" s="4">
        <v>0</v>
      </c>
      <c r="R144" s="2" t="s">
        <v>297</v>
      </c>
      <c r="S144" s="2" t="s">
        <v>297</v>
      </c>
      <c r="T144" s="2" t="s">
        <v>297</v>
      </c>
      <c r="U144" s="2" t="s">
        <v>297</v>
      </c>
      <c r="V144" s="2" t="s">
        <v>297</v>
      </c>
    </row>
    <row r="145" spans="1:22">
      <c r="A145" s="3">
        <v>0</v>
      </c>
      <c r="B145" s="3" t="s">
        <v>6</v>
      </c>
      <c r="C145" s="3" t="s">
        <v>6</v>
      </c>
      <c r="D145" s="3" t="s">
        <v>6</v>
      </c>
      <c r="E145" s="3">
        <v>0</v>
      </c>
      <c r="F145" s="2" t="s">
        <v>21</v>
      </c>
      <c r="G145" s="3">
        <v>131493434</v>
      </c>
      <c r="H145" s="3">
        <v>131493450</v>
      </c>
      <c r="I145" s="4">
        <v>15</v>
      </c>
      <c r="J145" s="4" t="s">
        <v>327</v>
      </c>
      <c r="K145" s="4" t="s">
        <v>386</v>
      </c>
      <c r="L145" s="4" t="s">
        <v>327</v>
      </c>
      <c r="M145" s="5">
        <v>2.4233410000000001E-4</v>
      </c>
      <c r="N145" s="5" t="s">
        <v>475</v>
      </c>
      <c r="O145" s="2" t="s">
        <v>476</v>
      </c>
      <c r="P145" s="4">
        <v>164</v>
      </c>
      <c r="Q145" s="4">
        <v>0</v>
      </c>
      <c r="R145" s="2" t="s">
        <v>297</v>
      </c>
      <c r="S145" s="2" t="s">
        <v>297</v>
      </c>
      <c r="T145" s="2" t="s">
        <v>297</v>
      </c>
      <c r="U145" s="2" t="s">
        <v>297</v>
      </c>
      <c r="V145" s="2" t="s">
        <v>297</v>
      </c>
    </row>
    <row r="146" spans="1:22">
      <c r="A146" s="3">
        <v>0</v>
      </c>
      <c r="B146" s="3" t="s">
        <v>6</v>
      </c>
      <c r="C146" s="3" t="s">
        <v>6</v>
      </c>
      <c r="D146" s="3" t="s">
        <v>6</v>
      </c>
      <c r="E146" s="3">
        <v>0</v>
      </c>
      <c r="F146" s="2" t="s">
        <v>21</v>
      </c>
      <c r="G146" s="3">
        <v>131493431</v>
      </c>
      <c r="H146" s="3">
        <v>131493447</v>
      </c>
      <c r="I146" s="4">
        <v>15</v>
      </c>
      <c r="J146" s="4" t="s">
        <v>328</v>
      </c>
      <c r="K146" s="4" t="s">
        <v>386</v>
      </c>
      <c r="L146" s="4" t="s">
        <v>328</v>
      </c>
      <c r="M146" s="5">
        <v>7.4697536000000002E-3</v>
      </c>
      <c r="N146" s="5" t="s">
        <v>475</v>
      </c>
      <c r="O146" s="2" t="s">
        <v>476</v>
      </c>
      <c r="P146" s="4">
        <v>167</v>
      </c>
      <c r="Q146" s="4">
        <v>0</v>
      </c>
      <c r="R146" s="2" t="s">
        <v>297</v>
      </c>
      <c r="S146" s="2" t="s">
        <v>297</v>
      </c>
      <c r="T146" s="2" t="s">
        <v>297</v>
      </c>
      <c r="U146" s="2" t="s">
        <v>297</v>
      </c>
      <c r="V146" s="2" t="s">
        <v>297</v>
      </c>
    </row>
    <row r="147" spans="1:22">
      <c r="A147" s="3">
        <v>0</v>
      </c>
      <c r="B147" s="3" t="s">
        <v>6</v>
      </c>
      <c r="C147" s="3" t="s">
        <v>6</v>
      </c>
      <c r="D147" s="3" t="s">
        <v>6</v>
      </c>
      <c r="E147" s="3">
        <v>0</v>
      </c>
      <c r="F147" s="2" t="s">
        <v>10</v>
      </c>
      <c r="G147" s="3">
        <v>60841392</v>
      </c>
      <c r="H147" s="3">
        <v>60841406</v>
      </c>
      <c r="I147" s="4">
        <v>15</v>
      </c>
      <c r="J147" s="4" t="s">
        <v>327</v>
      </c>
      <c r="K147" s="4" t="s">
        <v>386</v>
      </c>
      <c r="L147" s="4" t="s">
        <v>327</v>
      </c>
      <c r="M147" s="5">
        <v>0.13246322639999999</v>
      </c>
      <c r="N147" s="5" t="s">
        <v>574</v>
      </c>
      <c r="O147" s="2" t="s">
        <v>575</v>
      </c>
      <c r="P147" s="4">
        <v>1249</v>
      </c>
      <c r="Q147" s="4" t="s">
        <v>302</v>
      </c>
      <c r="R147" s="2" t="s">
        <v>576</v>
      </c>
      <c r="S147" s="2" t="s">
        <v>576</v>
      </c>
      <c r="T147" s="2" t="s">
        <v>576</v>
      </c>
      <c r="U147" s="2" t="s">
        <v>576</v>
      </c>
      <c r="V147" s="2" t="s">
        <v>576</v>
      </c>
    </row>
  </sheetData>
  <sortState ref="A2:V147">
    <sortCondition descending="1" ref="B1"/>
  </sortState>
  <conditionalFormatting sqref="J1:L1048576">
    <cfRule type="containsText" dxfId="0" priority="1" operator="containsText" text="g">
      <formula>NOT(ISERROR(SEARCH("g",J1)))</formula>
    </cfRule>
  </conditionalFormatting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67"/>
  <sheetViews>
    <sheetView workbookViewId="0">
      <selection activeCell="C36" sqref="C36"/>
    </sheetView>
  </sheetViews>
  <sheetFormatPr baseColWidth="10" defaultRowHeight="15"/>
  <cols>
    <col min="1" max="1" width="7.7109375" style="24" customWidth="1"/>
    <col min="2" max="2" width="13.140625" style="24" customWidth="1"/>
    <col min="3" max="3" width="14.28515625" style="24" customWidth="1"/>
    <col min="4" max="4" width="52.140625" style="16" customWidth="1"/>
    <col min="5" max="5" width="19" style="17" customWidth="1"/>
    <col min="6" max="6" width="19" style="16" customWidth="1"/>
    <col min="7" max="7" width="16.42578125" style="16" customWidth="1"/>
    <col min="8" max="8" width="7.85546875" style="16" customWidth="1"/>
    <col min="9" max="10" width="10.5703125" style="24" customWidth="1"/>
    <col min="11" max="11" width="60.28515625" style="16" customWidth="1"/>
    <col min="12" max="12" width="19" style="17" customWidth="1"/>
    <col min="13" max="13" width="18" style="16" customWidth="1"/>
    <col min="14" max="14" width="11.42578125" style="16"/>
    <col min="15" max="15" width="11.42578125" style="17"/>
  </cols>
  <sheetData>
    <row r="1" spans="1:15">
      <c r="A1" s="18" t="s">
        <v>607</v>
      </c>
      <c r="B1" s="18"/>
      <c r="C1" s="18"/>
      <c r="D1" s="18"/>
      <c r="E1" s="18"/>
      <c r="F1" s="18"/>
      <c r="G1" s="18"/>
      <c r="H1" s="19" t="s">
        <v>0</v>
      </c>
      <c r="I1" s="19"/>
      <c r="J1" s="19"/>
      <c r="K1" s="19"/>
      <c r="L1" s="19"/>
      <c r="M1" s="19"/>
      <c r="N1" s="19"/>
    </row>
    <row r="2" spans="1:15" s="20" customFormat="1">
      <c r="A2" s="8" t="s">
        <v>278</v>
      </c>
      <c r="B2" s="23" t="s">
        <v>279</v>
      </c>
      <c r="C2" s="23" t="s">
        <v>280</v>
      </c>
      <c r="D2" s="21" t="s">
        <v>608</v>
      </c>
      <c r="E2" s="22" t="s">
        <v>609</v>
      </c>
      <c r="F2" s="21" t="s">
        <v>610</v>
      </c>
      <c r="G2" s="21" t="s">
        <v>286</v>
      </c>
      <c r="H2" s="8" t="s">
        <v>278</v>
      </c>
      <c r="I2" s="23" t="s">
        <v>279</v>
      </c>
      <c r="J2" s="23" t="s">
        <v>280</v>
      </c>
      <c r="K2" s="21" t="s">
        <v>608</v>
      </c>
      <c r="L2" s="22" t="s">
        <v>609</v>
      </c>
      <c r="M2" s="21" t="s">
        <v>610</v>
      </c>
      <c r="N2" s="21" t="s">
        <v>286</v>
      </c>
      <c r="O2" s="22" t="s">
        <v>1</v>
      </c>
    </row>
    <row r="3" spans="1:15" s="2" customFormat="1">
      <c r="A3" s="12" t="s">
        <v>9</v>
      </c>
      <c r="B3" s="12">
        <v>183638348</v>
      </c>
      <c r="C3" s="12">
        <v>183638371</v>
      </c>
      <c r="D3" s="13" t="s">
        <v>106</v>
      </c>
      <c r="E3" s="14" t="s">
        <v>611</v>
      </c>
      <c r="F3" s="13" t="s">
        <v>107</v>
      </c>
      <c r="G3" s="13" t="s">
        <v>108</v>
      </c>
      <c r="H3" s="13" t="s">
        <v>3</v>
      </c>
      <c r="I3" s="12" t="s">
        <v>3</v>
      </c>
      <c r="J3" s="12" t="s">
        <v>3</v>
      </c>
      <c r="K3" s="13" t="s">
        <v>3</v>
      </c>
      <c r="L3" s="14" t="s">
        <v>3</v>
      </c>
      <c r="M3" s="13" t="s">
        <v>3</v>
      </c>
      <c r="N3" s="13" t="s">
        <v>3</v>
      </c>
      <c r="O3" s="14">
        <v>0</v>
      </c>
    </row>
    <row r="4" spans="1:15" s="2" customFormat="1">
      <c r="A4" s="12" t="s">
        <v>25</v>
      </c>
      <c r="B4" s="12">
        <v>108883503</v>
      </c>
      <c r="C4" s="12">
        <v>108883534</v>
      </c>
      <c r="D4" s="13" t="s">
        <v>175</v>
      </c>
      <c r="E4" s="14" t="s">
        <v>611</v>
      </c>
      <c r="F4" s="13" t="s">
        <v>176</v>
      </c>
      <c r="G4" s="13" t="s">
        <v>177</v>
      </c>
      <c r="H4" s="13" t="s">
        <v>25</v>
      </c>
      <c r="I4" s="12">
        <v>108883503</v>
      </c>
      <c r="J4" s="12">
        <v>108883534</v>
      </c>
      <c r="K4" s="13" t="s">
        <v>175</v>
      </c>
      <c r="L4" s="14" t="s">
        <v>611</v>
      </c>
      <c r="M4" s="13" t="s">
        <v>176</v>
      </c>
      <c r="N4" s="13" t="s">
        <v>177</v>
      </c>
      <c r="O4" s="14">
        <v>31</v>
      </c>
    </row>
    <row r="5" spans="1:15" s="2" customFormat="1">
      <c r="A5" s="12" t="s">
        <v>25</v>
      </c>
      <c r="B5" s="12">
        <v>108884299</v>
      </c>
      <c r="C5" s="12">
        <v>108884320</v>
      </c>
      <c r="D5" s="13" t="s">
        <v>215</v>
      </c>
      <c r="E5" s="14" t="s">
        <v>611</v>
      </c>
      <c r="F5" s="13" t="s">
        <v>176</v>
      </c>
      <c r="G5" s="13" t="s">
        <v>177</v>
      </c>
      <c r="H5" s="13" t="s">
        <v>3</v>
      </c>
      <c r="I5" s="12" t="s">
        <v>3</v>
      </c>
      <c r="J5" s="12" t="s">
        <v>3</v>
      </c>
      <c r="K5" s="13" t="s">
        <v>3</v>
      </c>
      <c r="L5" s="14" t="s">
        <v>3</v>
      </c>
      <c r="M5" s="13" t="s">
        <v>3</v>
      </c>
      <c r="N5" s="13" t="s">
        <v>3</v>
      </c>
      <c r="O5" s="14">
        <v>0</v>
      </c>
    </row>
    <row r="6" spans="1:15" s="2" customFormat="1">
      <c r="A6" s="12" t="s">
        <v>15</v>
      </c>
      <c r="B6" s="12">
        <v>39220838</v>
      </c>
      <c r="C6" s="12">
        <v>39220861</v>
      </c>
      <c r="D6" s="13" t="s">
        <v>132</v>
      </c>
      <c r="E6" s="14" t="s">
        <v>611</v>
      </c>
      <c r="F6" s="13" t="s">
        <v>133</v>
      </c>
      <c r="G6" s="13" t="s">
        <v>134</v>
      </c>
      <c r="H6" s="13" t="s">
        <v>15</v>
      </c>
      <c r="I6" s="12">
        <v>39220835</v>
      </c>
      <c r="J6" s="12">
        <v>39220861</v>
      </c>
      <c r="K6" s="13" t="s">
        <v>135</v>
      </c>
      <c r="L6" s="14" t="s">
        <v>611</v>
      </c>
      <c r="M6" s="13" t="s">
        <v>133</v>
      </c>
      <c r="N6" s="13" t="s">
        <v>134</v>
      </c>
      <c r="O6" s="14">
        <v>23</v>
      </c>
    </row>
    <row r="7" spans="1:15" s="2" customFormat="1">
      <c r="A7" s="12" t="s">
        <v>5</v>
      </c>
      <c r="B7" s="12">
        <v>235628890</v>
      </c>
      <c r="C7" s="12">
        <v>235628912</v>
      </c>
      <c r="D7" s="13" t="s">
        <v>69</v>
      </c>
      <c r="E7" s="14" t="s">
        <v>611</v>
      </c>
      <c r="F7" s="13" t="s">
        <v>70</v>
      </c>
      <c r="G7" s="13" t="s">
        <v>56</v>
      </c>
      <c r="H7" s="13" t="s">
        <v>3</v>
      </c>
      <c r="I7" s="12" t="s">
        <v>3</v>
      </c>
      <c r="J7" s="12" t="s">
        <v>3</v>
      </c>
      <c r="K7" s="13" t="s">
        <v>3</v>
      </c>
      <c r="L7" s="14" t="s">
        <v>3</v>
      </c>
      <c r="M7" s="13" t="s">
        <v>3</v>
      </c>
      <c r="N7" s="13" t="s">
        <v>3</v>
      </c>
      <c r="O7" s="14">
        <v>0</v>
      </c>
    </row>
    <row r="8" spans="1:15" s="2" customFormat="1">
      <c r="A8" s="12" t="s">
        <v>5</v>
      </c>
      <c r="B8" s="12">
        <v>235612335</v>
      </c>
      <c r="C8" s="12">
        <v>235612367</v>
      </c>
      <c r="D8" s="13" t="s">
        <v>54</v>
      </c>
      <c r="E8" s="14" t="s">
        <v>611</v>
      </c>
      <c r="F8" s="13" t="s">
        <v>55</v>
      </c>
      <c r="G8" s="13" t="s">
        <v>56</v>
      </c>
      <c r="H8" s="13" t="s">
        <v>5</v>
      </c>
      <c r="I8" s="12">
        <v>235612335</v>
      </c>
      <c r="J8" s="12">
        <v>235612371</v>
      </c>
      <c r="K8" s="13" t="s">
        <v>57</v>
      </c>
      <c r="L8" s="14" t="s">
        <v>611</v>
      </c>
      <c r="M8" s="13" t="s">
        <v>55</v>
      </c>
      <c r="N8" s="13" t="s">
        <v>56</v>
      </c>
      <c r="O8" s="14">
        <v>32</v>
      </c>
    </row>
    <row r="9" spans="1:15" s="2" customFormat="1">
      <c r="A9" s="12" t="s">
        <v>14</v>
      </c>
      <c r="B9" s="12">
        <v>33645486</v>
      </c>
      <c r="C9" s="12">
        <v>33645517</v>
      </c>
      <c r="D9" s="13" t="s">
        <v>103</v>
      </c>
      <c r="E9" s="14" t="s">
        <v>611</v>
      </c>
      <c r="F9" s="13" t="s">
        <v>104</v>
      </c>
      <c r="G9" s="13" t="s">
        <v>105</v>
      </c>
      <c r="H9" s="13" t="s">
        <v>3</v>
      </c>
      <c r="I9" s="12" t="s">
        <v>3</v>
      </c>
      <c r="J9" s="12" t="s">
        <v>3</v>
      </c>
      <c r="K9" s="13" t="s">
        <v>3</v>
      </c>
      <c r="L9" s="14" t="s">
        <v>3</v>
      </c>
      <c r="M9" s="13" t="s">
        <v>3</v>
      </c>
      <c r="N9" s="13" t="s">
        <v>3</v>
      </c>
      <c r="O9" s="14">
        <v>0</v>
      </c>
    </row>
    <row r="10" spans="1:15" s="2" customFormat="1">
      <c r="A10" s="12" t="s">
        <v>11</v>
      </c>
      <c r="B10" s="12">
        <v>203426549</v>
      </c>
      <c r="C10" s="12">
        <v>203426572</v>
      </c>
      <c r="D10" s="13" t="s">
        <v>111</v>
      </c>
      <c r="E10" s="14" t="s">
        <v>611</v>
      </c>
      <c r="F10" s="13" t="s">
        <v>112</v>
      </c>
      <c r="G10" s="13" t="s">
        <v>113</v>
      </c>
      <c r="H10" s="13" t="s">
        <v>11</v>
      </c>
      <c r="I10" s="12">
        <v>203426549</v>
      </c>
      <c r="J10" s="12">
        <v>203426572</v>
      </c>
      <c r="K10" s="13" t="s">
        <v>111</v>
      </c>
      <c r="L10" s="14" t="s">
        <v>611</v>
      </c>
      <c r="M10" s="13" t="s">
        <v>112</v>
      </c>
      <c r="N10" s="13" t="s">
        <v>113</v>
      </c>
      <c r="O10" s="14">
        <v>23</v>
      </c>
    </row>
    <row r="11" spans="1:15" s="2" customFormat="1">
      <c r="A11" s="12" t="s">
        <v>11</v>
      </c>
      <c r="B11" s="12">
        <v>203430513</v>
      </c>
      <c r="C11" s="12">
        <v>203430554</v>
      </c>
      <c r="D11" s="13" t="s">
        <v>162</v>
      </c>
      <c r="E11" s="14" t="s">
        <v>611</v>
      </c>
      <c r="F11" s="13" t="s">
        <v>112</v>
      </c>
      <c r="G11" s="13" t="s">
        <v>113</v>
      </c>
      <c r="H11" s="13" t="s">
        <v>3</v>
      </c>
      <c r="I11" s="12" t="s">
        <v>3</v>
      </c>
      <c r="J11" s="12" t="s">
        <v>3</v>
      </c>
      <c r="K11" s="13" t="s">
        <v>3</v>
      </c>
      <c r="L11" s="14" t="s">
        <v>3</v>
      </c>
      <c r="M11" s="13" t="s">
        <v>3</v>
      </c>
      <c r="N11" s="13" t="s">
        <v>3</v>
      </c>
      <c r="O11" s="14">
        <v>0</v>
      </c>
    </row>
    <row r="12" spans="1:15" s="2" customFormat="1">
      <c r="A12" s="12" t="s">
        <v>21</v>
      </c>
      <c r="B12" s="12">
        <v>27561213</v>
      </c>
      <c r="C12" s="12">
        <v>27561236</v>
      </c>
      <c r="D12" s="13" t="s">
        <v>213</v>
      </c>
      <c r="E12" s="14" t="s">
        <v>611</v>
      </c>
      <c r="F12" s="13" t="s">
        <v>214</v>
      </c>
      <c r="G12" s="13" t="s">
        <v>212</v>
      </c>
      <c r="H12" s="13" t="s">
        <v>3</v>
      </c>
      <c r="I12" s="12" t="s">
        <v>3</v>
      </c>
      <c r="J12" s="12" t="s">
        <v>3</v>
      </c>
      <c r="K12" s="13" t="s">
        <v>3</v>
      </c>
      <c r="L12" s="14" t="s">
        <v>3</v>
      </c>
      <c r="M12" s="13" t="s">
        <v>3</v>
      </c>
      <c r="N12" s="13" t="s">
        <v>3</v>
      </c>
      <c r="O12" s="14">
        <v>0</v>
      </c>
    </row>
    <row r="13" spans="1:15" s="2" customFormat="1">
      <c r="A13" s="12" t="s">
        <v>21</v>
      </c>
      <c r="B13" s="12">
        <v>27547028</v>
      </c>
      <c r="C13" s="12">
        <v>27547050</v>
      </c>
      <c r="D13" s="13" t="s">
        <v>210</v>
      </c>
      <c r="E13" s="14" t="s">
        <v>611</v>
      </c>
      <c r="F13" s="13" t="s">
        <v>211</v>
      </c>
      <c r="G13" s="13" t="s">
        <v>212</v>
      </c>
      <c r="H13" s="13" t="s">
        <v>3</v>
      </c>
      <c r="I13" s="12" t="s">
        <v>3</v>
      </c>
      <c r="J13" s="12" t="s">
        <v>3</v>
      </c>
      <c r="K13" s="13" t="s">
        <v>3</v>
      </c>
      <c r="L13" s="14" t="s">
        <v>3</v>
      </c>
      <c r="M13" s="13" t="s">
        <v>3</v>
      </c>
      <c r="N13" s="13" t="s">
        <v>3</v>
      </c>
      <c r="O13" s="14">
        <v>0</v>
      </c>
    </row>
    <row r="14" spans="1:15" s="2" customFormat="1">
      <c r="A14" s="12" t="s">
        <v>13</v>
      </c>
      <c r="B14" s="12">
        <v>61822749</v>
      </c>
      <c r="C14" s="12">
        <v>61822785</v>
      </c>
      <c r="D14" s="13" t="s">
        <v>31</v>
      </c>
      <c r="E14" s="14" t="s">
        <v>611</v>
      </c>
      <c r="F14" s="13" t="s">
        <v>32</v>
      </c>
      <c r="G14" s="13" t="s">
        <v>33</v>
      </c>
      <c r="H14" s="13" t="s">
        <v>3</v>
      </c>
      <c r="I14" s="12" t="s">
        <v>3</v>
      </c>
      <c r="J14" s="12" t="s">
        <v>3</v>
      </c>
      <c r="K14" s="13" t="s">
        <v>3</v>
      </c>
      <c r="L14" s="14" t="s">
        <v>3</v>
      </c>
      <c r="M14" s="13" t="s">
        <v>3</v>
      </c>
      <c r="N14" s="13" t="s">
        <v>3</v>
      </c>
      <c r="O14" s="14">
        <v>0</v>
      </c>
    </row>
    <row r="15" spans="1:15" s="2" customFormat="1">
      <c r="A15" s="12" t="s">
        <v>13</v>
      </c>
      <c r="B15" s="12">
        <v>61823036</v>
      </c>
      <c r="C15" s="12">
        <v>61823059</v>
      </c>
      <c r="D15" s="13" t="s">
        <v>161</v>
      </c>
      <c r="E15" s="14" t="s">
        <v>611</v>
      </c>
      <c r="F15" s="13" t="s">
        <v>32</v>
      </c>
      <c r="G15" s="13" t="s">
        <v>33</v>
      </c>
      <c r="H15" s="13" t="s">
        <v>3</v>
      </c>
      <c r="I15" s="12" t="s">
        <v>3</v>
      </c>
      <c r="J15" s="12" t="s">
        <v>3</v>
      </c>
      <c r="K15" s="13" t="s">
        <v>3</v>
      </c>
      <c r="L15" s="14" t="s">
        <v>3</v>
      </c>
      <c r="M15" s="13" t="s">
        <v>3</v>
      </c>
      <c r="N15" s="13" t="s">
        <v>3</v>
      </c>
      <c r="O15" s="14">
        <v>0</v>
      </c>
    </row>
    <row r="16" spans="1:15" s="2" customFormat="1">
      <c r="A16" s="12" t="s">
        <v>13</v>
      </c>
      <c r="B16" s="12">
        <v>61822797</v>
      </c>
      <c r="C16" s="12">
        <v>61822827</v>
      </c>
      <c r="D16" s="13" t="s">
        <v>263</v>
      </c>
      <c r="E16" s="14" t="s">
        <v>611</v>
      </c>
      <c r="F16" s="13" t="s">
        <v>32</v>
      </c>
      <c r="G16" s="13" t="s">
        <v>33</v>
      </c>
      <c r="H16" s="13" t="s">
        <v>3</v>
      </c>
      <c r="I16" s="12" t="s">
        <v>3</v>
      </c>
      <c r="J16" s="12" t="s">
        <v>3</v>
      </c>
      <c r="K16" s="13" t="s">
        <v>3</v>
      </c>
      <c r="L16" s="14" t="s">
        <v>3</v>
      </c>
      <c r="M16" s="13" t="s">
        <v>3</v>
      </c>
      <c r="N16" s="13" t="s">
        <v>3</v>
      </c>
      <c r="O16" s="14">
        <v>0</v>
      </c>
    </row>
    <row r="17" spans="1:15" s="2" customFormat="1">
      <c r="A17" s="12" t="s">
        <v>13</v>
      </c>
      <c r="B17" s="12">
        <v>61823933</v>
      </c>
      <c r="C17" s="12">
        <v>61823966</v>
      </c>
      <c r="D17" s="13" t="s">
        <v>74</v>
      </c>
      <c r="E17" s="14" t="s">
        <v>611</v>
      </c>
      <c r="F17" s="13" t="s">
        <v>75</v>
      </c>
      <c r="G17" s="13" t="s">
        <v>33</v>
      </c>
      <c r="H17" s="13" t="s">
        <v>13</v>
      </c>
      <c r="I17" s="12">
        <v>61823933</v>
      </c>
      <c r="J17" s="12">
        <v>61823982</v>
      </c>
      <c r="K17" s="13" t="s">
        <v>76</v>
      </c>
      <c r="L17" s="14" t="s">
        <v>611</v>
      </c>
      <c r="M17" s="13" t="s">
        <v>75</v>
      </c>
      <c r="N17" s="13" t="s">
        <v>33</v>
      </c>
      <c r="O17" s="14">
        <v>33</v>
      </c>
    </row>
    <row r="18" spans="1:15" s="2" customFormat="1">
      <c r="A18" s="12" t="s">
        <v>2</v>
      </c>
      <c r="B18" s="12">
        <v>74535847</v>
      </c>
      <c r="C18" s="12">
        <v>74535873</v>
      </c>
      <c r="D18" s="13" t="s">
        <v>96</v>
      </c>
      <c r="E18" s="14" t="s">
        <v>611</v>
      </c>
      <c r="F18" s="13" t="s">
        <v>97</v>
      </c>
      <c r="G18" s="13" t="s">
        <v>98</v>
      </c>
      <c r="H18" s="13" t="s">
        <v>3</v>
      </c>
      <c r="I18" s="12" t="s">
        <v>3</v>
      </c>
      <c r="J18" s="12" t="s">
        <v>3</v>
      </c>
      <c r="K18" s="13" t="s">
        <v>3</v>
      </c>
      <c r="L18" s="14" t="s">
        <v>3</v>
      </c>
      <c r="M18" s="13" t="s">
        <v>3</v>
      </c>
      <c r="N18" s="13" t="s">
        <v>3</v>
      </c>
      <c r="O18" s="14">
        <v>0</v>
      </c>
    </row>
    <row r="19" spans="1:15" s="2" customFormat="1">
      <c r="A19" s="12" t="s">
        <v>2</v>
      </c>
      <c r="B19" s="12">
        <v>74536003</v>
      </c>
      <c r="C19" s="12">
        <v>74536035</v>
      </c>
      <c r="D19" s="13" t="s">
        <v>124</v>
      </c>
      <c r="E19" s="14" t="s">
        <v>611</v>
      </c>
      <c r="F19" s="13" t="s">
        <v>97</v>
      </c>
      <c r="G19" s="13" t="s">
        <v>98</v>
      </c>
      <c r="H19" s="13" t="s">
        <v>3</v>
      </c>
      <c r="I19" s="12" t="s">
        <v>3</v>
      </c>
      <c r="J19" s="12" t="s">
        <v>3</v>
      </c>
      <c r="K19" s="13" t="s">
        <v>3</v>
      </c>
      <c r="L19" s="14" t="s">
        <v>3</v>
      </c>
      <c r="M19" s="13" t="s">
        <v>3</v>
      </c>
      <c r="N19" s="13" t="s">
        <v>3</v>
      </c>
      <c r="O19" s="14">
        <v>0</v>
      </c>
    </row>
    <row r="20" spans="1:15" s="2" customFormat="1">
      <c r="A20" s="12" t="s">
        <v>2</v>
      </c>
      <c r="B20" s="12">
        <v>74536814</v>
      </c>
      <c r="C20" s="12">
        <v>74536839</v>
      </c>
      <c r="D20" s="13" t="s">
        <v>209</v>
      </c>
      <c r="E20" s="14" t="s">
        <v>611</v>
      </c>
      <c r="F20" s="13" t="s">
        <v>97</v>
      </c>
      <c r="G20" s="13" t="s">
        <v>98</v>
      </c>
      <c r="H20" s="13" t="s">
        <v>3</v>
      </c>
      <c r="I20" s="12" t="s">
        <v>3</v>
      </c>
      <c r="J20" s="12" t="s">
        <v>3</v>
      </c>
      <c r="K20" s="13" t="s">
        <v>3</v>
      </c>
      <c r="L20" s="14" t="s">
        <v>3</v>
      </c>
      <c r="M20" s="13" t="s">
        <v>3</v>
      </c>
      <c r="N20" s="13" t="s">
        <v>3</v>
      </c>
      <c r="O20" s="14">
        <v>0</v>
      </c>
    </row>
    <row r="21" spans="1:15" s="2" customFormat="1">
      <c r="A21" s="12" t="s">
        <v>11</v>
      </c>
      <c r="B21" s="12">
        <v>97476776</v>
      </c>
      <c r="C21" s="12">
        <v>97476809</v>
      </c>
      <c r="D21" s="13" t="s">
        <v>206</v>
      </c>
      <c r="E21" s="14" t="s">
        <v>611</v>
      </c>
      <c r="F21" s="13" t="s">
        <v>207</v>
      </c>
      <c r="G21" s="13" t="s">
        <v>208</v>
      </c>
      <c r="H21" s="13" t="s">
        <v>3</v>
      </c>
      <c r="I21" s="12" t="s">
        <v>3</v>
      </c>
      <c r="J21" s="12" t="s">
        <v>3</v>
      </c>
      <c r="K21" s="13" t="s">
        <v>3</v>
      </c>
      <c r="L21" s="14" t="s">
        <v>3</v>
      </c>
      <c r="M21" s="13" t="s">
        <v>3</v>
      </c>
      <c r="N21" s="13" t="s">
        <v>3</v>
      </c>
      <c r="O21" s="14">
        <v>0</v>
      </c>
    </row>
    <row r="22" spans="1:15" s="2" customFormat="1">
      <c r="A22" s="12" t="s">
        <v>11</v>
      </c>
      <c r="B22" s="12">
        <v>97475524</v>
      </c>
      <c r="C22" s="12">
        <v>97475552</v>
      </c>
      <c r="D22" s="13" t="s">
        <v>275</v>
      </c>
      <c r="E22" s="14" t="s">
        <v>611</v>
      </c>
      <c r="F22" s="13" t="s">
        <v>207</v>
      </c>
      <c r="G22" s="13" t="s">
        <v>208</v>
      </c>
      <c r="H22" s="13" t="s">
        <v>11</v>
      </c>
      <c r="I22" s="12">
        <v>97475524</v>
      </c>
      <c r="J22" s="12">
        <v>97475559</v>
      </c>
      <c r="K22" s="13" t="s">
        <v>276</v>
      </c>
      <c r="L22" s="14" t="s">
        <v>611</v>
      </c>
      <c r="M22" s="13" t="s">
        <v>207</v>
      </c>
      <c r="N22" s="13" t="s">
        <v>208</v>
      </c>
      <c r="O22" s="14">
        <v>28</v>
      </c>
    </row>
    <row r="23" spans="1:15" s="2" customFormat="1">
      <c r="A23" s="12" t="s">
        <v>11</v>
      </c>
      <c r="B23" s="12">
        <v>166542557</v>
      </c>
      <c r="C23" s="12">
        <v>166542578</v>
      </c>
      <c r="D23" s="13" t="s">
        <v>158</v>
      </c>
      <c r="E23" s="14" t="s">
        <v>611</v>
      </c>
      <c r="F23" s="13" t="s">
        <v>159</v>
      </c>
      <c r="G23" s="13" t="s">
        <v>160</v>
      </c>
      <c r="H23" s="13" t="s">
        <v>3</v>
      </c>
      <c r="I23" s="12" t="s">
        <v>3</v>
      </c>
      <c r="J23" s="12" t="s">
        <v>3</v>
      </c>
      <c r="K23" s="13" t="s">
        <v>3</v>
      </c>
      <c r="L23" s="14" t="s">
        <v>3</v>
      </c>
      <c r="M23" s="13" t="s">
        <v>3</v>
      </c>
      <c r="N23" s="13" t="s">
        <v>3</v>
      </c>
      <c r="O23" s="14">
        <v>0</v>
      </c>
    </row>
    <row r="24" spans="1:15" s="2" customFormat="1">
      <c r="A24" s="12" t="s">
        <v>24</v>
      </c>
      <c r="B24" s="12">
        <v>107977924</v>
      </c>
      <c r="C24" s="12">
        <v>107977949</v>
      </c>
      <c r="D24" s="13" t="s">
        <v>156</v>
      </c>
      <c r="E24" s="14" t="s">
        <v>611</v>
      </c>
      <c r="F24" s="13" t="s">
        <v>157</v>
      </c>
      <c r="G24" s="13" t="s">
        <v>155</v>
      </c>
      <c r="H24" s="13" t="s">
        <v>3</v>
      </c>
      <c r="I24" s="12" t="s">
        <v>3</v>
      </c>
      <c r="J24" s="12" t="s">
        <v>3</v>
      </c>
      <c r="K24" s="13" t="s">
        <v>3</v>
      </c>
      <c r="L24" s="14" t="s">
        <v>3</v>
      </c>
      <c r="M24" s="13" t="s">
        <v>3</v>
      </c>
      <c r="N24" s="13" t="s">
        <v>3</v>
      </c>
      <c r="O24" s="14">
        <v>0</v>
      </c>
    </row>
    <row r="25" spans="1:15" s="2" customFormat="1">
      <c r="A25" s="12" t="s">
        <v>24</v>
      </c>
      <c r="B25" s="12">
        <v>107977959</v>
      </c>
      <c r="C25" s="12">
        <v>107977992</v>
      </c>
      <c r="D25" s="13" t="s">
        <v>170</v>
      </c>
      <c r="E25" s="14" t="s">
        <v>611</v>
      </c>
      <c r="F25" s="13" t="s">
        <v>157</v>
      </c>
      <c r="G25" s="13" t="s">
        <v>155</v>
      </c>
      <c r="H25" s="13" t="s">
        <v>24</v>
      </c>
      <c r="I25" s="12">
        <v>107977959</v>
      </c>
      <c r="J25" s="12">
        <v>107977992</v>
      </c>
      <c r="K25" s="13" t="s">
        <v>170</v>
      </c>
      <c r="L25" s="14" t="s">
        <v>611</v>
      </c>
      <c r="M25" s="13" t="s">
        <v>157</v>
      </c>
      <c r="N25" s="13" t="s">
        <v>155</v>
      </c>
      <c r="O25" s="14">
        <v>33</v>
      </c>
    </row>
    <row r="26" spans="1:15" s="2" customFormat="1">
      <c r="A26" s="12" t="s">
        <v>24</v>
      </c>
      <c r="B26" s="12">
        <v>107975233</v>
      </c>
      <c r="C26" s="12">
        <v>107975261</v>
      </c>
      <c r="D26" s="13" t="s">
        <v>153</v>
      </c>
      <c r="E26" s="14" t="s">
        <v>611</v>
      </c>
      <c r="F26" s="13" t="s">
        <v>154</v>
      </c>
      <c r="G26" s="13" t="s">
        <v>155</v>
      </c>
      <c r="H26" s="13" t="s">
        <v>3</v>
      </c>
      <c r="I26" s="12" t="s">
        <v>3</v>
      </c>
      <c r="J26" s="12" t="s">
        <v>3</v>
      </c>
      <c r="K26" s="13" t="s">
        <v>3</v>
      </c>
      <c r="L26" s="14" t="s">
        <v>3</v>
      </c>
      <c r="M26" s="13" t="s">
        <v>3</v>
      </c>
      <c r="N26" s="13" t="s">
        <v>3</v>
      </c>
      <c r="O26" s="14">
        <v>0</v>
      </c>
    </row>
    <row r="27" spans="1:15" s="2" customFormat="1">
      <c r="A27" s="12" t="s">
        <v>27</v>
      </c>
      <c r="B27" s="12">
        <v>18942003</v>
      </c>
      <c r="C27" s="12">
        <v>18942038</v>
      </c>
      <c r="D27" s="13" t="s">
        <v>114</v>
      </c>
      <c r="E27" s="14" t="s">
        <v>611</v>
      </c>
      <c r="F27" s="13" t="s">
        <v>115</v>
      </c>
      <c r="G27" s="13" t="s">
        <v>116</v>
      </c>
      <c r="H27" s="13" t="s">
        <v>27</v>
      </c>
      <c r="I27" s="12">
        <v>18942003</v>
      </c>
      <c r="J27" s="12">
        <v>18942038</v>
      </c>
      <c r="K27" s="13" t="s">
        <v>114</v>
      </c>
      <c r="L27" s="14" t="s">
        <v>611</v>
      </c>
      <c r="M27" s="13" t="s">
        <v>115</v>
      </c>
      <c r="N27" s="13" t="s">
        <v>116</v>
      </c>
      <c r="O27" s="14">
        <v>35</v>
      </c>
    </row>
    <row r="28" spans="1:15" s="2" customFormat="1">
      <c r="A28" s="12" t="s">
        <v>27</v>
      </c>
      <c r="B28" s="12">
        <v>18940212</v>
      </c>
      <c r="C28" s="12">
        <v>18940241</v>
      </c>
      <c r="D28" s="13" t="s">
        <v>181</v>
      </c>
      <c r="E28" s="14" t="s">
        <v>611</v>
      </c>
      <c r="F28" s="13" t="s">
        <v>115</v>
      </c>
      <c r="G28" s="13" t="s">
        <v>116</v>
      </c>
      <c r="H28" s="13" t="s">
        <v>27</v>
      </c>
      <c r="I28" s="12">
        <v>18940212</v>
      </c>
      <c r="J28" s="12">
        <v>18940241</v>
      </c>
      <c r="K28" s="13" t="s">
        <v>181</v>
      </c>
      <c r="L28" s="14" t="s">
        <v>611</v>
      </c>
      <c r="M28" s="13" t="s">
        <v>115</v>
      </c>
      <c r="N28" s="13" t="s">
        <v>116</v>
      </c>
      <c r="O28" s="14">
        <v>29</v>
      </c>
    </row>
    <row r="29" spans="1:15" s="2" customFormat="1">
      <c r="A29" s="12" t="s">
        <v>27</v>
      </c>
      <c r="B29" s="12">
        <v>18939689</v>
      </c>
      <c r="C29" s="12">
        <v>18939708</v>
      </c>
      <c r="D29" s="13" t="s">
        <v>236</v>
      </c>
      <c r="E29" s="14" t="s">
        <v>611</v>
      </c>
      <c r="F29" s="13" t="s">
        <v>115</v>
      </c>
      <c r="G29" s="13" t="s">
        <v>116</v>
      </c>
      <c r="H29" s="13" t="s">
        <v>27</v>
      </c>
      <c r="I29" s="12">
        <v>18939689</v>
      </c>
      <c r="J29" s="12">
        <v>18939708</v>
      </c>
      <c r="K29" s="13" t="s">
        <v>236</v>
      </c>
      <c r="L29" s="14" t="s">
        <v>611</v>
      </c>
      <c r="M29" s="13" t="s">
        <v>115</v>
      </c>
      <c r="N29" s="13" t="s">
        <v>116</v>
      </c>
      <c r="O29" s="14">
        <v>19</v>
      </c>
    </row>
    <row r="30" spans="1:15" s="2" customFormat="1">
      <c r="A30" s="12" t="s">
        <v>25</v>
      </c>
      <c r="B30" s="12">
        <v>107143815</v>
      </c>
      <c r="C30" s="12">
        <v>107143838</v>
      </c>
      <c r="D30" s="13" t="s">
        <v>271</v>
      </c>
      <c r="E30" s="14" t="s">
        <v>611</v>
      </c>
      <c r="F30" s="13" t="s">
        <v>272</v>
      </c>
      <c r="G30" s="13" t="s">
        <v>273</v>
      </c>
      <c r="H30" s="13" t="s">
        <v>25</v>
      </c>
      <c r="I30" s="12">
        <v>107143815</v>
      </c>
      <c r="J30" s="12">
        <v>107143838</v>
      </c>
      <c r="K30" s="13" t="s">
        <v>271</v>
      </c>
      <c r="L30" s="14" t="s">
        <v>611</v>
      </c>
      <c r="M30" s="13" t="s">
        <v>272</v>
      </c>
      <c r="N30" s="13" t="s">
        <v>273</v>
      </c>
      <c r="O30" s="14">
        <v>23</v>
      </c>
    </row>
    <row r="31" spans="1:15" s="2" customFormat="1">
      <c r="A31" s="12" t="s">
        <v>28</v>
      </c>
      <c r="B31" s="12">
        <v>23289604</v>
      </c>
      <c r="C31" s="12">
        <v>23289641</v>
      </c>
      <c r="D31" s="13" t="s">
        <v>242</v>
      </c>
      <c r="E31" s="14" t="s">
        <v>611</v>
      </c>
      <c r="F31" s="13" t="s">
        <v>243</v>
      </c>
      <c r="G31" s="13" t="s">
        <v>244</v>
      </c>
      <c r="H31" s="13" t="s">
        <v>28</v>
      </c>
      <c r="I31" s="12">
        <v>23289604</v>
      </c>
      <c r="J31" s="12">
        <v>23289641</v>
      </c>
      <c r="K31" s="13" t="s">
        <v>242</v>
      </c>
      <c r="L31" s="14" t="s">
        <v>611</v>
      </c>
      <c r="M31" s="13" t="s">
        <v>243</v>
      </c>
      <c r="N31" s="13" t="s">
        <v>244</v>
      </c>
      <c r="O31" s="14">
        <v>37</v>
      </c>
    </row>
    <row r="32" spans="1:15" s="2" customFormat="1">
      <c r="A32" s="12" t="s">
        <v>23</v>
      </c>
      <c r="B32" s="12">
        <v>133904331</v>
      </c>
      <c r="C32" s="12">
        <v>133904355</v>
      </c>
      <c r="D32" s="13" t="s">
        <v>203</v>
      </c>
      <c r="E32" s="14" t="s">
        <v>611</v>
      </c>
      <c r="F32" s="13" t="s">
        <v>204</v>
      </c>
      <c r="G32" s="13" t="s">
        <v>205</v>
      </c>
      <c r="H32" s="13" t="s">
        <v>3</v>
      </c>
      <c r="I32" s="12" t="s">
        <v>3</v>
      </c>
      <c r="J32" s="12" t="s">
        <v>3</v>
      </c>
      <c r="K32" s="13" t="s">
        <v>3</v>
      </c>
      <c r="L32" s="14" t="s">
        <v>3</v>
      </c>
      <c r="M32" s="13" t="s">
        <v>3</v>
      </c>
      <c r="N32" s="13" t="s">
        <v>3</v>
      </c>
      <c r="O32" s="14">
        <v>0</v>
      </c>
    </row>
    <row r="33" spans="1:15" s="2" customFormat="1">
      <c r="A33" s="12" t="s">
        <v>20</v>
      </c>
      <c r="B33" s="12">
        <v>59147468</v>
      </c>
      <c r="C33" s="12">
        <v>59147504</v>
      </c>
      <c r="D33" s="13" t="s">
        <v>150</v>
      </c>
      <c r="E33" s="14" t="s">
        <v>611</v>
      </c>
      <c r="F33" s="13" t="s">
        <v>151</v>
      </c>
      <c r="G33" s="13" t="s">
        <v>152</v>
      </c>
      <c r="H33" s="13" t="s">
        <v>3</v>
      </c>
      <c r="I33" s="12" t="s">
        <v>3</v>
      </c>
      <c r="J33" s="12" t="s">
        <v>3</v>
      </c>
      <c r="K33" s="13" t="s">
        <v>3</v>
      </c>
      <c r="L33" s="14" t="s">
        <v>3</v>
      </c>
      <c r="M33" s="13" t="s">
        <v>3</v>
      </c>
      <c r="N33" s="13" t="s">
        <v>3</v>
      </c>
      <c r="O33" s="14">
        <v>0</v>
      </c>
    </row>
    <row r="34" spans="1:15" s="2" customFormat="1">
      <c r="A34" s="12" t="s">
        <v>5</v>
      </c>
      <c r="B34" s="12">
        <v>16576020</v>
      </c>
      <c r="C34" s="12">
        <v>16576045</v>
      </c>
      <c r="D34" s="13" t="s">
        <v>200</v>
      </c>
      <c r="E34" s="14" t="s">
        <v>611</v>
      </c>
      <c r="F34" s="13" t="s">
        <v>201</v>
      </c>
      <c r="G34" s="13" t="s">
        <v>202</v>
      </c>
      <c r="H34" s="13" t="s">
        <v>3</v>
      </c>
      <c r="I34" s="12" t="s">
        <v>3</v>
      </c>
      <c r="J34" s="12" t="s">
        <v>3</v>
      </c>
      <c r="K34" s="13" t="s">
        <v>3</v>
      </c>
      <c r="L34" s="14" t="s">
        <v>3</v>
      </c>
      <c r="M34" s="13" t="s">
        <v>3</v>
      </c>
      <c r="N34" s="13" t="s">
        <v>3</v>
      </c>
      <c r="O34" s="14">
        <v>0</v>
      </c>
    </row>
    <row r="35" spans="1:15" s="2" customFormat="1">
      <c r="A35" s="12" t="s">
        <v>10</v>
      </c>
      <c r="B35" s="12">
        <v>170884258</v>
      </c>
      <c r="C35" s="12">
        <v>170884279</v>
      </c>
      <c r="D35" s="13" t="s">
        <v>118</v>
      </c>
      <c r="E35" s="14" t="s">
        <v>611</v>
      </c>
      <c r="F35" s="13" t="s">
        <v>119</v>
      </c>
      <c r="G35" s="13" t="s">
        <v>120</v>
      </c>
      <c r="H35" s="13" t="s">
        <v>3</v>
      </c>
      <c r="I35" s="12" t="s">
        <v>3</v>
      </c>
      <c r="J35" s="12" t="s">
        <v>3</v>
      </c>
      <c r="K35" s="13" t="s">
        <v>3</v>
      </c>
      <c r="L35" s="14" t="s">
        <v>3</v>
      </c>
      <c r="M35" s="13" t="s">
        <v>3</v>
      </c>
      <c r="N35" s="13" t="s">
        <v>3</v>
      </c>
      <c r="O35" s="14">
        <v>0</v>
      </c>
    </row>
    <row r="36" spans="1:15" s="2" customFormat="1">
      <c r="A36" s="12" t="s">
        <v>13</v>
      </c>
      <c r="B36" s="12">
        <v>80559837</v>
      </c>
      <c r="C36" s="12">
        <v>80559862</v>
      </c>
      <c r="D36" s="13" t="s">
        <v>149</v>
      </c>
      <c r="E36" s="14" t="s">
        <v>611</v>
      </c>
      <c r="F36" s="13" t="s">
        <v>109</v>
      </c>
      <c r="G36" s="13" t="s">
        <v>110</v>
      </c>
      <c r="H36" s="13" t="s">
        <v>3</v>
      </c>
      <c r="I36" s="12" t="s">
        <v>3</v>
      </c>
      <c r="J36" s="12" t="s">
        <v>3</v>
      </c>
      <c r="K36" s="13" t="s">
        <v>3</v>
      </c>
      <c r="L36" s="14" t="s">
        <v>3</v>
      </c>
      <c r="M36" s="13" t="s">
        <v>3</v>
      </c>
      <c r="N36" s="13" t="s">
        <v>3</v>
      </c>
      <c r="O36" s="14">
        <v>0</v>
      </c>
    </row>
    <row r="37" spans="1:15" s="2" customFormat="1">
      <c r="A37" s="12" t="s">
        <v>13</v>
      </c>
      <c r="B37" s="12">
        <v>80560746</v>
      </c>
      <c r="C37" s="12">
        <v>80560774</v>
      </c>
      <c r="D37" s="13" t="s">
        <v>178</v>
      </c>
      <c r="E37" s="14" t="s">
        <v>611</v>
      </c>
      <c r="F37" s="13" t="s">
        <v>109</v>
      </c>
      <c r="G37" s="13" t="s">
        <v>110</v>
      </c>
      <c r="H37" s="13" t="s">
        <v>13</v>
      </c>
      <c r="I37" s="12">
        <v>80560746</v>
      </c>
      <c r="J37" s="12">
        <v>80560782</v>
      </c>
      <c r="K37" s="13" t="s">
        <v>179</v>
      </c>
      <c r="L37" s="14" t="s">
        <v>611</v>
      </c>
      <c r="M37" s="13" t="s">
        <v>109</v>
      </c>
      <c r="N37" s="13" t="s">
        <v>110</v>
      </c>
      <c r="O37" s="14">
        <v>28</v>
      </c>
    </row>
    <row r="38" spans="1:15" s="2" customFormat="1">
      <c r="A38" s="12" t="s">
        <v>24</v>
      </c>
      <c r="B38" s="12">
        <v>106555628</v>
      </c>
      <c r="C38" s="12">
        <v>106555649</v>
      </c>
      <c r="D38" s="13" t="s">
        <v>197</v>
      </c>
      <c r="E38" s="14" t="s">
        <v>611</v>
      </c>
      <c r="F38" s="13" t="s">
        <v>198</v>
      </c>
      <c r="G38" s="13" t="s">
        <v>199</v>
      </c>
      <c r="H38" s="13" t="s">
        <v>3</v>
      </c>
      <c r="I38" s="12" t="s">
        <v>3</v>
      </c>
      <c r="J38" s="12" t="s">
        <v>3</v>
      </c>
      <c r="K38" s="13" t="s">
        <v>3</v>
      </c>
      <c r="L38" s="14" t="s">
        <v>3</v>
      </c>
      <c r="M38" s="13" t="s">
        <v>3</v>
      </c>
      <c r="N38" s="13" t="s">
        <v>3</v>
      </c>
      <c r="O38" s="14">
        <v>0</v>
      </c>
    </row>
    <row r="39" spans="1:15" s="2" customFormat="1">
      <c r="A39" s="12" t="s">
        <v>14</v>
      </c>
      <c r="B39" s="12">
        <v>44867050</v>
      </c>
      <c r="C39" s="12">
        <v>44867082</v>
      </c>
      <c r="D39" s="13" t="s">
        <v>16</v>
      </c>
      <c r="E39" s="14" t="s">
        <v>611</v>
      </c>
      <c r="F39" s="13" t="s">
        <v>17</v>
      </c>
      <c r="G39" s="13" t="s">
        <v>18</v>
      </c>
      <c r="H39" s="13" t="s">
        <v>14</v>
      </c>
      <c r="I39" s="12">
        <v>44867050</v>
      </c>
      <c r="J39" s="12">
        <v>44867074</v>
      </c>
      <c r="K39" s="13" t="s">
        <v>19</v>
      </c>
      <c r="L39" s="14" t="s">
        <v>611</v>
      </c>
      <c r="M39" s="13" t="s">
        <v>17</v>
      </c>
      <c r="N39" s="13" t="s">
        <v>18</v>
      </c>
      <c r="O39" s="14">
        <v>24</v>
      </c>
    </row>
    <row r="40" spans="1:15" s="2" customFormat="1">
      <c r="A40" s="12" t="s">
        <v>14</v>
      </c>
      <c r="B40" s="12">
        <v>44866760</v>
      </c>
      <c r="C40" s="12">
        <v>44866784</v>
      </c>
      <c r="D40" s="13" t="s">
        <v>29</v>
      </c>
      <c r="E40" s="14" t="s">
        <v>611</v>
      </c>
      <c r="F40" s="13" t="s">
        <v>17</v>
      </c>
      <c r="G40" s="13" t="s">
        <v>18</v>
      </c>
      <c r="H40" s="13" t="s">
        <v>14</v>
      </c>
      <c r="I40" s="12">
        <v>44866748</v>
      </c>
      <c r="J40" s="12">
        <v>44866784</v>
      </c>
      <c r="K40" s="13" t="s">
        <v>30</v>
      </c>
      <c r="L40" s="14" t="s">
        <v>611</v>
      </c>
      <c r="M40" s="13" t="s">
        <v>17</v>
      </c>
      <c r="N40" s="13" t="s">
        <v>18</v>
      </c>
      <c r="O40" s="14">
        <v>24</v>
      </c>
    </row>
    <row r="41" spans="1:15" s="2" customFormat="1">
      <c r="A41" s="12" t="s">
        <v>14</v>
      </c>
      <c r="B41" s="12">
        <v>44867914</v>
      </c>
      <c r="C41" s="12">
        <v>44867939</v>
      </c>
      <c r="D41" s="13" t="s">
        <v>148</v>
      </c>
      <c r="E41" s="14" t="s">
        <v>611</v>
      </c>
      <c r="F41" s="13" t="s">
        <v>17</v>
      </c>
      <c r="G41" s="13" t="s">
        <v>18</v>
      </c>
      <c r="H41" s="13" t="s">
        <v>3</v>
      </c>
      <c r="I41" s="12" t="s">
        <v>3</v>
      </c>
      <c r="J41" s="12" t="s">
        <v>3</v>
      </c>
      <c r="K41" s="13" t="s">
        <v>3</v>
      </c>
      <c r="L41" s="14" t="s">
        <v>3</v>
      </c>
      <c r="M41" s="13" t="s">
        <v>3</v>
      </c>
      <c r="N41" s="13" t="s">
        <v>3</v>
      </c>
      <c r="O41" s="14">
        <v>0</v>
      </c>
    </row>
    <row r="42" spans="1:15" s="2" customFormat="1">
      <c r="A42" s="12" t="s">
        <v>14</v>
      </c>
      <c r="B42" s="12">
        <v>44869221</v>
      </c>
      <c r="C42" s="12">
        <v>44869251</v>
      </c>
      <c r="D42" s="13" t="s">
        <v>261</v>
      </c>
      <c r="E42" s="14" t="s">
        <v>611</v>
      </c>
      <c r="F42" s="13" t="s">
        <v>17</v>
      </c>
      <c r="G42" s="13" t="s">
        <v>18</v>
      </c>
      <c r="H42" s="13" t="s">
        <v>14</v>
      </c>
      <c r="I42" s="12">
        <v>44869181</v>
      </c>
      <c r="J42" s="12">
        <v>44869251</v>
      </c>
      <c r="K42" s="13" t="s">
        <v>262</v>
      </c>
      <c r="L42" s="14" t="s">
        <v>611</v>
      </c>
      <c r="M42" s="13" t="s">
        <v>17</v>
      </c>
      <c r="N42" s="13" t="s">
        <v>18</v>
      </c>
      <c r="O42" s="14">
        <v>30</v>
      </c>
    </row>
    <row r="43" spans="1:15" s="2" customFormat="1">
      <c r="A43" s="12" t="s">
        <v>12</v>
      </c>
      <c r="B43" s="12">
        <v>94213394</v>
      </c>
      <c r="C43" s="12">
        <v>94213421</v>
      </c>
      <c r="D43" s="13" t="s">
        <v>224</v>
      </c>
      <c r="E43" s="14" t="s">
        <v>611</v>
      </c>
      <c r="F43" s="13" t="s">
        <v>225</v>
      </c>
      <c r="G43" s="13" t="s">
        <v>226</v>
      </c>
      <c r="H43" s="13" t="s">
        <v>12</v>
      </c>
      <c r="I43" s="12">
        <v>94213394</v>
      </c>
      <c r="J43" s="12">
        <v>94213421</v>
      </c>
      <c r="K43" s="13" t="s">
        <v>224</v>
      </c>
      <c r="L43" s="14" t="s">
        <v>611</v>
      </c>
      <c r="M43" s="13" t="s">
        <v>225</v>
      </c>
      <c r="N43" s="13" t="s">
        <v>226</v>
      </c>
      <c r="O43" s="14">
        <v>27</v>
      </c>
    </row>
    <row r="44" spans="1:15" s="2" customFormat="1">
      <c r="A44" s="12" t="s">
        <v>12</v>
      </c>
      <c r="B44" s="12">
        <v>94213153</v>
      </c>
      <c r="C44" s="12">
        <v>94213178</v>
      </c>
      <c r="D44" s="13" t="s">
        <v>248</v>
      </c>
      <c r="E44" s="14" t="s">
        <v>611</v>
      </c>
      <c r="F44" s="13" t="s">
        <v>225</v>
      </c>
      <c r="G44" s="13" t="s">
        <v>226</v>
      </c>
      <c r="H44" s="13" t="s">
        <v>3</v>
      </c>
      <c r="I44" s="12" t="s">
        <v>3</v>
      </c>
      <c r="J44" s="12" t="s">
        <v>3</v>
      </c>
      <c r="K44" s="13" t="s">
        <v>3</v>
      </c>
      <c r="L44" s="14" t="s">
        <v>3</v>
      </c>
      <c r="M44" s="13" t="s">
        <v>3</v>
      </c>
      <c r="N44" s="13" t="s">
        <v>3</v>
      </c>
      <c r="O44" s="14">
        <v>0</v>
      </c>
    </row>
    <row r="45" spans="1:15" s="2" customFormat="1">
      <c r="A45" s="12" t="s">
        <v>12</v>
      </c>
      <c r="B45" s="12">
        <v>124751001</v>
      </c>
      <c r="C45" s="12">
        <v>124751036</v>
      </c>
      <c r="D45" s="13" t="s">
        <v>39</v>
      </c>
      <c r="E45" s="14" t="s">
        <v>611</v>
      </c>
      <c r="F45" s="13" t="s">
        <v>40</v>
      </c>
      <c r="G45" s="13" t="s">
        <v>41</v>
      </c>
      <c r="H45" s="13" t="s">
        <v>12</v>
      </c>
      <c r="I45" s="12">
        <v>124751001</v>
      </c>
      <c r="J45" s="12">
        <v>124751040</v>
      </c>
      <c r="K45" s="13" t="s">
        <v>42</v>
      </c>
      <c r="L45" s="14" t="s">
        <v>611</v>
      </c>
      <c r="M45" s="13" t="s">
        <v>40</v>
      </c>
      <c r="N45" s="13" t="s">
        <v>41</v>
      </c>
      <c r="O45" s="14">
        <v>35</v>
      </c>
    </row>
    <row r="46" spans="1:15" s="2" customFormat="1">
      <c r="A46" s="12" t="s">
        <v>12</v>
      </c>
      <c r="B46" s="12">
        <v>124750594</v>
      </c>
      <c r="C46" s="12">
        <v>124750615</v>
      </c>
      <c r="D46" s="13" t="s">
        <v>251</v>
      </c>
      <c r="E46" s="14" t="s">
        <v>611</v>
      </c>
      <c r="F46" s="13" t="s">
        <v>40</v>
      </c>
      <c r="G46" s="13" t="s">
        <v>41</v>
      </c>
      <c r="H46" s="13" t="s">
        <v>12</v>
      </c>
      <c r="I46" s="12">
        <v>124750594</v>
      </c>
      <c r="J46" s="12">
        <v>124750616</v>
      </c>
      <c r="K46" s="13" t="s">
        <v>252</v>
      </c>
      <c r="L46" s="14" t="s">
        <v>611</v>
      </c>
      <c r="M46" s="13" t="s">
        <v>40</v>
      </c>
      <c r="N46" s="13" t="s">
        <v>41</v>
      </c>
      <c r="O46" s="14">
        <v>21</v>
      </c>
    </row>
    <row r="47" spans="1:15" s="2" customFormat="1">
      <c r="A47" s="12" t="s">
        <v>12</v>
      </c>
      <c r="B47" s="12">
        <v>3819812</v>
      </c>
      <c r="C47" s="12">
        <v>3819835</v>
      </c>
      <c r="D47" s="13" t="s">
        <v>167</v>
      </c>
      <c r="E47" s="14" t="s">
        <v>611</v>
      </c>
      <c r="F47" s="13" t="s">
        <v>168</v>
      </c>
      <c r="G47" s="13" t="s">
        <v>169</v>
      </c>
      <c r="H47" s="13" t="s">
        <v>12</v>
      </c>
      <c r="I47" s="12">
        <v>3819812</v>
      </c>
      <c r="J47" s="12">
        <v>3819835</v>
      </c>
      <c r="K47" s="13" t="s">
        <v>167</v>
      </c>
      <c r="L47" s="14" t="s">
        <v>611</v>
      </c>
      <c r="M47" s="13" t="s">
        <v>168</v>
      </c>
      <c r="N47" s="13" t="s">
        <v>169</v>
      </c>
      <c r="O47" s="14">
        <v>23</v>
      </c>
    </row>
    <row r="48" spans="1:15" s="2" customFormat="1">
      <c r="A48" s="12" t="s">
        <v>21</v>
      </c>
      <c r="B48" s="12">
        <v>73001647</v>
      </c>
      <c r="C48" s="12">
        <v>73001683</v>
      </c>
      <c r="D48" s="13" t="s">
        <v>92</v>
      </c>
      <c r="E48" s="14" t="s">
        <v>611</v>
      </c>
      <c r="F48" s="13" t="s">
        <v>93</v>
      </c>
      <c r="G48" s="13" t="s">
        <v>94</v>
      </c>
      <c r="H48" s="13" t="s">
        <v>21</v>
      </c>
      <c r="I48" s="12">
        <v>73001647</v>
      </c>
      <c r="J48" s="12">
        <v>73001683</v>
      </c>
      <c r="K48" s="13" t="s">
        <v>92</v>
      </c>
      <c r="L48" s="14" t="s">
        <v>611</v>
      </c>
      <c r="M48" s="13" t="s">
        <v>93</v>
      </c>
      <c r="N48" s="13" t="s">
        <v>94</v>
      </c>
      <c r="O48" s="14">
        <v>36</v>
      </c>
    </row>
    <row r="49" spans="1:15" s="2" customFormat="1">
      <c r="A49" s="12" t="s">
        <v>5</v>
      </c>
      <c r="B49" s="12">
        <v>183113623</v>
      </c>
      <c r="C49" s="12">
        <v>183113652</v>
      </c>
      <c r="D49" s="13" t="s">
        <v>81</v>
      </c>
      <c r="E49" s="14" t="s">
        <v>611</v>
      </c>
      <c r="F49" s="13" t="s">
        <v>82</v>
      </c>
      <c r="G49" s="13" t="s">
        <v>83</v>
      </c>
      <c r="H49" s="13" t="s">
        <v>3</v>
      </c>
      <c r="I49" s="12" t="s">
        <v>3</v>
      </c>
      <c r="J49" s="12" t="s">
        <v>3</v>
      </c>
      <c r="K49" s="13" t="s">
        <v>3</v>
      </c>
      <c r="L49" s="14" t="s">
        <v>3</v>
      </c>
      <c r="M49" s="13" t="s">
        <v>3</v>
      </c>
      <c r="N49" s="13" t="s">
        <v>3</v>
      </c>
      <c r="O49" s="14">
        <v>0</v>
      </c>
    </row>
    <row r="50" spans="1:15" s="2" customFormat="1">
      <c r="A50" s="12" t="s">
        <v>9</v>
      </c>
      <c r="B50" s="12">
        <v>169506694</v>
      </c>
      <c r="C50" s="12">
        <v>169506730</v>
      </c>
      <c r="D50" s="13" t="s">
        <v>88</v>
      </c>
      <c r="E50" s="14" t="s">
        <v>611</v>
      </c>
      <c r="F50" s="13" t="s">
        <v>89</v>
      </c>
      <c r="G50" s="13" t="s">
        <v>90</v>
      </c>
      <c r="H50" s="13" t="s">
        <v>9</v>
      </c>
      <c r="I50" s="12">
        <v>169506695</v>
      </c>
      <c r="J50" s="12">
        <v>169506725</v>
      </c>
      <c r="K50" s="13" t="s">
        <v>91</v>
      </c>
      <c r="L50" s="14" t="s">
        <v>611</v>
      </c>
      <c r="M50" s="13" t="s">
        <v>89</v>
      </c>
      <c r="N50" s="13" t="s">
        <v>90</v>
      </c>
      <c r="O50" s="14">
        <v>30</v>
      </c>
    </row>
    <row r="51" spans="1:15" s="2" customFormat="1">
      <c r="A51" s="12" t="s">
        <v>9</v>
      </c>
      <c r="B51" s="12">
        <v>169506005</v>
      </c>
      <c r="C51" s="12">
        <v>169506031</v>
      </c>
      <c r="D51" s="13" t="s">
        <v>182</v>
      </c>
      <c r="E51" s="14" t="s">
        <v>611</v>
      </c>
      <c r="F51" s="13" t="s">
        <v>89</v>
      </c>
      <c r="G51" s="13" t="s">
        <v>90</v>
      </c>
      <c r="H51" s="13" t="s">
        <v>9</v>
      </c>
      <c r="I51" s="12">
        <v>169506005</v>
      </c>
      <c r="J51" s="12">
        <v>169506031</v>
      </c>
      <c r="K51" s="13" t="s">
        <v>182</v>
      </c>
      <c r="L51" s="14" t="s">
        <v>611</v>
      </c>
      <c r="M51" s="13" t="s">
        <v>89</v>
      </c>
      <c r="N51" s="13" t="s">
        <v>90</v>
      </c>
      <c r="O51" s="14">
        <v>26</v>
      </c>
    </row>
    <row r="52" spans="1:15" s="2" customFormat="1">
      <c r="A52" s="12" t="s">
        <v>4</v>
      </c>
      <c r="B52" s="12">
        <v>97346700</v>
      </c>
      <c r="C52" s="12">
        <v>97346727</v>
      </c>
      <c r="D52" s="13" t="s">
        <v>171</v>
      </c>
      <c r="E52" s="14" t="s">
        <v>611</v>
      </c>
      <c r="F52" s="13" t="s">
        <v>172</v>
      </c>
      <c r="G52" s="13" t="s">
        <v>173</v>
      </c>
      <c r="H52" s="13" t="s">
        <v>4</v>
      </c>
      <c r="I52" s="12">
        <v>97346700</v>
      </c>
      <c r="J52" s="12">
        <v>97346732</v>
      </c>
      <c r="K52" s="13" t="s">
        <v>174</v>
      </c>
      <c r="L52" s="14" t="s">
        <v>611</v>
      </c>
      <c r="M52" s="13" t="s">
        <v>172</v>
      </c>
      <c r="N52" s="13" t="s">
        <v>173</v>
      </c>
      <c r="O52" s="14">
        <v>27</v>
      </c>
    </row>
    <row r="53" spans="1:15" s="2" customFormat="1">
      <c r="A53" s="12" t="s">
        <v>4</v>
      </c>
      <c r="B53" s="12">
        <v>97346757</v>
      </c>
      <c r="C53" s="12">
        <v>97346777</v>
      </c>
      <c r="D53" s="13" t="s">
        <v>257</v>
      </c>
      <c r="E53" s="14" t="s">
        <v>611</v>
      </c>
      <c r="F53" s="13" t="s">
        <v>172</v>
      </c>
      <c r="G53" s="13" t="s">
        <v>173</v>
      </c>
      <c r="H53" s="13" t="s">
        <v>4</v>
      </c>
      <c r="I53" s="12">
        <v>97346757</v>
      </c>
      <c r="J53" s="12">
        <v>97346777</v>
      </c>
      <c r="K53" s="13" t="s">
        <v>257</v>
      </c>
      <c r="L53" s="14" t="s">
        <v>611</v>
      </c>
      <c r="M53" s="13" t="s">
        <v>172</v>
      </c>
      <c r="N53" s="13" t="s">
        <v>173</v>
      </c>
      <c r="O53" s="14">
        <v>20</v>
      </c>
    </row>
    <row r="54" spans="1:15" s="2" customFormat="1">
      <c r="A54" s="12" t="s">
        <v>21</v>
      </c>
      <c r="B54" s="12">
        <v>140194927</v>
      </c>
      <c r="C54" s="12">
        <v>140194951</v>
      </c>
      <c r="D54" s="13" t="s">
        <v>194</v>
      </c>
      <c r="E54" s="14" t="s">
        <v>611</v>
      </c>
      <c r="F54" s="13" t="s">
        <v>195</v>
      </c>
      <c r="G54" s="13" t="s">
        <v>196</v>
      </c>
      <c r="H54" s="13" t="s">
        <v>3</v>
      </c>
      <c r="I54" s="12" t="s">
        <v>3</v>
      </c>
      <c r="J54" s="12" t="s">
        <v>3</v>
      </c>
      <c r="K54" s="13" t="s">
        <v>3</v>
      </c>
      <c r="L54" s="14" t="s">
        <v>3</v>
      </c>
      <c r="M54" s="13" t="s">
        <v>3</v>
      </c>
      <c r="N54" s="13" t="s">
        <v>3</v>
      </c>
      <c r="O54" s="14">
        <v>0</v>
      </c>
    </row>
    <row r="55" spans="1:15" s="2" customFormat="1">
      <c r="A55" s="12" t="s">
        <v>5</v>
      </c>
      <c r="B55" s="12">
        <v>163325295</v>
      </c>
      <c r="C55" s="12">
        <v>163325317</v>
      </c>
      <c r="D55" s="13" t="s">
        <v>71</v>
      </c>
      <c r="E55" s="14" t="s">
        <v>611</v>
      </c>
      <c r="F55" s="13" t="s">
        <v>72</v>
      </c>
      <c r="G55" s="13" t="s">
        <v>73</v>
      </c>
      <c r="H55" s="13" t="s">
        <v>5</v>
      </c>
      <c r="I55" s="12">
        <v>163325295</v>
      </c>
      <c r="J55" s="12">
        <v>163325317</v>
      </c>
      <c r="K55" s="13" t="s">
        <v>71</v>
      </c>
      <c r="L55" s="14" t="s">
        <v>611</v>
      </c>
      <c r="M55" s="13" t="s">
        <v>72</v>
      </c>
      <c r="N55" s="13" t="s">
        <v>73</v>
      </c>
      <c r="O55" s="14">
        <v>22</v>
      </c>
    </row>
    <row r="56" spans="1:15" s="2" customFormat="1">
      <c r="A56" s="12" t="s">
        <v>5</v>
      </c>
      <c r="B56" s="12">
        <v>84703208</v>
      </c>
      <c r="C56" s="12">
        <v>84703234</v>
      </c>
      <c r="D56" s="13" t="s">
        <v>220</v>
      </c>
      <c r="E56" s="14" t="s">
        <v>611</v>
      </c>
      <c r="F56" s="13" t="s">
        <v>221</v>
      </c>
      <c r="G56" s="13" t="s">
        <v>222</v>
      </c>
      <c r="H56" s="13" t="s">
        <v>5</v>
      </c>
      <c r="I56" s="12">
        <v>84703208</v>
      </c>
      <c r="J56" s="12">
        <v>84703246</v>
      </c>
      <c r="K56" s="13" t="s">
        <v>223</v>
      </c>
      <c r="L56" s="14" t="s">
        <v>611</v>
      </c>
      <c r="M56" s="13" t="s">
        <v>221</v>
      </c>
      <c r="N56" s="13" t="s">
        <v>222</v>
      </c>
      <c r="O56" s="14">
        <v>26</v>
      </c>
    </row>
    <row r="57" spans="1:15" s="2" customFormat="1">
      <c r="A57" s="12" t="s">
        <v>12</v>
      </c>
      <c r="B57" s="12">
        <v>89730901</v>
      </c>
      <c r="C57" s="12">
        <v>89730923</v>
      </c>
      <c r="D57" s="13" t="s">
        <v>145</v>
      </c>
      <c r="E57" s="14" t="s">
        <v>611</v>
      </c>
      <c r="F57" s="13" t="s">
        <v>146</v>
      </c>
      <c r="G57" s="13" t="s">
        <v>147</v>
      </c>
      <c r="H57" s="13" t="s">
        <v>3</v>
      </c>
      <c r="I57" s="12" t="s">
        <v>3</v>
      </c>
      <c r="J57" s="12" t="s">
        <v>3</v>
      </c>
      <c r="K57" s="13" t="s">
        <v>3</v>
      </c>
      <c r="L57" s="14" t="s">
        <v>3</v>
      </c>
      <c r="M57" s="13" t="s">
        <v>3</v>
      </c>
      <c r="N57" s="13" t="s">
        <v>3</v>
      </c>
      <c r="O57" s="14">
        <v>0</v>
      </c>
    </row>
    <row r="58" spans="1:15" s="2" customFormat="1">
      <c r="A58" s="12" t="s">
        <v>12</v>
      </c>
      <c r="B58" s="12">
        <v>89727183</v>
      </c>
      <c r="C58" s="12">
        <v>89727208</v>
      </c>
      <c r="D58" s="13" t="s">
        <v>193</v>
      </c>
      <c r="E58" s="14" t="s">
        <v>611</v>
      </c>
      <c r="F58" s="13" t="s">
        <v>146</v>
      </c>
      <c r="G58" s="13" t="s">
        <v>147</v>
      </c>
      <c r="H58" s="13" t="s">
        <v>3</v>
      </c>
      <c r="I58" s="12" t="s">
        <v>3</v>
      </c>
      <c r="J58" s="12" t="s">
        <v>3</v>
      </c>
      <c r="K58" s="13" t="s">
        <v>3</v>
      </c>
      <c r="L58" s="14" t="s">
        <v>3</v>
      </c>
      <c r="M58" s="13" t="s">
        <v>3</v>
      </c>
      <c r="N58" s="13" t="s">
        <v>3</v>
      </c>
      <c r="O58" s="14">
        <v>0</v>
      </c>
    </row>
    <row r="59" spans="1:15" s="2" customFormat="1">
      <c r="A59" s="12" t="s">
        <v>13</v>
      </c>
      <c r="B59" s="12">
        <v>5288867</v>
      </c>
      <c r="C59" s="12">
        <v>5288896</v>
      </c>
      <c r="D59" s="13" t="s">
        <v>230</v>
      </c>
      <c r="E59" s="14" t="s">
        <v>611</v>
      </c>
      <c r="F59" s="13" t="s">
        <v>231</v>
      </c>
      <c r="G59" s="13" t="s">
        <v>232</v>
      </c>
      <c r="H59" s="13" t="s">
        <v>13</v>
      </c>
      <c r="I59" s="12">
        <v>5288867</v>
      </c>
      <c r="J59" s="12">
        <v>5288896</v>
      </c>
      <c r="K59" s="13" t="s">
        <v>230</v>
      </c>
      <c r="L59" s="14" t="s">
        <v>611</v>
      </c>
      <c r="M59" s="13" t="s">
        <v>231</v>
      </c>
      <c r="N59" s="13" t="s">
        <v>232</v>
      </c>
      <c r="O59" s="14">
        <v>29</v>
      </c>
    </row>
    <row r="60" spans="1:15" s="2" customFormat="1">
      <c r="A60" s="12" t="s">
        <v>4</v>
      </c>
      <c r="B60" s="12">
        <v>65090627</v>
      </c>
      <c r="C60" s="12">
        <v>65090650</v>
      </c>
      <c r="D60" s="13" t="s">
        <v>227</v>
      </c>
      <c r="E60" s="14" t="s">
        <v>611</v>
      </c>
      <c r="F60" s="13" t="s">
        <v>228</v>
      </c>
      <c r="G60" s="13" t="s">
        <v>229</v>
      </c>
      <c r="H60" s="13" t="s">
        <v>4</v>
      </c>
      <c r="I60" s="12">
        <v>65090627</v>
      </c>
      <c r="J60" s="12">
        <v>65090650</v>
      </c>
      <c r="K60" s="13" t="s">
        <v>227</v>
      </c>
      <c r="L60" s="14" t="s">
        <v>611</v>
      </c>
      <c r="M60" s="13" t="s">
        <v>228</v>
      </c>
      <c r="N60" s="13" t="s">
        <v>229</v>
      </c>
      <c r="O60" s="14">
        <v>23</v>
      </c>
    </row>
    <row r="61" spans="1:15" s="2" customFormat="1">
      <c r="A61" s="12" t="s">
        <v>5</v>
      </c>
      <c r="B61" s="12">
        <v>173902930</v>
      </c>
      <c r="C61" s="12">
        <v>173902963</v>
      </c>
      <c r="D61" s="13" t="s">
        <v>35</v>
      </c>
      <c r="E61" s="14" t="s">
        <v>611</v>
      </c>
      <c r="F61" s="13" t="s">
        <v>36</v>
      </c>
      <c r="G61" s="13" t="s">
        <v>37</v>
      </c>
      <c r="H61" s="13" t="s">
        <v>5</v>
      </c>
      <c r="I61" s="12">
        <v>173902942</v>
      </c>
      <c r="J61" s="12">
        <v>173902963</v>
      </c>
      <c r="K61" s="13" t="s">
        <v>38</v>
      </c>
      <c r="L61" s="14" t="s">
        <v>611</v>
      </c>
      <c r="M61" s="13" t="s">
        <v>36</v>
      </c>
      <c r="N61" s="13" t="s">
        <v>37</v>
      </c>
      <c r="O61" s="14">
        <v>21</v>
      </c>
    </row>
    <row r="62" spans="1:15" s="2" customFormat="1">
      <c r="A62" s="12" t="s">
        <v>5</v>
      </c>
      <c r="B62" s="12">
        <v>173904646</v>
      </c>
      <c r="C62" s="12">
        <v>173904668</v>
      </c>
      <c r="D62" s="13" t="s">
        <v>84</v>
      </c>
      <c r="E62" s="14" t="s">
        <v>611</v>
      </c>
      <c r="F62" s="13" t="s">
        <v>36</v>
      </c>
      <c r="G62" s="13" t="s">
        <v>37</v>
      </c>
      <c r="H62" s="13" t="s">
        <v>5</v>
      </c>
      <c r="I62" s="12">
        <v>173904621</v>
      </c>
      <c r="J62" s="12">
        <v>173904668</v>
      </c>
      <c r="K62" s="13" t="s">
        <v>85</v>
      </c>
      <c r="L62" s="14" t="s">
        <v>611</v>
      </c>
      <c r="M62" s="13" t="s">
        <v>36</v>
      </c>
      <c r="N62" s="13" t="s">
        <v>37</v>
      </c>
      <c r="O62" s="14">
        <v>22</v>
      </c>
    </row>
    <row r="63" spans="1:15" s="2" customFormat="1">
      <c r="A63" s="12" t="s">
        <v>5</v>
      </c>
      <c r="B63" s="12">
        <v>173903079</v>
      </c>
      <c r="C63" s="12">
        <v>173903106</v>
      </c>
      <c r="D63" s="13" t="s">
        <v>102</v>
      </c>
      <c r="E63" s="14" t="s">
        <v>611</v>
      </c>
      <c r="F63" s="13" t="s">
        <v>36</v>
      </c>
      <c r="G63" s="13" t="s">
        <v>37</v>
      </c>
      <c r="H63" s="13" t="s">
        <v>3</v>
      </c>
      <c r="I63" s="12" t="s">
        <v>3</v>
      </c>
      <c r="J63" s="12" t="s">
        <v>3</v>
      </c>
      <c r="K63" s="13" t="s">
        <v>3</v>
      </c>
      <c r="L63" s="14" t="s">
        <v>3</v>
      </c>
      <c r="M63" s="13" t="s">
        <v>3</v>
      </c>
      <c r="N63" s="13" t="s">
        <v>3</v>
      </c>
      <c r="O63" s="14">
        <v>0</v>
      </c>
    </row>
    <row r="64" spans="1:15" s="2" customFormat="1">
      <c r="A64" s="12" t="s">
        <v>5</v>
      </c>
      <c r="B64" s="12">
        <v>173904183</v>
      </c>
      <c r="C64" s="12">
        <v>173904208</v>
      </c>
      <c r="D64" s="13" t="s">
        <v>123</v>
      </c>
      <c r="E64" s="14" t="s">
        <v>611</v>
      </c>
      <c r="F64" s="13" t="s">
        <v>36</v>
      </c>
      <c r="G64" s="13" t="s">
        <v>37</v>
      </c>
      <c r="H64" s="13" t="s">
        <v>3</v>
      </c>
      <c r="I64" s="12" t="s">
        <v>3</v>
      </c>
      <c r="J64" s="12" t="s">
        <v>3</v>
      </c>
      <c r="K64" s="13" t="s">
        <v>3</v>
      </c>
      <c r="L64" s="14" t="s">
        <v>3</v>
      </c>
      <c r="M64" s="13" t="s">
        <v>3</v>
      </c>
      <c r="N64" s="13" t="s">
        <v>3</v>
      </c>
      <c r="O64" s="14">
        <v>0</v>
      </c>
    </row>
    <row r="65" spans="1:15" s="2" customFormat="1">
      <c r="A65" s="12" t="s">
        <v>5</v>
      </c>
      <c r="B65" s="12">
        <v>173901726</v>
      </c>
      <c r="C65" s="12">
        <v>173901750</v>
      </c>
      <c r="D65" s="13" t="s">
        <v>131</v>
      </c>
      <c r="E65" s="14" t="s">
        <v>611</v>
      </c>
      <c r="F65" s="13" t="s">
        <v>36</v>
      </c>
      <c r="G65" s="13" t="s">
        <v>37</v>
      </c>
      <c r="H65" s="13" t="s">
        <v>5</v>
      </c>
      <c r="I65" s="12">
        <v>173901726</v>
      </c>
      <c r="J65" s="12">
        <v>173901750</v>
      </c>
      <c r="K65" s="13" t="s">
        <v>131</v>
      </c>
      <c r="L65" s="14" t="s">
        <v>611</v>
      </c>
      <c r="M65" s="13" t="s">
        <v>36</v>
      </c>
      <c r="N65" s="13" t="s">
        <v>37</v>
      </c>
      <c r="O65" s="14">
        <v>24</v>
      </c>
    </row>
    <row r="66" spans="1:15" s="2" customFormat="1">
      <c r="A66" s="12" t="s">
        <v>5</v>
      </c>
      <c r="B66" s="12">
        <v>173902856</v>
      </c>
      <c r="C66" s="12">
        <v>173902879</v>
      </c>
      <c r="D66" s="13" t="s">
        <v>144</v>
      </c>
      <c r="E66" s="14" t="s">
        <v>611</v>
      </c>
      <c r="F66" s="13" t="s">
        <v>36</v>
      </c>
      <c r="G66" s="13" t="s">
        <v>37</v>
      </c>
      <c r="H66" s="13" t="s">
        <v>3</v>
      </c>
      <c r="I66" s="12" t="s">
        <v>3</v>
      </c>
      <c r="J66" s="12" t="s">
        <v>3</v>
      </c>
      <c r="K66" s="13" t="s">
        <v>3</v>
      </c>
      <c r="L66" s="14" t="s">
        <v>3</v>
      </c>
      <c r="M66" s="13" t="s">
        <v>3</v>
      </c>
      <c r="N66" s="13" t="s">
        <v>3</v>
      </c>
      <c r="O66" s="14">
        <v>0</v>
      </c>
    </row>
    <row r="67" spans="1:15" s="2" customFormat="1">
      <c r="A67" s="12" t="s">
        <v>5</v>
      </c>
      <c r="B67" s="12">
        <v>173902725</v>
      </c>
      <c r="C67" s="12">
        <v>173902759</v>
      </c>
      <c r="D67" s="13" t="s">
        <v>163</v>
      </c>
      <c r="E67" s="14" t="s">
        <v>611</v>
      </c>
      <c r="F67" s="13" t="s">
        <v>36</v>
      </c>
      <c r="G67" s="13" t="s">
        <v>37</v>
      </c>
      <c r="H67" s="13" t="s">
        <v>5</v>
      </c>
      <c r="I67" s="12">
        <v>173902733</v>
      </c>
      <c r="J67" s="12">
        <v>173902759</v>
      </c>
      <c r="K67" s="13" t="s">
        <v>164</v>
      </c>
      <c r="L67" s="14" t="s">
        <v>611</v>
      </c>
      <c r="M67" s="13" t="s">
        <v>36</v>
      </c>
      <c r="N67" s="13" t="s">
        <v>37</v>
      </c>
      <c r="O67" s="14">
        <v>26</v>
      </c>
    </row>
    <row r="68" spans="1:15" s="2" customFormat="1">
      <c r="A68" s="12" t="s">
        <v>5</v>
      </c>
      <c r="B68" s="12">
        <v>173904270</v>
      </c>
      <c r="C68" s="12">
        <v>173904294</v>
      </c>
      <c r="D68" s="13" t="s">
        <v>165</v>
      </c>
      <c r="E68" s="14" t="s">
        <v>611</v>
      </c>
      <c r="F68" s="13" t="s">
        <v>36</v>
      </c>
      <c r="G68" s="13" t="s">
        <v>37</v>
      </c>
      <c r="H68" s="13" t="s">
        <v>5</v>
      </c>
      <c r="I68" s="12">
        <v>173904270</v>
      </c>
      <c r="J68" s="12">
        <v>173904300</v>
      </c>
      <c r="K68" s="13" t="s">
        <v>166</v>
      </c>
      <c r="L68" s="14" t="s">
        <v>611</v>
      </c>
      <c r="M68" s="13" t="s">
        <v>36</v>
      </c>
      <c r="N68" s="13" t="s">
        <v>37</v>
      </c>
      <c r="O68" s="14">
        <v>24</v>
      </c>
    </row>
    <row r="69" spans="1:15" s="2" customFormat="1">
      <c r="A69" s="12" t="s">
        <v>5</v>
      </c>
      <c r="B69" s="12">
        <v>173906335</v>
      </c>
      <c r="C69" s="12">
        <v>173906362</v>
      </c>
      <c r="D69" s="13" t="s">
        <v>192</v>
      </c>
      <c r="E69" s="14" t="s">
        <v>611</v>
      </c>
      <c r="F69" s="13" t="s">
        <v>36</v>
      </c>
      <c r="G69" s="13" t="s">
        <v>37</v>
      </c>
      <c r="H69" s="13" t="s">
        <v>3</v>
      </c>
      <c r="I69" s="12" t="s">
        <v>3</v>
      </c>
      <c r="J69" s="12" t="s">
        <v>3</v>
      </c>
      <c r="K69" s="13" t="s">
        <v>3</v>
      </c>
      <c r="L69" s="14" t="s">
        <v>3</v>
      </c>
      <c r="M69" s="13" t="s">
        <v>3</v>
      </c>
      <c r="N69" s="13" t="s">
        <v>3</v>
      </c>
      <c r="O69" s="14">
        <v>0</v>
      </c>
    </row>
    <row r="70" spans="1:15" s="2" customFormat="1">
      <c r="A70" s="12" t="s">
        <v>5</v>
      </c>
      <c r="B70" s="12">
        <v>173907756</v>
      </c>
      <c r="C70" s="12">
        <v>173907791</v>
      </c>
      <c r="D70" s="13" t="s">
        <v>216</v>
      </c>
      <c r="E70" s="14" t="s">
        <v>611</v>
      </c>
      <c r="F70" s="13" t="s">
        <v>36</v>
      </c>
      <c r="G70" s="13" t="s">
        <v>37</v>
      </c>
      <c r="H70" s="13" t="s">
        <v>5</v>
      </c>
      <c r="I70" s="12">
        <v>173907765</v>
      </c>
      <c r="J70" s="12">
        <v>173907802</v>
      </c>
      <c r="K70" s="13" t="s">
        <v>217</v>
      </c>
      <c r="L70" s="14" t="s">
        <v>611</v>
      </c>
      <c r="M70" s="13" t="s">
        <v>36</v>
      </c>
      <c r="N70" s="13" t="s">
        <v>37</v>
      </c>
      <c r="O70" s="14">
        <v>26</v>
      </c>
    </row>
    <row r="71" spans="1:15" s="2" customFormat="1">
      <c r="A71" s="12" t="s">
        <v>5</v>
      </c>
      <c r="B71" s="12">
        <v>173906636</v>
      </c>
      <c r="C71" s="12">
        <v>173906668</v>
      </c>
      <c r="D71" s="13" t="s">
        <v>218</v>
      </c>
      <c r="E71" s="14" t="s">
        <v>611</v>
      </c>
      <c r="F71" s="13" t="s">
        <v>36</v>
      </c>
      <c r="G71" s="13" t="s">
        <v>37</v>
      </c>
      <c r="H71" s="13" t="s">
        <v>5</v>
      </c>
      <c r="I71" s="12">
        <v>173906633</v>
      </c>
      <c r="J71" s="12">
        <v>173906669</v>
      </c>
      <c r="K71" s="13" t="s">
        <v>219</v>
      </c>
      <c r="L71" s="14" t="s">
        <v>611</v>
      </c>
      <c r="M71" s="13" t="s">
        <v>36</v>
      </c>
      <c r="N71" s="13" t="s">
        <v>37</v>
      </c>
      <c r="O71" s="14">
        <v>32</v>
      </c>
    </row>
    <row r="72" spans="1:15" s="2" customFormat="1">
      <c r="A72" s="12" t="s">
        <v>5</v>
      </c>
      <c r="B72" s="12">
        <v>173907158</v>
      </c>
      <c r="C72" s="12">
        <v>173907182</v>
      </c>
      <c r="D72" s="13" t="s">
        <v>249</v>
      </c>
      <c r="E72" s="14" t="s">
        <v>611</v>
      </c>
      <c r="F72" s="13" t="s">
        <v>36</v>
      </c>
      <c r="G72" s="13" t="s">
        <v>37</v>
      </c>
      <c r="H72" s="13" t="s">
        <v>5</v>
      </c>
      <c r="I72" s="12">
        <v>173907122</v>
      </c>
      <c r="J72" s="12">
        <v>173907215</v>
      </c>
      <c r="K72" s="13" t="s">
        <v>250</v>
      </c>
      <c r="L72" s="14" t="s">
        <v>611</v>
      </c>
      <c r="M72" s="13" t="s">
        <v>36</v>
      </c>
      <c r="N72" s="13" t="s">
        <v>37</v>
      </c>
      <c r="O72" s="14">
        <v>24</v>
      </c>
    </row>
    <row r="73" spans="1:15" s="2" customFormat="1">
      <c r="A73" s="12" t="s">
        <v>5</v>
      </c>
      <c r="B73" s="12">
        <v>173904621</v>
      </c>
      <c r="C73" s="12">
        <v>173904645</v>
      </c>
      <c r="D73" s="13" t="s">
        <v>265</v>
      </c>
      <c r="E73" s="14" t="s">
        <v>611</v>
      </c>
      <c r="F73" s="13" t="s">
        <v>36</v>
      </c>
      <c r="G73" s="13" t="s">
        <v>37</v>
      </c>
      <c r="H73" s="13" t="s">
        <v>5</v>
      </c>
      <c r="I73" s="12">
        <v>173904621</v>
      </c>
      <c r="J73" s="12">
        <v>173904668</v>
      </c>
      <c r="K73" s="13" t="s">
        <v>85</v>
      </c>
      <c r="L73" s="14" t="s">
        <v>611</v>
      </c>
      <c r="M73" s="13" t="s">
        <v>36</v>
      </c>
      <c r="N73" s="13" t="s">
        <v>37</v>
      </c>
      <c r="O73" s="14">
        <v>24</v>
      </c>
    </row>
    <row r="74" spans="1:15" s="2" customFormat="1">
      <c r="A74" s="12" t="s">
        <v>5</v>
      </c>
      <c r="B74" s="12">
        <v>173901791</v>
      </c>
      <c r="C74" s="12">
        <v>173901815</v>
      </c>
      <c r="D74" s="13" t="s">
        <v>266</v>
      </c>
      <c r="E74" s="14" t="s">
        <v>611</v>
      </c>
      <c r="F74" s="13" t="s">
        <v>36</v>
      </c>
      <c r="G74" s="13" t="s">
        <v>37</v>
      </c>
      <c r="H74" s="13" t="s">
        <v>5</v>
      </c>
      <c r="I74" s="12">
        <v>173901791</v>
      </c>
      <c r="J74" s="12">
        <v>173901822</v>
      </c>
      <c r="K74" s="13" t="s">
        <v>267</v>
      </c>
      <c r="L74" s="14" t="s">
        <v>611</v>
      </c>
      <c r="M74" s="13" t="s">
        <v>36</v>
      </c>
      <c r="N74" s="13" t="s">
        <v>37</v>
      </c>
      <c r="O74" s="14">
        <v>24</v>
      </c>
    </row>
    <row r="75" spans="1:15" s="2" customFormat="1">
      <c r="A75" s="12" t="s">
        <v>5</v>
      </c>
      <c r="B75" s="12">
        <v>218504575</v>
      </c>
      <c r="C75" s="12">
        <v>218504616</v>
      </c>
      <c r="D75" s="13" t="s">
        <v>125</v>
      </c>
      <c r="E75" s="14" t="s">
        <v>611</v>
      </c>
      <c r="F75" s="13" t="s">
        <v>126</v>
      </c>
      <c r="G75" s="13" t="s">
        <v>127</v>
      </c>
      <c r="H75" s="13" t="s">
        <v>5</v>
      </c>
      <c r="I75" s="12">
        <v>218504552</v>
      </c>
      <c r="J75" s="12">
        <v>218504618</v>
      </c>
      <c r="K75" s="13" t="s">
        <v>128</v>
      </c>
      <c r="L75" s="14" t="s">
        <v>611</v>
      </c>
      <c r="M75" s="13" t="s">
        <v>126</v>
      </c>
      <c r="N75" s="13" t="s">
        <v>127</v>
      </c>
      <c r="O75" s="14">
        <v>41</v>
      </c>
    </row>
    <row r="76" spans="1:15" s="2" customFormat="1">
      <c r="A76" s="12" t="s">
        <v>5</v>
      </c>
      <c r="B76" s="12">
        <v>218508931</v>
      </c>
      <c r="C76" s="12">
        <v>218508973</v>
      </c>
      <c r="D76" s="13" t="s">
        <v>129</v>
      </c>
      <c r="E76" s="14" t="s">
        <v>611</v>
      </c>
      <c r="F76" s="13" t="s">
        <v>126</v>
      </c>
      <c r="G76" s="13" t="s">
        <v>127</v>
      </c>
      <c r="H76" s="13" t="s">
        <v>5</v>
      </c>
      <c r="I76" s="12">
        <v>218508931</v>
      </c>
      <c r="J76" s="12">
        <v>218508980</v>
      </c>
      <c r="K76" s="13" t="s">
        <v>130</v>
      </c>
      <c r="L76" s="14" t="s">
        <v>611</v>
      </c>
      <c r="M76" s="13" t="s">
        <v>126</v>
      </c>
      <c r="N76" s="13" t="s">
        <v>127</v>
      </c>
      <c r="O76" s="14">
        <v>42</v>
      </c>
    </row>
    <row r="77" spans="1:15" s="2" customFormat="1">
      <c r="A77" s="12" t="s">
        <v>5</v>
      </c>
      <c r="B77" s="12">
        <v>218507228</v>
      </c>
      <c r="C77" s="12">
        <v>218507248</v>
      </c>
      <c r="D77" s="13" t="s">
        <v>191</v>
      </c>
      <c r="E77" s="14" t="s">
        <v>611</v>
      </c>
      <c r="F77" s="13" t="s">
        <v>126</v>
      </c>
      <c r="G77" s="13" t="s">
        <v>127</v>
      </c>
      <c r="H77" s="13" t="s">
        <v>3</v>
      </c>
      <c r="I77" s="12" t="s">
        <v>3</v>
      </c>
      <c r="J77" s="12" t="s">
        <v>3</v>
      </c>
      <c r="K77" s="13" t="s">
        <v>3</v>
      </c>
      <c r="L77" s="14" t="s">
        <v>3</v>
      </c>
      <c r="M77" s="13" t="s">
        <v>3</v>
      </c>
      <c r="N77" s="13" t="s">
        <v>3</v>
      </c>
      <c r="O77" s="14">
        <v>0</v>
      </c>
    </row>
    <row r="78" spans="1:15" s="2" customFormat="1">
      <c r="A78" s="12" t="s">
        <v>5</v>
      </c>
      <c r="B78" s="12">
        <v>218508768</v>
      </c>
      <c r="C78" s="12">
        <v>218508793</v>
      </c>
      <c r="D78" s="13" t="s">
        <v>264</v>
      </c>
      <c r="E78" s="14" t="s">
        <v>611</v>
      </c>
      <c r="F78" s="13" t="s">
        <v>126</v>
      </c>
      <c r="G78" s="13" t="s">
        <v>127</v>
      </c>
      <c r="H78" s="13" t="s">
        <v>5</v>
      </c>
      <c r="I78" s="12">
        <v>218508768</v>
      </c>
      <c r="J78" s="12">
        <v>218508793</v>
      </c>
      <c r="K78" s="13" t="s">
        <v>264</v>
      </c>
      <c r="L78" s="14" t="s">
        <v>611</v>
      </c>
      <c r="M78" s="13" t="s">
        <v>126</v>
      </c>
      <c r="N78" s="13" t="s">
        <v>127</v>
      </c>
      <c r="O78" s="14">
        <v>25</v>
      </c>
    </row>
    <row r="79" spans="1:15" s="2" customFormat="1">
      <c r="A79" s="12" t="s">
        <v>24</v>
      </c>
      <c r="B79" s="12">
        <v>77376247</v>
      </c>
      <c r="C79" s="12">
        <v>77376272</v>
      </c>
      <c r="D79" s="13" t="s">
        <v>253</v>
      </c>
      <c r="E79" s="14" t="s">
        <v>611</v>
      </c>
      <c r="F79" s="13" t="s">
        <v>254</v>
      </c>
      <c r="G79" s="13" t="s">
        <v>255</v>
      </c>
      <c r="H79" s="13" t="s">
        <v>24</v>
      </c>
      <c r="I79" s="12">
        <v>77376247</v>
      </c>
      <c r="J79" s="12">
        <v>77376272</v>
      </c>
      <c r="K79" s="13" t="s">
        <v>253</v>
      </c>
      <c r="L79" s="14" t="s">
        <v>611</v>
      </c>
      <c r="M79" s="13" t="s">
        <v>254</v>
      </c>
      <c r="N79" s="13" t="s">
        <v>255</v>
      </c>
      <c r="O79" s="14">
        <v>25</v>
      </c>
    </row>
    <row r="80" spans="1:15" s="2" customFormat="1">
      <c r="A80" s="12" t="s">
        <v>24</v>
      </c>
      <c r="B80" s="12">
        <v>77375497</v>
      </c>
      <c r="C80" s="12">
        <v>77375519</v>
      </c>
      <c r="D80" s="13" t="s">
        <v>256</v>
      </c>
      <c r="E80" s="14" t="s">
        <v>611</v>
      </c>
      <c r="F80" s="13" t="s">
        <v>254</v>
      </c>
      <c r="G80" s="13" t="s">
        <v>255</v>
      </c>
      <c r="H80" s="13" t="s">
        <v>24</v>
      </c>
      <c r="I80" s="12">
        <v>77375497</v>
      </c>
      <c r="J80" s="12">
        <v>77375519</v>
      </c>
      <c r="K80" s="13" t="s">
        <v>256</v>
      </c>
      <c r="L80" s="14" t="s">
        <v>611</v>
      </c>
      <c r="M80" s="13" t="s">
        <v>254</v>
      </c>
      <c r="N80" s="13" t="s">
        <v>255</v>
      </c>
      <c r="O80" s="14">
        <v>22</v>
      </c>
    </row>
    <row r="81" spans="1:15" s="2" customFormat="1">
      <c r="A81" s="12" t="s">
        <v>8</v>
      </c>
      <c r="B81" s="12">
        <v>45361022</v>
      </c>
      <c r="C81" s="12">
        <v>45361052</v>
      </c>
      <c r="D81" s="13" t="s">
        <v>78</v>
      </c>
      <c r="E81" s="14" t="s">
        <v>611</v>
      </c>
      <c r="F81" s="13" t="s">
        <v>79</v>
      </c>
      <c r="G81" s="13" t="s">
        <v>80</v>
      </c>
      <c r="H81" s="13" t="s">
        <v>3</v>
      </c>
      <c r="I81" s="12" t="s">
        <v>3</v>
      </c>
      <c r="J81" s="12" t="s">
        <v>3</v>
      </c>
      <c r="K81" s="13" t="s">
        <v>3</v>
      </c>
      <c r="L81" s="14" t="s">
        <v>3</v>
      </c>
      <c r="M81" s="13" t="s">
        <v>3</v>
      </c>
      <c r="N81" s="13" t="s">
        <v>3</v>
      </c>
      <c r="O81" s="14">
        <v>0</v>
      </c>
    </row>
    <row r="82" spans="1:15" s="2" customFormat="1">
      <c r="A82" s="12" t="s">
        <v>8</v>
      </c>
      <c r="B82" s="12">
        <v>45362698</v>
      </c>
      <c r="C82" s="12">
        <v>45362720</v>
      </c>
      <c r="D82" s="13" t="s">
        <v>87</v>
      </c>
      <c r="E82" s="14" t="s">
        <v>611</v>
      </c>
      <c r="F82" s="13" t="s">
        <v>79</v>
      </c>
      <c r="G82" s="13" t="s">
        <v>80</v>
      </c>
      <c r="H82" s="13" t="s">
        <v>3</v>
      </c>
      <c r="I82" s="12" t="s">
        <v>3</v>
      </c>
      <c r="J82" s="12" t="s">
        <v>3</v>
      </c>
      <c r="K82" s="13" t="s">
        <v>3</v>
      </c>
      <c r="L82" s="14" t="s">
        <v>3</v>
      </c>
      <c r="M82" s="13" t="s">
        <v>3</v>
      </c>
      <c r="N82" s="13" t="s">
        <v>3</v>
      </c>
      <c r="O82" s="14">
        <v>0</v>
      </c>
    </row>
    <row r="83" spans="1:15" s="2" customFormat="1">
      <c r="A83" s="12" t="s">
        <v>8</v>
      </c>
      <c r="B83" s="12">
        <v>45361713</v>
      </c>
      <c r="C83" s="12">
        <v>45361737</v>
      </c>
      <c r="D83" s="13" t="s">
        <v>122</v>
      </c>
      <c r="E83" s="14" t="s">
        <v>611</v>
      </c>
      <c r="F83" s="13" t="s">
        <v>79</v>
      </c>
      <c r="G83" s="13" t="s">
        <v>80</v>
      </c>
      <c r="H83" s="13" t="s">
        <v>3</v>
      </c>
      <c r="I83" s="12" t="s">
        <v>3</v>
      </c>
      <c r="J83" s="12" t="s">
        <v>3</v>
      </c>
      <c r="K83" s="13" t="s">
        <v>3</v>
      </c>
      <c r="L83" s="14" t="s">
        <v>3</v>
      </c>
      <c r="M83" s="13" t="s">
        <v>3</v>
      </c>
      <c r="N83" s="13" t="s">
        <v>3</v>
      </c>
      <c r="O83" s="14">
        <v>0</v>
      </c>
    </row>
    <row r="84" spans="1:15" s="2" customFormat="1">
      <c r="A84" s="12" t="s">
        <v>8</v>
      </c>
      <c r="B84" s="12">
        <v>45364039</v>
      </c>
      <c r="C84" s="12">
        <v>45364059</v>
      </c>
      <c r="D84" s="13" t="s">
        <v>143</v>
      </c>
      <c r="E84" s="14" t="s">
        <v>611</v>
      </c>
      <c r="F84" s="13" t="s">
        <v>79</v>
      </c>
      <c r="G84" s="13" t="s">
        <v>80</v>
      </c>
      <c r="H84" s="13" t="s">
        <v>3</v>
      </c>
      <c r="I84" s="12" t="s">
        <v>3</v>
      </c>
      <c r="J84" s="12" t="s">
        <v>3</v>
      </c>
      <c r="K84" s="13" t="s">
        <v>3</v>
      </c>
      <c r="L84" s="14" t="s">
        <v>3</v>
      </c>
      <c r="M84" s="13" t="s">
        <v>3</v>
      </c>
      <c r="N84" s="13" t="s">
        <v>3</v>
      </c>
      <c r="O84" s="14">
        <v>0</v>
      </c>
    </row>
    <row r="85" spans="1:15" s="2" customFormat="1">
      <c r="A85" s="12" t="s">
        <v>8</v>
      </c>
      <c r="B85" s="12">
        <v>45363503</v>
      </c>
      <c r="C85" s="12">
        <v>45363527</v>
      </c>
      <c r="D85" s="13" t="s">
        <v>180</v>
      </c>
      <c r="E85" s="14" t="s">
        <v>611</v>
      </c>
      <c r="F85" s="13" t="s">
        <v>79</v>
      </c>
      <c r="G85" s="13" t="s">
        <v>80</v>
      </c>
      <c r="H85" s="13" t="s">
        <v>8</v>
      </c>
      <c r="I85" s="12">
        <v>45363503</v>
      </c>
      <c r="J85" s="12">
        <v>45363527</v>
      </c>
      <c r="K85" s="13" t="s">
        <v>180</v>
      </c>
      <c r="L85" s="14" t="s">
        <v>611</v>
      </c>
      <c r="M85" s="13" t="s">
        <v>79</v>
      </c>
      <c r="N85" s="13" t="s">
        <v>80</v>
      </c>
      <c r="O85" s="14">
        <v>24</v>
      </c>
    </row>
    <row r="86" spans="1:15" s="2" customFormat="1">
      <c r="A86" s="12" t="s">
        <v>8</v>
      </c>
      <c r="B86" s="12">
        <v>45367172</v>
      </c>
      <c r="C86" s="12">
        <v>45367202</v>
      </c>
      <c r="D86" s="13" t="s">
        <v>190</v>
      </c>
      <c r="E86" s="14" t="s">
        <v>611</v>
      </c>
      <c r="F86" s="13" t="s">
        <v>79</v>
      </c>
      <c r="G86" s="13" t="s">
        <v>80</v>
      </c>
      <c r="H86" s="13" t="s">
        <v>3</v>
      </c>
      <c r="I86" s="12" t="s">
        <v>3</v>
      </c>
      <c r="J86" s="12" t="s">
        <v>3</v>
      </c>
      <c r="K86" s="13" t="s">
        <v>3</v>
      </c>
      <c r="L86" s="14" t="s">
        <v>3</v>
      </c>
      <c r="M86" s="13" t="s">
        <v>3</v>
      </c>
      <c r="N86" s="13" t="s">
        <v>3</v>
      </c>
      <c r="O86" s="14">
        <v>0</v>
      </c>
    </row>
    <row r="87" spans="1:15" s="2" customFormat="1">
      <c r="A87" s="12" t="s">
        <v>8</v>
      </c>
      <c r="B87" s="12">
        <v>45367701</v>
      </c>
      <c r="C87" s="12">
        <v>45367728</v>
      </c>
      <c r="D87" s="13" t="s">
        <v>233</v>
      </c>
      <c r="E87" s="14" t="s">
        <v>611</v>
      </c>
      <c r="F87" s="13" t="s">
        <v>79</v>
      </c>
      <c r="G87" s="13" t="s">
        <v>80</v>
      </c>
      <c r="H87" s="13" t="s">
        <v>8</v>
      </c>
      <c r="I87" s="12">
        <v>45367701</v>
      </c>
      <c r="J87" s="12">
        <v>45367728</v>
      </c>
      <c r="K87" s="13" t="s">
        <v>233</v>
      </c>
      <c r="L87" s="14" t="s">
        <v>611</v>
      </c>
      <c r="M87" s="13" t="s">
        <v>79</v>
      </c>
      <c r="N87" s="13" t="s">
        <v>80</v>
      </c>
      <c r="O87" s="14">
        <v>27</v>
      </c>
    </row>
    <row r="88" spans="1:15" s="2" customFormat="1">
      <c r="A88" s="12" t="s">
        <v>8</v>
      </c>
      <c r="B88" s="12">
        <v>45361831</v>
      </c>
      <c r="C88" s="12">
        <v>45361854</v>
      </c>
      <c r="D88" s="13" t="s">
        <v>234</v>
      </c>
      <c r="E88" s="14" t="s">
        <v>611</v>
      </c>
      <c r="F88" s="13" t="s">
        <v>79</v>
      </c>
      <c r="G88" s="13" t="s">
        <v>80</v>
      </c>
      <c r="H88" s="13" t="s">
        <v>8</v>
      </c>
      <c r="I88" s="12">
        <v>45361831</v>
      </c>
      <c r="J88" s="12">
        <v>45361854</v>
      </c>
      <c r="K88" s="13" t="s">
        <v>234</v>
      </c>
      <c r="L88" s="14" t="s">
        <v>611</v>
      </c>
      <c r="M88" s="13" t="s">
        <v>79</v>
      </c>
      <c r="N88" s="13" t="s">
        <v>80</v>
      </c>
      <c r="O88" s="14">
        <v>23</v>
      </c>
    </row>
    <row r="89" spans="1:15" s="2" customFormat="1">
      <c r="A89" s="12" t="s">
        <v>8</v>
      </c>
      <c r="B89" s="12">
        <v>45364872</v>
      </c>
      <c r="C89" s="12">
        <v>45364900</v>
      </c>
      <c r="D89" s="13" t="s">
        <v>235</v>
      </c>
      <c r="E89" s="14" t="s">
        <v>611</v>
      </c>
      <c r="F89" s="13" t="s">
        <v>79</v>
      </c>
      <c r="G89" s="13" t="s">
        <v>80</v>
      </c>
      <c r="H89" s="13" t="s">
        <v>8</v>
      </c>
      <c r="I89" s="12">
        <v>45364872</v>
      </c>
      <c r="J89" s="12">
        <v>45364900</v>
      </c>
      <c r="K89" s="13" t="s">
        <v>235</v>
      </c>
      <c r="L89" s="14" t="s">
        <v>611</v>
      </c>
      <c r="M89" s="13" t="s">
        <v>79</v>
      </c>
      <c r="N89" s="13" t="s">
        <v>80</v>
      </c>
      <c r="O89" s="14">
        <v>28</v>
      </c>
    </row>
    <row r="90" spans="1:15" s="2" customFormat="1">
      <c r="A90" s="12" t="s">
        <v>8</v>
      </c>
      <c r="B90" s="12">
        <v>45364360</v>
      </c>
      <c r="C90" s="12">
        <v>45364391</v>
      </c>
      <c r="D90" s="13" t="s">
        <v>258</v>
      </c>
      <c r="E90" s="14" t="s">
        <v>611</v>
      </c>
      <c r="F90" s="13" t="s">
        <v>79</v>
      </c>
      <c r="G90" s="13" t="s">
        <v>80</v>
      </c>
      <c r="H90" s="13" t="s">
        <v>8</v>
      </c>
      <c r="I90" s="12">
        <v>45364360</v>
      </c>
      <c r="J90" s="12">
        <v>45364391</v>
      </c>
      <c r="K90" s="13" t="s">
        <v>258</v>
      </c>
      <c r="L90" s="14" t="s">
        <v>611</v>
      </c>
      <c r="M90" s="13" t="s">
        <v>79</v>
      </c>
      <c r="N90" s="13" t="s">
        <v>80</v>
      </c>
      <c r="O90" s="14">
        <v>31</v>
      </c>
    </row>
    <row r="91" spans="1:15" s="2" customFormat="1">
      <c r="A91" s="12" t="s">
        <v>8</v>
      </c>
      <c r="B91" s="12">
        <v>45364392</v>
      </c>
      <c r="C91" s="12">
        <v>45364412</v>
      </c>
      <c r="D91" s="13" t="s">
        <v>274</v>
      </c>
      <c r="E91" s="14" t="s">
        <v>611</v>
      </c>
      <c r="F91" s="13" t="s">
        <v>79</v>
      </c>
      <c r="G91" s="13" t="s">
        <v>80</v>
      </c>
      <c r="H91" s="13" t="s">
        <v>8</v>
      </c>
      <c r="I91" s="12">
        <v>45364392</v>
      </c>
      <c r="J91" s="12">
        <v>45364412</v>
      </c>
      <c r="K91" s="13" t="s">
        <v>274</v>
      </c>
      <c r="L91" s="14" t="s">
        <v>611</v>
      </c>
      <c r="M91" s="13" t="s">
        <v>79</v>
      </c>
      <c r="N91" s="13" t="s">
        <v>80</v>
      </c>
      <c r="O91" s="14">
        <v>20</v>
      </c>
    </row>
    <row r="92" spans="1:15" s="2" customFormat="1">
      <c r="A92" s="12" t="s">
        <v>11</v>
      </c>
      <c r="B92" s="12">
        <v>37071302</v>
      </c>
      <c r="C92" s="12">
        <v>37071329</v>
      </c>
      <c r="D92" s="13" t="s">
        <v>140</v>
      </c>
      <c r="E92" s="14" t="s">
        <v>611</v>
      </c>
      <c r="F92" s="13" t="s">
        <v>141</v>
      </c>
      <c r="G92" s="13" t="s">
        <v>142</v>
      </c>
      <c r="H92" s="13" t="s">
        <v>3</v>
      </c>
      <c r="I92" s="12" t="s">
        <v>3</v>
      </c>
      <c r="J92" s="12" t="s">
        <v>3</v>
      </c>
      <c r="K92" s="13" t="s">
        <v>3</v>
      </c>
      <c r="L92" s="14" t="s">
        <v>3</v>
      </c>
      <c r="M92" s="13" t="s">
        <v>3</v>
      </c>
      <c r="N92" s="13" t="s">
        <v>3</v>
      </c>
      <c r="O92" s="14">
        <v>0</v>
      </c>
    </row>
    <row r="93" spans="1:15" s="2" customFormat="1">
      <c r="A93" s="12" t="s">
        <v>11</v>
      </c>
      <c r="B93" s="12">
        <v>37073216</v>
      </c>
      <c r="C93" s="12">
        <v>37073244</v>
      </c>
      <c r="D93" s="13" t="s">
        <v>247</v>
      </c>
      <c r="E93" s="14" t="s">
        <v>611</v>
      </c>
      <c r="F93" s="13" t="s">
        <v>141</v>
      </c>
      <c r="G93" s="13" t="s">
        <v>142</v>
      </c>
      <c r="H93" s="13" t="s">
        <v>3</v>
      </c>
      <c r="I93" s="12" t="s">
        <v>3</v>
      </c>
      <c r="J93" s="12" t="s">
        <v>3</v>
      </c>
      <c r="K93" s="13" t="s">
        <v>3</v>
      </c>
      <c r="L93" s="14" t="s">
        <v>3</v>
      </c>
      <c r="M93" s="13" t="s">
        <v>3</v>
      </c>
      <c r="N93" s="13" t="s">
        <v>3</v>
      </c>
      <c r="O93" s="14">
        <v>0</v>
      </c>
    </row>
    <row r="94" spans="1:15" s="2" customFormat="1">
      <c r="A94" s="12" t="s">
        <v>7</v>
      </c>
      <c r="B94" s="12">
        <v>4237369</v>
      </c>
      <c r="C94" s="12">
        <v>4237399</v>
      </c>
      <c r="D94" s="13" t="s">
        <v>237</v>
      </c>
      <c r="E94" s="14" t="s">
        <v>611</v>
      </c>
      <c r="F94" s="13" t="s">
        <v>238</v>
      </c>
      <c r="G94" s="13" t="s">
        <v>239</v>
      </c>
      <c r="H94" s="13" t="s">
        <v>7</v>
      </c>
      <c r="I94" s="12">
        <v>4237364</v>
      </c>
      <c r="J94" s="12">
        <v>4237399</v>
      </c>
      <c r="K94" s="13" t="s">
        <v>240</v>
      </c>
      <c r="L94" s="14" t="s">
        <v>611</v>
      </c>
      <c r="M94" s="13" t="s">
        <v>238</v>
      </c>
      <c r="N94" s="13" t="s">
        <v>239</v>
      </c>
      <c r="O94" s="14">
        <v>30</v>
      </c>
    </row>
    <row r="95" spans="1:15" s="2" customFormat="1">
      <c r="A95" s="12" t="s">
        <v>10</v>
      </c>
      <c r="B95" s="12">
        <v>87493819</v>
      </c>
      <c r="C95" s="12">
        <v>87493853</v>
      </c>
      <c r="D95" s="13" t="s">
        <v>43</v>
      </c>
      <c r="E95" s="14" t="s">
        <v>611</v>
      </c>
      <c r="F95" s="13" t="s">
        <v>44</v>
      </c>
      <c r="G95" s="13" t="s">
        <v>45</v>
      </c>
      <c r="H95" s="13" t="s">
        <v>10</v>
      </c>
      <c r="I95" s="12">
        <v>87493819</v>
      </c>
      <c r="J95" s="12">
        <v>87493861</v>
      </c>
      <c r="K95" s="13" t="s">
        <v>46</v>
      </c>
      <c r="L95" s="14" t="s">
        <v>611</v>
      </c>
      <c r="M95" s="13" t="s">
        <v>44</v>
      </c>
      <c r="N95" s="13" t="s">
        <v>45</v>
      </c>
      <c r="O95" s="14">
        <v>34</v>
      </c>
    </row>
    <row r="96" spans="1:15" s="2" customFormat="1">
      <c r="A96" s="12" t="s">
        <v>10</v>
      </c>
      <c r="B96" s="12">
        <v>87497350</v>
      </c>
      <c r="C96" s="12">
        <v>87497374</v>
      </c>
      <c r="D96" s="13" t="s">
        <v>77</v>
      </c>
      <c r="E96" s="14" t="s">
        <v>611</v>
      </c>
      <c r="F96" s="13" t="s">
        <v>44</v>
      </c>
      <c r="G96" s="13" t="s">
        <v>45</v>
      </c>
      <c r="H96" s="13" t="s">
        <v>3</v>
      </c>
      <c r="I96" s="12" t="s">
        <v>3</v>
      </c>
      <c r="J96" s="12" t="s">
        <v>3</v>
      </c>
      <c r="K96" s="13" t="s">
        <v>3</v>
      </c>
      <c r="L96" s="14" t="s">
        <v>3</v>
      </c>
      <c r="M96" s="13" t="s">
        <v>3</v>
      </c>
      <c r="N96" s="13" t="s">
        <v>3</v>
      </c>
      <c r="O96" s="14">
        <v>0</v>
      </c>
    </row>
    <row r="97" spans="1:15" s="2" customFormat="1">
      <c r="A97" s="12" t="s">
        <v>10</v>
      </c>
      <c r="B97" s="12">
        <v>87495941</v>
      </c>
      <c r="C97" s="12">
        <v>87495972</v>
      </c>
      <c r="D97" s="13" t="s">
        <v>86</v>
      </c>
      <c r="E97" s="14" t="s">
        <v>611</v>
      </c>
      <c r="F97" s="13" t="s">
        <v>44</v>
      </c>
      <c r="G97" s="13" t="s">
        <v>45</v>
      </c>
      <c r="H97" s="13" t="s">
        <v>10</v>
      </c>
      <c r="I97" s="12">
        <v>87495941</v>
      </c>
      <c r="J97" s="12">
        <v>87495972</v>
      </c>
      <c r="K97" s="13" t="s">
        <v>86</v>
      </c>
      <c r="L97" s="14" t="s">
        <v>611</v>
      </c>
      <c r="M97" s="13" t="s">
        <v>44</v>
      </c>
      <c r="N97" s="13" t="s">
        <v>45</v>
      </c>
      <c r="O97" s="14">
        <v>31</v>
      </c>
    </row>
    <row r="98" spans="1:15" s="2" customFormat="1">
      <c r="A98" s="12" t="s">
        <v>10</v>
      </c>
      <c r="B98" s="12">
        <v>87498170</v>
      </c>
      <c r="C98" s="12">
        <v>87498210</v>
      </c>
      <c r="D98" s="13" t="s">
        <v>95</v>
      </c>
      <c r="E98" s="14" t="s">
        <v>611</v>
      </c>
      <c r="F98" s="13" t="s">
        <v>44</v>
      </c>
      <c r="G98" s="13" t="s">
        <v>45</v>
      </c>
      <c r="H98" s="13" t="s">
        <v>3</v>
      </c>
      <c r="I98" s="12" t="s">
        <v>3</v>
      </c>
      <c r="J98" s="12" t="s">
        <v>3</v>
      </c>
      <c r="K98" s="13" t="s">
        <v>3</v>
      </c>
      <c r="L98" s="14" t="s">
        <v>3</v>
      </c>
      <c r="M98" s="13" t="s">
        <v>3</v>
      </c>
      <c r="N98" s="13" t="s">
        <v>3</v>
      </c>
      <c r="O98" s="14">
        <v>0</v>
      </c>
    </row>
    <row r="99" spans="1:15" s="2" customFormat="1">
      <c r="A99" s="12" t="s">
        <v>10</v>
      </c>
      <c r="B99" s="12">
        <v>87494406</v>
      </c>
      <c r="C99" s="12">
        <v>87494442</v>
      </c>
      <c r="D99" s="13" t="s">
        <v>117</v>
      </c>
      <c r="E99" s="14" t="s">
        <v>611</v>
      </c>
      <c r="F99" s="13" t="s">
        <v>44</v>
      </c>
      <c r="G99" s="13" t="s">
        <v>45</v>
      </c>
      <c r="H99" s="13" t="s">
        <v>10</v>
      </c>
      <c r="I99" s="12">
        <v>87494406</v>
      </c>
      <c r="J99" s="12">
        <v>87494442</v>
      </c>
      <c r="K99" s="13" t="s">
        <v>117</v>
      </c>
      <c r="L99" s="14" t="s">
        <v>611</v>
      </c>
      <c r="M99" s="13" t="s">
        <v>44</v>
      </c>
      <c r="N99" s="13" t="s">
        <v>45</v>
      </c>
      <c r="O99" s="14">
        <v>36</v>
      </c>
    </row>
    <row r="100" spans="1:15" s="2" customFormat="1">
      <c r="A100" s="12" t="s">
        <v>10</v>
      </c>
      <c r="B100" s="12">
        <v>87498221</v>
      </c>
      <c r="C100" s="12">
        <v>87498250</v>
      </c>
      <c r="D100" s="13" t="s">
        <v>121</v>
      </c>
      <c r="E100" s="14" t="s">
        <v>611</v>
      </c>
      <c r="F100" s="13" t="s">
        <v>44</v>
      </c>
      <c r="G100" s="13" t="s">
        <v>45</v>
      </c>
      <c r="H100" s="13" t="s">
        <v>3</v>
      </c>
      <c r="I100" s="12" t="s">
        <v>3</v>
      </c>
      <c r="J100" s="12" t="s">
        <v>3</v>
      </c>
      <c r="K100" s="13" t="s">
        <v>3</v>
      </c>
      <c r="L100" s="14" t="s">
        <v>3</v>
      </c>
      <c r="M100" s="13" t="s">
        <v>3</v>
      </c>
      <c r="N100" s="13" t="s">
        <v>3</v>
      </c>
      <c r="O100" s="14">
        <v>0</v>
      </c>
    </row>
    <row r="101" spans="1:15" s="2" customFormat="1">
      <c r="A101" s="12" t="s">
        <v>10</v>
      </c>
      <c r="B101" s="12">
        <v>87495170</v>
      </c>
      <c r="C101" s="12">
        <v>87495189</v>
      </c>
      <c r="D101" s="13" t="s">
        <v>138</v>
      </c>
      <c r="E101" s="14" t="s">
        <v>611</v>
      </c>
      <c r="F101" s="13" t="s">
        <v>44</v>
      </c>
      <c r="G101" s="13" t="s">
        <v>45</v>
      </c>
      <c r="H101" s="13" t="s">
        <v>3</v>
      </c>
      <c r="I101" s="12" t="s">
        <v>3</v>
      </c>
      <c r="J101" s="12" t="s">
        <v>3</v>
      </c>
      <c r="K101" s="13" t="s">
        <v>3</v>
      </c>
      <c r="L101" s="14" t="s">
        <v>3</v>
      </c>
      <c r="M101" s="13" t="s">
        <v>3</v>
      </c>
      <c r="N101" s="13" t="s">
        <v>3</v>
      </c>
      <c r="O101" s="14">
        <v>0</v>
      </c>
    </row>
    <row r="102" spans="1:15" s="2" customFormat="1">
      <c r="A102" s="12" t="s">
        <v>10</v>
      </c>
      <c r="B102" s="12">
        <v>87495979</v>
      </c>
      <c r="C102" s="12">
        <v>87496014</v>
      </c>
      <c r="D102" s="13" t="s">
        <v>139</v>
      </c>
      <c r="E102" s="14" t="s">
        <v>611</v>
      </c>
      <c r="F102" s="13" t="s">
        <v>44</v>
      </c>
      <c r="G102" s="13" t="s">
        <v>45</v>
      </c>
      <c r="H102" s="13" t="s">
        <v>3</v>
      </c>
      <c r="I102" s="12" t="s">
        <v>3</v>
      </c>
      <c r="J102" s="12" t="s">
        <v>3</v>
      </c>
      <c r="K102" s="13" t="s">
        <v>3</v>
      </c>
      <c r="L102" s="14" t="s">
        <v>3</v>
      </c>
      <c r="M102" s="13" t="s">
        <v>3</v>
      </c>
      <c r="N102" s="13" t="s">
        <v>3</v>
      </c>
      <c r="O102" s="14">
        <v>0</v>
      </c>
    </row>
    <row r="103" spans="1:15" s="2" customFormat="1">
      <c r="A103" s="12" t="s">
        <v>2</v>
      </c>
      <c r="B103" s="12">
        <v>43753527</v>
      </c>
      <c r="C103" s="12">
        <v>43753567</v>
      </c>
      <c r="D103" s="13" t="s">
        <v>62</v>
      </c>
      <c r="E103" s="14" t="s">
        <v>611</v>
      </c>
      <c r="F103" s="13" t="s">
        <v>63</v>
      </c>
      <c r="G103" s="13" t="s">
        <v>64</v>
      </c>
      <c r="H103" s="13" t="s">
        <v>2</v>
      </c>
      <c r="I103" s="12">
        <v>43753527</v>
      </c>
      <c r="J103" s="12">
        <v>43753566</v>
      </c>
      <c r="K103" s="13" t="s">
        <v>65</v>
      </c>
      <c r="L103" s="14" t="s">
        <v>611</v>
      </c>
      <c r="M103" s="13" t="s">
        <v>63</v>
      </c>
      <c r="N103" s="13" t="s">
        <v>64</v>
      </c>
      <c r="O103" s="14">
        <v>39</v>
      </c>
    </row>
    <row r="104" spans="1:15" s="2" customFormat="1">
      <c r="A104" s="12" t="s">
        <v>2</v>
      </c>
      <c r="B104" s="12">
        <v>43754131</v>
      </c>
      <c r="C104" s="12">
        <v>43754153</v>
      </c>
      <c r="D104" s="13" t="s">
        <v>183</v>
      </c>
      <c r="E104" s="14" t="s">
        <v>611</v>
      </c>
      <c r="F104" s="13" t="s">
        <v>63</v>
      </c>
      <c r="G104" s="13" t="s">
        <v>64</v>
      </c>
      <c r="H104" s="13" t="s">
        <v>2</v>
      </c>
      <c r="I104" s="12">
        <v>43754131</v>
      </c>
      <c r="J104" s="12">
        <v>43754153</v>
      </c>
      <c r="K104" s="13" t="s">
        <v>183</v>
      </c>
      <c r="L104" s="14" t="s">
        <v>611</v>
      </c>
      <c r="M104" s="13" t="s">
        <v>63</v>
      </c>
      <c r="N104" s="13" t="s">
        <v>64</v>
      </c>
      <c r="O104" s="14">
        <v>22</v>
      </c>
    </row>
    <row r="105" spans="1:15" s="2" customFormat="1">
      <c r="A105" s="12" t="s">
        <v>14</v>
      </c>
      <c r="B105" s="12">
        <v>123322777</v>
      </c>
      <c r="C105" s="12">
        <v>123322800</v>
      </c>
      <c r="D105" s="13" t="s">
        <v>51</v>
      </c>
      <c r="E105" s="14" t="s">
        <v>611</v>
      </c>
      <c r="F105" s="13" t="s">
        <v>52</v>
      </c>
      <c r="G105" s="13" t="s">
        <v>53</v>
      </c>
      <c r="H105" s="13" t="s">
        <v>3</v>
      </c>
      <c r="I105" s="12" t="s">
        <v>3</v>
      </c>
      <c r="J105" s="12" t="s">
        <v>3</v>
      </c>
      <c r="K105" s="13" t="s">
        <v>3</v>
      </c>
      <c r="L105" s="14" t="s">
        <v>3</v>
      </c>
      <c r="M105" s="13" t="s">
        <v>3</v>
      </c>
      <c r="N105" s="13" t="s">
        <v>3</v>
      </c>
      <c r="O105" s="14">
        <v>0</v>
      </c>
    </row>
    <row r="106" spans="1:15" s="2" customFormat="1">
      <c r="A106" s="12" t="s">
        <v>14</v>
      </c>
      <c r="B106" s="12">
        <v>123323272</v>
      </c>
      <c r="C106" s="12">
        <v>123323304</v>
      </c>
      <c r="D106" s="13" t="s">
        <v>66</v>
      </c>
      <c r="E106" s="14" t="s">
        <v>611</v>
      </c>
      <c r="F106" s="13" t="s">
        <v>52</v>
      </c>
      <c r="G106" s="13" t="s">
        <v>53</v>
      </c>
      <c r="H106" s="13" t="s">
        <v>14</v>
      </c>
      <c r="I106" s="12">
        <v>123323272</v>
      </c>
      <c r="J106" s="12">
        <v>123323304</v>
      </c>
      <c r="K106" s="13" t="s">
        <v>66</v>
      </c>
      <c r="L106" s="14" t="s">
        <v>611</v>
      </c>
      <c r="M106" s="13" t="s">
        <v>52</v>
      </c>
      <c r="N106" s="13" t="s">
        <v>53</v>
      </c>
      <c r="O106" s="14">
        <v>32</v>
      </c>
    </row>
    <row r="107" spans="1:15" s="2" customFormat="1">
      <c r="A107" s="12" t="s">
        <v>14</v>
      </c>
      <c r="B107" s="12">
        <v>123324207</v>
      </c>
      <c r="C107" s="12">
        <v>123324237</v>
      </c>
      <c r="D107" s="13" t="s">
        <v>136</v>
      </c>
      <c r="E107" s="14" t="s">
        <v>611</v>
      </c>
      <c r="F107" s="13" t="s">
        <v>52</v>
      </c>
      <c r="G107" s="13" t="s">
        <v>53</v>
      </c>
      <c r="H107" s="13" t="s">
        <v>14</v>
      </c>
      <c r="I107" s="12">
        <v>123324207</v>
      </c>
      <c r="J107" s="12">
        <v>123324237</v>
      </c>
      <c r="K107" s="13" t="s">
        <v>136</v>
      </c>
      <c r="L107" s="14" t="s">
        <v>611</v>
      </c>
      <c r="M107" s="13" t="s">
        <v>52</v>
      </c>
      <c r="N107" s="13" t="s">
        <v>53</v>
      </c>
      <c r="O107" s="14">
        <v>30</v>
      </c>
    </row>
    <row r="108" spans="1:15" s="2" customFormat="1">
      <c r="A108" s="12" t="s">
        <v>14</v>
      </c>
      <c r="B108" s="12">
        <v>123322673</v>
      </c>
      <c r="C108" s="12">
        <v>123322702</v>
      </c>
      <c r="D108" s="13" t="s">
        <v>137</v>
      </c>
      <c r="E108" s="14" t="s">
        <v>611</v>
      </c>
      <c r="F108" s="13" t="s">
        <v>52</v>
      </c>
      <c r="G108" s="13" t="s">
        <v>53</v>
      </c>
      <c r="H108" s="13" t="s">
        <v>14</v>
      </c>
      <c r="I108" s="12">
        <v>123322673</v>
      </c>
      <c r="J108" s="12">
        <v>123322702</v>
      </c>
      <c r="K108" s="13" t="s">
        <v>137</v>
      </c>
      <c r="L108" s="14" t="s">
        <v>611</v>
      </c>
      <c r="M108" s="13" t="s">
        <v>52</v>
      </c>
      <c r="N108" s="13" t="s">
        <v>53</v>
      </c>
      <c r="O108" s="14">
        <v>29</v>
      </c>
    </row>
    <row r="109" spans="1:15" s="2" customFormat="1">
      <c r="A109" s="12" t="s">
        <v>14</v>
      </c>
      <c r="B109" s="12">
        <v>123322839</v>
      </c>
      <c r="C109" s="12">
        <v>123322870</v>
      </c>
      <c r="D109" s="13" t="s">
        <v>241</v>
      </c>
      <c r="E109" s="14" t="s">
        <v>611</v>
      </c>
      <c r="F109" s="13" t="s">
        <v>52</v>
      </c>
      <c r="G109" s="13" t="s">
        <v>53</v>
      </c>
      <c r="H109" s="13" t="s">
        <v>14</v>
      </c>
      <c r="I109" s="12">
        <v>123322839</v>
      </c>
      <c r="J109" s="12">
        <v>123322870</v>
      </c>
      <c r="K109" s="13" t="s">
        <v>241</v>
      </c>
      <c r="L109" s="14" t="s">
        <v>611</v>
      </c>
      <c r="M109" s="13" t="s">
        <v>52</v>
      </c>
      <c r="N109" s="13" t="s">
        <v>53</v>
      </c>
      <c r="O109" s="14">
        <v>31</v>
      </c>
    </row>
    <row r="110" spans="1:15" s="2" customFormat="1">
      <c r="A110" s="12" t="s">
        <v>7</v>
      </c>
      <c r="B110" s="12">
        <v>177102839</v>
      </c>
      <c r="C110" s="12">
        <v>177102864</v>
      </c>
      <c r="D110" s="13" t="s">
        <v>187</v>
      </c>
      <c r="E110" s="14" t="s">
        <v>611</v>
      </c>
      <c r="F110" s="13" t="s">
        <v>188</v>
      </c>
      <c r="G110" s="13" t="s">
        <v>189</v>
      </c>
      <c r="H110" s="13" t="s">
        <v>3</v>
      </c>
      <c r="I110" s="12" t="s">
        <v>3</v>
      </c>
      <c r="J110" s="12" t="s">
        <v>3</v>
      </c>
      <c r="K110" s="13" t="s">
        <v>3</v>
      </c>
      <c r="L110" s="14" t="s">
        <v>3</v>
      </c>
      <c r="M110" s="13" t="s">
        <v>3</v>
      </c>
      <c r="N110" s="13" t="s">
        <v>3</v>
      </c>
      <c r="O110" s="14">
        <v>0</v>
      </c>
    </row>
    <row r="111" spans="1:15" s="2" customFormat="1">
      <c r="A111" s="12" t="s">
        <v>23</v>
      </c>
      <c r="B111" s="12">
        <v>123045905</v>
      </c>
      <c r="C111" s="12">
        <v>123045926</v>
      </c>
      <c r="D111" s="13" t="s">
        <v>47</v>
      </c>
      <c r="E111" s="14" t="s">
        <v>611</v>
      </c>
      <c r="F111" s="13" t="s">
        <v>48</v>
      </c>
      <c r="G111" s="13" t="s">
        <v>49</v>
      </c>
      <c r="H111" s="13" t="s">
        <v>23</v>
      </c>
      <c r="I111" s="12">
        <v>123045899</v>
      </c>
      <c r="J111" s="12">
        <v>123045954</v>
      </c>
      <c r="K111" s="13" t="s">
        <v>50</v>
      </c>
      <c r="L111" s="14" t="s">
        <v>611</v>
      </c>
      <c r="M111" s="13" t="s">
        <v>48</v>
      </c>
      <c r="N111" s="13" t="s">
        <v>49</v>
      </c>
      <c r="O111" s="14">
        <v>21</v>
      </c>
    </row>
    <row r="112" spans="1:15" s="2" customFormat="1">
      <c r="A112" s="12" t="s">
        <v>23</v>
      </c>
      <c r="B112" s="12">
        <v>123045628</v>
      </c>
      <c r="C112" s="12">
        <v>123045660</v>
      </c>
      <c r="D112" s="13" t="s">
        <v>67</v>
      </c>
      <c r="E112" s="14" t="s">
        <v>611</v>
      </c>
      <c r="F112" s="13" t="s">
        <v>48</v>
      </c>
      <c r="G112" s="13" t="s">
        <v>49</v>
      </c>
      <c r="H112" s="13" t="s">
        <v>23</v>
      </c>
      <c r="I112" s="12">
        <v>123045628</v>
      </c>
      <c r="J112" s="12">
        <v>123045656</v>
      </c>
      <c r="K112" s="13" t="s">
        <v>68</v>
      </c>
      <c r="L112" s="14" t="s">
        <v>611</v>
      </c>
      <c r="M112" s="13" t="s">
        <v>48</v>
      </c>
      <c r="N112" s="13" t="s">
        <v>49</v>
      </c>
      <c r="O112" s="14">
        <v>28</v>
      </c>
    </row>
    <row r="113" spans="1:15" s="2" customFormat="1">
      <c r="A113" s="12" t="s">
        <v>23</v>
      </c>
      <c r="B113" s="12">
        <v>123043889</v>
      </c>
      <c r="C113" s="12">
        <v>123043916</v>
      </c>
      <c r="D113" s="13" t="s">
        <v>100</v>
      </c>
      <c r="E113" s="14" t="s">
        <v>611</v>
      </c>
      <c r="F113" s="13" t="s">
        <v>48</v>
      </c>
      <c r="G113" s="13" t="s">
        <v>49</v>
      </c>
      <c r="H113" s="13" t="s">
        <v>23</v>
      </c>
      <c r="I113" s="12">
        <v>123043870</v>
      </c>
      <c r="J113" s="12">
        <v>123043916</v>
      </c>
      <c r="K113" s="13" t="s">
        <v>101</v>
      </c>
      <c r="L113" s="14" t="s">
        <v>611</v>
      </c>
      <c r="M113" s="13" t="s">
        <v>48</v>
      </c>
      <c r="N113" s="13" t="s">
        <v>49</v>
      </c>
      <c r="O113" s="14">
        <v>27</v>
      </c>
    </row>
    <row r="114" spans="1:15" s="2" customFormat="1">
      <c r="A114" s="12" t="s">
        <v>23</v>
      </c>
      <c r="B114" s="12">
        <v>123044017</v>
      </c>
      <c r="C114" s="12">
        <v>123044037</v>
      </c>
      <c r="D114" s="13" t="s">
        <v>184</v>
      </c>
      <c r="E114" s="14" t="s">
        <v>611</v>
      </c>
      <c r="F114" s="13" t="s">
        <v>48</v>
      </c>
      <c r="G114" s="13" t="s">
        <v>49</v>
      </c>
      <c r="H114" s="13" t="s">
        <v>23</v>
      </c>
      <c r="I114" s="12">
        <v>123044011</v>
      </c>
      <c r="J114" s="12">
        <v>123044052</v>
      </c>
      <c r="K114" s="13" t="s">
        <v>185</v>
      </c>
      <c r="L114" s="14" t="s">
        <v>611</v>
      </c>
      <c r="M114" s="13" t="s">
        <v>48</v>
      </c>
      <c r="N114" s="13" t="s">
        <v>49</v>
      </c>
      <c r="O114" s="14">
        <v>20</v>
      </c>
    </row>
    <row r="115" spans="1:15" s="2" customFormat="1">
      <c r="A115" s="12" t="s">
        <v>23</v>
      </c>
      <c r="B115" s="12">
        <v>123045955</v>
      </c>
      <c r="C115" s="12">
        <v>123045977</v>
      </c>
      <c r="D115" s="13" t="s">
        <v>186</v>
      </c>
      <c r="E115" s="14" t="s">
        <v>611</v>
      </c>
      <c r="F115" s="13" t="s">
        <v>48</v>
      </c>
      <c r="G115" s="13" t="s">
        <v>49</v>
      </c>
      <c r="H115" s="13" t="s">
        <v>3</v>
      </c>
      <c r="I115" s="12" t="s">
        <v>3</v>
      </c>
      <c r="J115" s="12" t="s">
        <v>3</v>
      </c>
      <c r="K115" s="13" t="s">
        <v>3</v>
      </c>
      <c r="L115" s="14" t="s">
        <v>3</v>
      </c>
      <c r="M115" s="13" t="s">
        <v>3</v>
      </c>
      <c r="N115" s="13" t="s">
        <v>3</v>
      </c>
      <c r="O115" s="14">
        <v>0</v>
      </c>
    </row>
    <row r="116" spans="1:15" s="2" customFormat="1">
      <c r="A116" s="12" t="s">
        <v>23</v>
      </c>
      <c r="B116" s="12">
        <v>123045927</v>
      </c>
      <c r="C116" s="12">
        <v>123045954</v>
      </c>
      <c r="D116" s="13" t="s">
        <v>245</v>
      </c>
      <c r="E116" s="14" t="s">
        <v>611</v>
      </c>
      <c r="F116" s="13" t="s">
        <v>48</v>
      </c>
      <c r="G116" s="13" t="s">
        <v>49</v>
      </c>
      <c r="H116" s="13" t="s">
        <v>23</v>
      </c>
      <c r="I116" s="12">
        <v>123045899</v>
      </c>
      <c r="J116" s="12">
        <v>123045954</v>
      </c>
      <c r="K116" s="13" t="s">
        <v>50</v>
      </c>
      <c r="L116" s="14" t="s">
        <v>611</v>
      </c>
      <c r="M116" s="13" t="s">
        <v>48</v>
      </c>
      <c r="N116" s="13" t="s">
        <v>49</v>
      </c>
      <c r="O116" s="14">
        <v>27</v>
      </c>
    </row>
    <row r="117" spans="1:15" s="2" customFormat="1">
      <c r="A117" s="12" t="s">
        <v>23</v>
      </c>
      <c r="B117" s="12">
        <v>123043504</v>
      </c>
      <c r="C117" s="12">
        <v>123043531</v>
      </c>
      <c r="D117" s="13" t="s">
        <v>246</v>
      </c>
      <c r="E117" s="14" t="s">
        <v>611</v>
      </c>
      <c r="F117" s="13" t="s">
        <v>48</v>
      </c>
      <c r="G117" s="13" t="s">
        <v>49</v>
      </c>
      <c r="H117" s="13" t="s">
        <v>23</v>
      </c>
      <c r="I117" s="12">
        <v>123043504</v>
      </c>
      <c r="J117" s="12">
        <v>123043531</v>
      </c>
      <c r="K117" s="13" t="s">
        <v>246</v>
      </c>
      <c r="L117" s="14" t="s">
        <v>611</v>
      </c>
      <c r="M117" s="13" t="s">
        <v>48</v>
      </c>
      <c r="N117" s="13" t="s">
        <v>49</v>
      </c>
      <c r="O117" s="14">
        <v>27</v>
      </c>
    </row>
    <row r="118" spans="1:15" s="2" customFormat="1">
      <c r="A118" s="12" t="s">
        <v>4</v>
      </c>
      <c r="B118" s="12">
        <v>42552828</v>
      </c>
      <c r="C118" s="12">
        <v>42552857</v>
      </c>
      <c r="D118" s="13" t="s">
        <v>268</v>
      </c>
      <c r="E118" s="14" t="s">
        <v>611</v>
      </c>
      <c r="F118" s="13" t="s">
        <v>269</v>
      </c>
      <c r="G118" s="13" t="s">
        <v>270</v>
      </c>
      <c r="H118" s="13" t="s">
        <v>4</v>
      </c>
      <c r="I118" s="12">
        <v>42552828</v>
      </c>
      <c r="J118" s="12">
        <v>42552857</v>
      </c>
      <c r="K118" s="13" t="s">
        <v>268</v>
      </c>
      <c r="L118" s="14" t="s">
        <v>611</v>
      </c>
      <c r="M118" s="13" t="s">
        <v>269</v>
      </c>
      <c r="N118" s="13" t="s">
        <v>270</v>
      </c>
      <c r="O118" s="14">
        <v>29</v>
      </c>
    </row>
    <row r="119" spans="1:15" s="2" customFormat="1">
      <c r="A119" s="12" t="s">
        <v>15</v>
      </c>
      <c r="B119" s="12">
        <v>57729089</v>
      </c>
      <c r="C119" s="12">
        <v>57729113</v>
      </c>
      <c r="D119" s="13" t="s">
        <v>58</v>
      </c>
      <c r="E119" s="14" t="s">
        <v>611</v>
      </c>
      <c r="F119" s="13" t="s">
        <v>59</v>
      </c>
      <c r="G119" s="13" t="s">
        <v>60</v>
      </c>
      <c r="H119" s="13" t="s">
        <v>15</v>
      </c>
      <c r="I119" s="12">
        <v>57729086</v>
      </c>
      <c r="J119" s="12">
        <v>57729125</v>
      </c>
      <c r="K119" s="13" t="s">
        <v>61</v>
      </c>
      <c r="L119" s="14" t="s">
        <v>611</v>
      </c>
      <c r="M119" s="13" t="s">
        <v>59</v>
      </c>
      <c r="N119" s="13" t="s">
        <v>60</v>
      </c>
      <c r="O119" s="14">
        <v>24</v>
      </c>
    </row>
    <row r="120" spans="1:15" s="2" customFormat="1">
      <c r="A120" s="12" t="s">
        <v>15</v>
      </c>
      <c r="B120" s="12">
        <v>57727021</v>
      </c>
      <c r="C120" s="12">
        <v>57727056</v>
      </c>
      <c r="D120" s="13" t="s">
        <v>99</v>
      </c>
      <c r="E120" s="14" t="s">
        <v>611</v>
      </c>
      <c r="F120" s="13" t="s">
        <v>59</v>
      </c>
      <c r="G120" s="13" t="s">
        <v>60</v>
      </c>
      <c r="H120" s="13" t="s">
        <v>15</v>
      </c>
      <c r="I120" s="12">
        <v>57727021</v>
      </c>
      <c r="J120" s="12">
        <v>57727056</v>
      </c>
      <c r="K120" s="13" t="s">
        <v>99</v>
      </c>
      <c r="L120" s="14" t="s">
        <v>611</v>
      </c>
      <c r="M120" s="13" t="s">
        <v>59</v>
      </c>
      <c r="N120" s="13" t="s">
        <v>60</v>
      </c>
      <c r="O120" s="14">
        <v>35</v>
      </c>
    </row>
    <row r="121" spans="1:15" s="2" customFormat="1">
      <c r="A121" s="12" t="s">
        <v>15</v>
      </c>
      <c r="B121" s="12">
        <v>57726727</v>
      </c>
      <c r="C121" s="12">
        <v>57726756</v>
      </c>
      <c r="D121" s="13" t="s">
        <v>259</v>
      </c>
      <c r="E121" s="14" t="s">
        <v>611</v>
      </c>
      <c r="F121" s="13" t="s">
        <v>59</v>
      </c>
      <c r="G121" s="13" t="s">
        <v>60</v>
      </c>
      <c r="H121" s="13" t="s">
        <v>15</v>
      </c>
      <c r="I121" s="12">
        <v>57726727</v>
      </c>
      <c r="J121" s="12">
        <v>57726757</v>
      </c>
      <c r="K121" s="13" t="s">
        <v>260</v>
      </c>
      <c r="L121" s="14" t="s">
        <v>611</v>
      </c>
      <c r="M121" s="13" t="s">
        <v>59</v>
      </c>
      <c r="N121" s="13" t="s">
        <v>60</v>
      </c>
      <c r="O121" s="14">
        <v>29</v>
      </c>
    </row>
    <row r="122" spans="1:15" s="2" customFormat="1">
      <c r="A122" s="12"/>
      <c r="B122" s="12"/>
      <c r="C122" s="12"/>
      <c r="D122" s="13"/>
      <c r="E122" s="14"/>
      <c r="F122" s="13"/>
      <c r="G122" s="13"/>
      <c r="H122" s="13"/>
      <c r="I122" s="12"/>
      <c r="J122" s="12"/>
      <c r="K122" s="13"/>
      <c r="L122" s="14"/>
      <c r="M122" s="13"/>
      <c r="N122" s="13"/>
      <c r="O122" s="14"/>
    </row>
    <row r="123" spans="1:15" s="2" customFormat="1">
      <c r="A123" s="12"/>
      <c r="B123" s="12"/>
      <c r="C123" s="12"/>
      <c r="D123" s="13"/>
      <c r="E123" s="14"/>
      <c r="F123" s="13"/>
      <c r="G123" s="13"/>
      <c r="H123" s="13"/>
      <c r="I123" s="12"/>
      <c r="J123" s="12"/>
      <c r="K123" s="13"/>
      <c r="L123" s="14"/>
      <c r="M123" s="13"/>
      <c r="N123" s="13"/>
      <c r="O123" s="14"/>
    </row>
    <row r="124" spans="1:15" s="2" customFormat="1">
      <c r="A124" s="12"/>
      <c r="B124" s="12"/>
      <c r="C124" s="12"/>
      <c r="D124" s="13"/>
      <c r="E124" s="14"/>
      <c r="F124" s="13"/>
      <c r="G124" s="13"/>
      <c r="H124" s="13"/>
      <c r="I124" s="12"/>
      <c r="J124" s="12"/>
      <c r="K124" s="13"/>
      <c r="L124" s="14"/>
      <c r="M124" s="13"/>
      <c r="N124" s="13"/>
      <c r="O124" s="14"/>
    </row>
    <row r="125" spans="1:15" s="2" customFormat="1">
      <c r="A125" s="12"/>
      <c r="B125" s="12"/>
      <c r="C125" s="12"/>
      <c r="D125" s="13"/>
      <c r="E125" s="14"/>
      <c r="F125" s="13"/>
      <c r="G125" s="13"/>
      <c r="H125" s="13"/>
      <c r="I125" s="12"/>
      <c r="J125" s="12"/>
      <c r="K125" s="13"/>
      <c r="L125" s="14"/>
      <c r="M125" s="13"/>
      <c r="N125" s="13"/>
      <c r="O125" s="14"/>
    </row>
    <row r="126" spans="1:15" s="2" customFormat="1">
      <c r="A126" s="12"/>
      <c r="B126" s="12"/>
      <c r="C126" s="12"/>
      <c r="D126" s="13"/>
      <c r="E126" s="14"/>
      <c r="F126" s="13"/>
      <c r="G126" s="13"/>
      <c r="H126" s="13"/>
      <c r="I126" s="12"/>
      <c r="J126" s="12"/>
      <c r="K126" s="13"/>
      <c r="L126" s="14"/>
      <c r="M126" s="13"/>
      <c r="N126" s="13"/>
      <c r="O126" s="14"/>
    </row>
    <row r="127" spans="1:15" s="2" customFormat="1">
      <c r="A127" s="12"/>
      <c r="B127" s="12"/>
      <c r="C127" s="12"/>
      <c r="D127" s="13"/>
      <c r="E127" s="14"/>
      <c r="F127" s="13"/>
      <c r="G127" s="13"/>
      <c r="H127" s="13"/>
      <c r="I127" s="12"/>
      <c r="J127" s="12"/>
      <c r="K127" s="13"/>
      <c r="L127" s="14"/>
      <c r="M127" s="13"/>
      <c r="N127" s="13"/>
      <c r="O127" s="14"/>
    </row>
    <row r="128" spans="1:15" s="2" customFormat="1">
      <c r="A128" s="12"/>
      <c r="B128" s="12"/>
      <c r="C128" s="12"/>
      <c r="D128" s="13"/>
      <c r="E128" s="14"/>
      <c r="F128" s="13"/>
      <c r="G128" s="13"/>
      <c r="H128" s="13"/>
      <c r="I128" s="12"/>
      <c r="J128" s="12"/>
      <c r="K128" s="13"/>
      <c r="L128" s="14"/>
      <c r="M128" s="13"/>
      <c r="N128" s="13"/>
      <c r="O128" s="14"/>
    </row>
    <row r="129" spans="1:15" s="2" customFormat="1">
      <c r="A129" s="12"/>
      <c r="B129" s="12"/>
      <c r="C129" s="12"/>
      <c r="D129" s="13"/>
      <c r="E129" s="14"/>
      <c r="F129" s="13"/>
      <c r="G129" s="13"/>
      <c r="H129" s="13"/>
      <c r="I129" s="12"/>
      <c r="J129" s="12"/>
      <c r="K129" s="13"/>
      <c r="L129" s="14"/>
      <c r="M129" s="13"/>
      <c r="N129" s="13"/>
      <c r="O129" s="14"/>
    </row>
    <row r="130" spans="1:15" s="2" customFormat="1">
      <c r="A130" s="12"/>
      <c r="B130" s="12"/>
      <c r="C130" s="12"/>
      <c r="D130" s="13"/>
      <c r="E130" s="14"/>
      <c r="F130" s="13"/>
      <c r="G130" s="13"/>
      <c r="H130" s="13"/>
      <c r="I130" s="12"/>
      <c r="J130" s="12"/>
      <c r="K130" s="13"/>
      <c r="L130" s="14"/>
      <c r="M130" s="13"/>
      <c r="N130" s="13"/>
      <c r="O130" s="14"/>
    </row>
    <row r="131" spans="1:15" s="2" customFormat="1">
      <c r="A131" s="12"/>
      <c r="B131" s="12"/>
      <c r="C131" s="12"/>
      <c r="D131" s="13"/>
      <c r="E131" s="14"/>
      <c r="F131" s="13"/>
      <c r="G131" s="13"/>
      <c r="H131" s="13"/>
      <c r="I131" s="12"/>
      <c r="J131" s="12"/>
      <c r="K131" s="13"/>
      <c r="L131" s="14"/>
      <c r="M131" s="13"/>
      <c r="N131" s="13"/>
      <c r="O131" s="14"/>
    </row>
    <row r="132" spans="1:15" s="2" customFormat="1">
      <c r="A132" s="12"/>
      <c r="B132" s="12"/>
      <c r="C132" s="12"/>
      <c r="D132" s="13"/>
      <c r="E132" s="14"/>
      <c r="F132" s="13"/>
      <c r="G132" s="13"/>
      <c r="H132" s="13"/>
      <c r="I132" s="12"/>
      <c r="J132" s="12"/>
      <c r="K132" s="13"/>
      <c r="L132" s="14"/>
      <c r="M132" s="13"/>
      <c r="N132" s="13"/>
      <c r="O132" s="14"/>
    </row>
    <row r="133" spans="1:15" s="2" customFormat="1">
      <c r="A133" s="12"/>
      <c r="B133" s="12"/>
      <c r="C133" s="12"/>
      <c r="D133" s="13"/>
      <c r="E133" s="14"/>
      <c r="F133" s="13"/>
      <c r="G133" s="13"/>
      <c r="H133" s="13"/>
      <c r="I133" s="12"/>
      <c r="J133" s="12"/>
      <c r="K133" s="13"/>
      <c r="L133" s="14"/>
      <c r="M133" s="13"/>
      <c r="N133" s="13"/>
      <c r="O133" s="14"/>
    </row>
    <row r="134" spans="1:15" s="2" customFormat="1">
      <c r="A134" s="12"/>
      <c r="B134" s="12"/>
      <c r="C134" s="12"/>
      <c r="D134" s="13"/>
      <c r="E134" s="14"/>
      <c r="F134" s="13"/>
      <c r="G134" s="13"/>
      <c r="H134" s="13"/>
      <c r="I134" s="12"/>
      <c r="J134" s="12"/>
      <c r="K134" s="13"/>
      <c r="L134" s="14"/>
      <c r="M134" s="13"/>
      <c r="N134" s="13"/>
      <c r="O134" s="14"/>
    </row>
    <row r="135" spans="1:15" s="2" customFormat="1">
      <c r="A135" s="12"/>
      <c r="B135" s="12"/>
      <c r="C135" s="12"/>
      <c r="D135" s="13"/>
      <c r="E135" s="14"/>
      <c r="F135" s="13"/>
      <c r="G135" s="13"/>
      <c r="H135" s="13"/>
      <c r="I135" s="12"/>
      <c r="J135" s="12"/>
      <c r="K135" s="13"/>
      <c r="L135" s="14"/>
      <c r="M135" s="13"/>
      <c r="N135" s="13"/>
      <c r="O135" s="14"/>
    </row>
    <row r="136" spans="1:15" s="2" customFormat="1">
      <c r="A136" s="12"/>
      <c r="B136" s="12"/>
      <c r="C136" s="12"/>
      <c r="D136" s="13"/>
      <c r="E136" s="14"/>
      <c r="F136" s="13"/>
      <c r="G136" s="13"/>
      <c r="H136" s="13"/>
      <c r="I136" s="12"/>
      <c r="J136" s="12"/>
      <c r="K136" s="13"/>
      <c r="L136" s="14"/>
      <c r="M136" s="13"/>
      <c r="N136" s="13"/>
      <c r="O136" s="14"/>
    </row>
    <row r="137" spans="1:15" s="2" customFormat="1">
      <c r="A137" s="12"/>
      <c r="B137" s="12"/>
      <c r="C137" s="12"/>
      <c r="D137" s="13"/>
      <c r="E137" s="14"/>
      <c r="F137" s="13"/>
      <c r="G137" s="13"/>
      <c r="H137" s="13"/>
      <c r="I137" s="12"/>
      <c r="J137" s="12"/>
      <c r="K137" s="13"/>
      <c r="L137" s="14"/>
      <c r="M137" s="13"/>
      <c r="N137" s="13"/>
      <c r="O137" s="14"/>
    </row>
    <row r="138" spans="1:15" s="2" customFormat="1">
      <c r="A138" s="12"/>
      <c r="B138" s="12"/>
      <c r="C138" s="12"/>
      <c r="D138" s="13"/>
      <c r="E138" s="14"/>
      <c r="F138" s="13"/>
      <c r="G138" s="13"/>
      <c r="H138" s="13"/>
      <c r="I138" s="12"/>
      <c r="J138" s="12"/>
      <c r="K138" s="13"/>
      <c r="L138" s="14"/>
      <c r="M138" s="13"/>
      <c r="N138" s="13"/>
      <c r="O138" s="14"/>
    </row>
    <row r="139" spans="1:15" s="2" customFormat="1">
      <c r="A139" s="12"/>
      <c r="B139" s="12"/>
      <c r="C139" s="12"/>
      <c r="D139" s="13"/>
      <c r="E139" s="14"/>
      <c r="F139" s="13"/>
      <c r="G139" s="13"/>
      <c r="H139" s="13"/>
      <c r="I139" s="12"/>
      <c r="J139" s="12"/>
      <c r="K139" s="13"/>
      <c r="L139" s="14"/>
      <c r="M139" s="13"/>
      <c r="N139" s="13"/>
      <c r="O139" s="14"/>
    </row>
    <row r="140" spans="1:15" s="2" customFormat="1">
      <c r="A140" s="12"/>
      <c r="B140" s="12"/>
      <c r="C140" s="12"/>
      <c r="D140" s="13"/>
      <c r="E140" s="14"/>
      <c r="F140" s="13"/>
      <c r="G140" s="13"/>
      <c r="H140" s="13"/>
      <c r="I140" s="12"/>
      <c r="J140" s="12"/>
      <c r="K140" s="13"/>
      <c r="L140" s="14"/>
      <c r="M140" s="13"/>
      <c r="N140" s="13"/>
      <c r="O140" s="14"/>
    </row>
    <row r="141" spans="1:15" s="2" customFormat="1">
      <c r="A141" s="12"/>
      <c r="B141" s="12"/>
      <c r="C141" s="12"/>
      <c r="D141" s="13"/>
      <c r="E141" s="14"/>
      <c r="F141" s="13"/>
      <c r="G141" s="13"/>
      <c r="H141" s="13"/>
      <c r="I141" s="12"/>
      <c r="J141" s="12"/>
      <c r="K141" s="13"/>
      <c r="L141" s="14"/>
      <c r="M141" s="13"/>
      <c r="N141" s="13"/>
      <c r="O141" s="14"/>
    </row>
    <row r="142" spans="1:15" s="2" customFormat="1">
      <c r="A142" s="12"/>
      <c r="B142" s="12"/>
      <c r="C142" s="12"/>
      <c r="D142" s="13"/>
      <c r="E142" s="14"/>
      <c r="F142" s="13"/>
      <c r="G142" s="13"/>
      <c r="H142" s="13"/>
      <c r="I142" s="12"/>
      <c r="J142" s="12"/>
      <c r="K142" s="13"/>
      <c r="L142" s="14"/>
      <c r="M142" s="13"/>
      <c r="N142" s="13"/>
      <c r="O142" s="14"/>
    </row>
    <row r="143" spans="1:15" s="2" customFormat="1">
      <c r="A143" s="12"/>
      <c r="B143" s="12"/>
      <c r="C143" s="12"/>
      <c r="D143" s="13"/>
      <c r="E143" s="14"/>
      <c r="F143" s="13"/>
      <c r="G143" s="13"/>
      <c r="H143" s="13"/>
      <c r="I143" s="12"/>
      <c r="J143" s="12"/>
      <c r="K143" s="13"/>
      <c r="L143" s="14"/>
      <c r="M143" s="13"/>
      <c r="N143" s="13"/>
      <c r="O143" s="14"/>
    </row>
    <row r="144" spans="1:15" s="2" customFormat="1">
      <c r="A144" s="12"/>
      <c r="B144" s="12"/>
      <c r="C144" s="12"/>
      <c r="D144" s="13"/>
      <c r="E144" s="14"/>
      <c r="F144" s="13"/>
      <c r="G144" s="13"/>
      <c r="H144" s="13"/>
      <c r="I144" s="12"/>
      <c r="J144" s="12"/>
      <c r="K144" s="13"/>
      <c r="L144" s="14"/>
      <c r="M144" s="13"/>
      <c r="N144" s="13"/>
      <c r="O144" s="14"/>
    </row>
    <row r="145" spans="1:15" s="2" customFormat="1">
      <c r="A145" s="12"/>
      <c r="B145" s="12"/>
      <c r="C145" s="12"/>
      <c r="D145" s="13"/>
      <c r="E145" s="14"/>
      <c r="F145" s="13"/>
      <c r="G145" s="13"/>
      <c r="H145" s="13"/>
      <c r="I145" s="12"/>
      <c r="J145" s="12"/>
      <c r="K145" s="13"/>
      <c r="L145" s="14"/>
      <c r="M145" s="13"/>
      <c r="N145" s="13"/>
      <c r="O145" s="14"/>
    </row>
    <row r="146" spans="1:15" s="2" customFormat="1">
      <c r="A146" s="12"/>
      <c r="B146" s="12"/>
      <c r="C146" s="12"/>
      <c r="D146" s="13"/>
      <c r="E146" s="14"/>
      <c r="F146" s="13"/>
      <c r="G146" s="13"/>
      <c r="H146" s="13"/>
      <c r="I146" s="12"/>
      <c r="J146" s="12"/>
      <c r="K146" s="13"/>
      <c r="L146" s="14"/>
      <c r="M146" s="13"/>
      <c r="N146" s="13"/>
      <c r="O146" s="14"/>
    </row>
    <row r="147" spans="1:15" s="2" customFormat="1">
      <c r="A147" s="12"/>
      <c r="B147" s="12"/>
      <c r="C147" s="12"/>
      <c r="D147" s="13"/>
      <c r="E147" s="14"/>
      <c r="F147" s="13"/>
      <c r="G147" s="13"/>
      <c r="H147" s="13"/>
      <c r="I147" s="12"/>
      <c r="J147" s="12"/>
      <c r="K147" s="13"/>
      <c r="L147" s="14"/>
      <c r="M147" s="13"/>
      <c r="N147" s="13"/>
      <c r="O147" s="14"/>
    </row>
    <row r="148" spans="1:15" s="2" customFormat="1">
      <c r="A148" s="12"/>
      <c r="B148" s="12"/>
      <c r="C148" s="12"/>
      <c r="D148" s="13"/>
      <c r="E148" s="14"/>
      <c r="F148" s="13"/>
      <c r="G148" s="13"/>
      <c r="H148" s="13"/>
      <c r="I148" s="12"/>
      <c r="J148" s="12"/>
      <c r="K148" s="13"/>
      <c r="L148" s="14"/>
      <c r="M148" s="13"/>
      <c r="N148" s="13"/>
      <c r="O148" s="14"/>
    </row>
    <row r="149" spans="1:15" s="2" customFormat="1">
      <c r="A149" s="12"/>
      <c r="B149" s="12"/>
      <c r="C149" s="12"/>
      <c r="D149" s="13"/>
      <c r="E149" s="14"/>
      <c r="F149" s="13"/>
      <c r="G149" s="13"/>
      <c r="H149" s="13"/>
      <c r="I149" s="12"/>
      <c r="J149" s="12"/>
      <c r="K149" s="13"/>
      <c r="L149" s="14"/>
      <c r="M149" s="13"/>
      <c r="N149" s="13"/>
      <c r="O149" s="14"/>
    </row>
    <row r="150" spans="1:15" s="2" customFormat="1">
      <c r="A150" s="12"/>
      <c r="B150" s="12"/>
      <c r="C150" s="12"/>
      <c r="D150" s="13"/>
      <c r="E150" s="14"/>
      <c r="F150" s="13"/>
      <c r="G150" s="13"/>
      <c r="H150" s="13"/>
      <c r="I150" s="12"/>
      <c r="J150" s="12"/>
      <c r="K150" s="13"/>
      <c r="L150" s="14"/>
      <c r="M150" s="13"/>
      <c r="N150" s="13"/>
      <c r="O150" s="14"/>
    </row>
    <row r="151" spans="1:15" s="2" customFormat="1">
      <c r="A151" s="12"/>
      <c r="B151" s="12"/>
      <c r="C151" s="12"/>
      <c r="D151" s="13"/>
      <c r="E151" s="14"/>
      <c r="F151" s="13"/>
      <c r="G151" s="13"/>
      <c r="H151" s="13"/>
      <c r="I151" s="12"/>
      <c r="J151" s="12"/>
      <c r="K151" s="13"/>
      <c r="L151" s="14"/>
      <c r="M151" s="13"/>
      <c r="N151" s="13"/>
      <c r="O151" s="14"/>
    </row>
    <row r="152" spans="1:15" s="2" customFormat="1">
      <c r="A152" s="12"/>
      <c r="B152" s="12"/>
      <c r="C152" s="12"/>
      <c r="D152" s="13"/>
      <c r="E152" s="14"/>
      <c r="F152" s="13"/>
      <c r="G152" s="13"/>
      <c r="H152" s="13"/>
      <c r="I152" s="12"/>
      <c r="J152" s="12"/>
      <c r="K152" s="13"/>
      <c r="L152" s="14"/>
      <c r="M152" s="13"/>
      <c r="N152" s="13"/>
      <c r="O152" s="14"/>
    </row>
    <row r="153" spans="1:15" s="2" customFormat="1">
      <c r="A153" s="12"/>
      <c r="B153" s="12"/>
      <c r="C153" s="12"/>
      <c r="D153" s="13"/>
      <c r="E153" s="14"/>
      <c r="F153" s="13"/>
      <c r="G153" s="13"/>
      <c r="H153" s="13"/>
      <c r="I153" s="12"/>
      <c r="J153" s="12"/>
      <c r="K153" s="13"/>
      <c r="L153" s="14"/>
      <c r="M153" s="13"/>
      <c r="N153" s="13"/>
      <c r="O153" s="14"/>
    </row>
    <row r="154" spans="1:15" s="2" customFormat="1">
      <c r="A154" s="12"/>
      <c r="B154" s="12"/>
      <c r="C154" s="12"/>
      <c r="D154" s="13"/>
      <c r="E154" s="14"/>
      <c r="F154" s="13"/>
      <c r="G154" s="13"/>
      <c r="H154" s="13"/>
      <c r="I154" s="12"/>
      <c r="J154" s="12"/>
      <c r="K154" s="13"/>
      <c r="L154" s="14"/>
      <c r="M154" s="13"/>
      <c r="N154" s="13"/>
      <c r="O154" s="14"/>
    </row>
    <row r="155" spans="1:15" s="2" customFormat="1">
      <c r="A155" s="12"/>
      <c r="B155" s="12"/>
      <c r="C155" s="12"/>
      <c r="D155" s="13"/>
      <c r="E155" s="14"/>
      <c r="F155" s="13"/>
      <c r="G155" s="13"/>
      <c r="H155" s="13"/>
      <c r="I155" s="12"/>
      <c r="J155" s="12"/>
      <c r="K155" s="13"/>
      <c r="L155" s="14"/>
      <c r="M155" s="13"/>
      <c r="N155" s="13"/>
      <c r="O155" s="14"/>
    </row>
    <row r="156" spans="1:15" s="2" customFormat="1">
      <c r="A156" s="12"/>
      <c r="B156" s="12"/>
      <c r="C156" s="12"/>
      <c r="D156" s="13"/>
      <c r="E156" s="14"/>
      <c r="F156" s="13"/>
      <c r="G156" s="13"/>
      <c r="H156" s="13"/>
      <c r="I156" s="12"/>
      <c r="J156" s="12"/>
      <c r="K156" s="13"/>
      <c r="L156" s="14"/>
      <c r="M156" s="13"/>
      <c r="N156" s="13"/>
      <c r="O156" s="14"/>
    </row>
    <row r="157" spans="1:15" s="2" customFormat="1">
      <c r="A157" s="12"/>
      <c r="B157" s="12"/>
      <c r="C157" s="12"/>
      <c r="D157" s="13"/>
      <c r="E157" s="14"/>
      <c r="F157" s="13"/>
      <c r="G157" s="13"/>
      <c r="H157" s="13"/>
      <c r="I157" s="12"/>
      <c r="J157" s="12"/>
      <c r="K157" s="13"/>
      <c r="L157" s="14"/>
      <c r="M157" s="13"/>
      <c r="N157" s="13"/>
      <c r="O157" s="14"/>
    </row>
    <row r="158" spans="1:15" s="2" customFormat="1">
      <c r="A158" s="12"/>
      <c r="B158" s="12"/>
      <c r="C158" s="12"/>
      <c r="D158" s="13"/>
      <c r="E158" s="14"/>
      <c r="F158" s="13"/>
      <c r="G158" s="13"/>
      <c r="H158" s="13"/>
      <c r="I158" s="12"/>
      <c r="J158" s="12"/>
      <c r="K158" s="13"/>
      <c r="L158" s="14"/>
      <c r="M158" s="13"/>
      <c r="N158" s="13"/>
      <c r="O158" s="14"/>
    </row>
    <row r="159" spans="1:15" s="2" customFormat="1">
      <c r="A159" s="12"/>
      <c r="B159" s="12"/>
      <c r="C159" s="12"/>
      <c r="D159" s="13"/>
      <c r="E159" s="14"/>
      <c r="F159" s="13"/>
      <c r="G159" s="13"/>
      <c r="H159" s="13"/>
      <c r="I159" s="12"/>
      <c r="J159" s="12"/>
      <c r="K159" s="13"/>
      <c r="L159" s="14"/>
      <c r="M159" s="13"/>
      <c r="N159" s="13"/>
      <c r="O159" s="14"/>
    </row>
    <row r="160" spans="1:15" s="2" customFormat="1">
      <c r="A160" s="12"/>
      <c r="B160" s="12"/>
      <c r="C160" s="12"/>
      <c r="D160" s="13"/>
      <c r="E160" s="14"/>
      <c r="F160" s="13"/>
      <c r="G160" s="13"/>
      <c r="H160" s="13"/>
      <c r="I160" s="12"/>
      <c r="J160" s="12"/>
      <c r="K160" s="13"/>
      <c r="L160" s="14"/>
      <c r="M160" s="13"/>
      <c r="N160" s="13"/>
      <c r="O160" s="14"/>
    </row>
    <row r="161" spans="1:15" s="2" customFormat="1">
      <c r="A161" s="12"/>
      <c r="B161" s="12"/>
      <c r="C161" s="12"/>
      <c r="D161" s="13"/>
      <c r="E161" s="14"/>
      <c r="F161" s="13"/>
      <c r="G161" s="13"/>
      <c r="H161" s="13"/>
      <c r="I161" s="12"/>
      <c r="J161" s="12"/>
      <c r="K161" s="13"/>
      <c r="L161" s="14"/>
      <c r="M161" s="13"/>
      <c r="N161" s="13"/>
      <c r="O161" s="14"/>
    </row>
    <row r="162" spans="1:15" s="2" customFormat="1">
      <c r="A162" s="12"/>
      <c r="B162" s="12"/>
      <c r="C162" s="12"/>
      <c r="D162" s="13"/>
      <c r="E162" s="14"/>
      <c r="F162" s="13"/>
      <c r="G162" s="13"/>
      <c r="H162" s="13"/>
      <c r="I162" s="12"/>
      <c r="J162" s="12"/>
      <c r="K162" s="13"/>
      <c r="L162" s="14"/>
      <c r="M162" s="13"/>
      <c r="N162" s="13"/>
      <c r="O162" s="14"/>
    </row>
    <row r="163" spans="1:15" s="2" customFormat="1">
      <c r="A163" s="12"/>
      <c r="B163" s="12"/>
      <c r="C163" s="12"/>
      <c r="D163" s="13"/>
      <c r="E163" s="14"/>
      <c r="F163" s="13"/>
      <c r="G163" s="13"/>
      <c r="H163" s="13"/>
      <c r="I163" s="12"/>
      <c r="J163" s="12"/>
      <c r="K163" s="13"/>
      <c r="L163" s="14"/>
      <c r="M163" s="13"/>
      <c r="N163" s="13"/>
      <c r="O163" s="14"/>
    </row>
    <row r="164" spans="1:15" s="2" customFormat="1">
      <c r="A164" s="12"/>
      <c r="B164" s="12"/>
      <c r="C164" s="12"/>
      <c r="D164" s="13"/>
      <c r="E164" s="14"/>
      <c r="F164" s="13"/>
      <c r="G164" s="13"/>
      <c r="H164" s="13"/>
      <c r="I164" s="12"/>
      <c r="J164" s="12"/>
      <c r="K164" s="13"/>
      <c r="L164" s="14"/>
      <c r="M164" s="13"/>
      <c r="N164" s="13"/>
      <c r="O164" s="14"/>
    </row>
    <row r="165" spans="1:15" s="2" customFormat="1">
      <c r="A165" s="12"/>
      <c r="B165" s="12"/>
      <c r="C165" s="12"/>
      <c r="D165" s="13"/>
      <c r="E165" s="14"/>
      <c r="F165" s="13"/>
      <c r="G165" s="13"/>
      <c r="H165" s="13"/>
      <c r="I165" s="12"/>
      <c r="J165" s="12"/>
      <c r="K165" s="13"/>
      <c r="L165" s="14"/>
      <c r="M165" s="13"/>
      <c r="N165" s="13"/>
      <c r="O165" s="14"/>
    </row>
    <row r="166" spans="1:15" s="2" customFormat="1">
      <c r="A166" s="12"/>
      <c r="B166" s="12"/>
      <c r="C166" s="12"/>
      <c r="D166" s="13"/>
      <c r="E166" s="14"/>
      <c r="F166" s="13"/>
      <c r="G166" s="13"/>
      <c r="H166" s="13"/>
      <c r="I166" s="12"/>
      <c r="J166" s="12"/>
      <c r="K166" s="13"/>
      <c r="L166" s="14"/>
      <c r="M166" s="13"/>
      <c r="N166" s="13"/>
      <c r="O166" s="14"/>
    </row>
    <row r="167" spans="1:15" s="2" customFormat="1">
      <c r="A167" s="12"/>
      <c r="B167" s="12"/>
      <c r="C167" s="12"/>
      <c r="D167" s="13"/>
      <c r="E167" s="14"/>
      <c r="F167" s="13"/>
      <c r="G167" s="13"/>
      <c r="H167" s="13"/>
      <c r="I167" s="12"/>
      <c r="J167" s="12"/>
      <c r="K167" s="13"/>
      <c r="L167" s="14"/>
      <c r="M167" s="13"/>
      <c r="N167" s="13"/>
      <c r="O167" s="14"/>
    </row>
  </sheetData>
  <sortState ref="A3:AA5656">
    <sortCondition ref="G2"/>
  </sortState>
  <mergeCells count="2">
    <mergeCell ref="A1:G1"/>
    <mergeCell ref="H1:N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D27" sqref="D27"/>
    </sheetView>
  </sheetViews>
  <sheetFormatPr baseColWidth="10" defaultRowHeight="15"/>
  <cols>
    <col min="1" max="1" width="17.28515625" customWidth="1"/>
    <col min="2" max="2" width="11.42578125" style="6"/>
    <col min="3" max="3" width="14.140625" style="6" customWidth="1"/>
    <col min="4" max="4" width="14" style="6" customWidth="1"/>
    <col min="5" max="5" width="14.5703125" customWidth="1"/>
    <col min="6" max="6" width="20.7109375" customWidth="1"/>
  </cols>
  <sheetData>
    <row r="1" spans="1:6">
      <c r="A1" s="26" t="s">
        <v>601</v>
      </c>
    </row>
    <row r="2" spans="1:6">
      <c r="A2" s="28"/>
      <c r="B2" s="25" t="s">
        <v>603</v>
      </c>
      <c r="C2" s="25" t="s">
        <v>613</v>
      </c>
      <c r="D2" s="25" t="s">
        <v>604</v>
      </c>
      <c r="E2" s="25" t="s">
        <v>614</v>
      </c>
      <c r="F2" s="31" t="s">
        <v>615</v>
      </c>
    </row>
    <row r="3" spans="1:6">
      <c r="A3" s="29" t="s">
        <v>612</v>
      </c>
      <c r="B3" s="1">
        <v>146</v>
      </c>
      <c r="C3" s="1">
        <v>55</v>
      </c>
      <c r="D3" s="1">
        <v>4</v>
      </c>
      <c r="E3" s="30">
        <v>78</v>
      </c>
      <c r="F3" s="30">
        <v>43</v>
      </c>
    </row>
    <row r="4" spans="1:6">
      <c r="A4" s="29" t="s">
        <v>602</v>
      </c>
      <c r="B4" s="1">
        <v>128</v>
      </c>
      <c r="C4" s="1">
        <v>48</v>
      </c>
      <c r="D4" s="1">
        <v>4</v>
      </c>
      <c r="E4" s="30">
        <v>68</v>
      </c>
      <c r="F4" s="30">
        <v>37</v>
      </c>
    </row>
    <row r="5" spans="1:6" s="27" customFormat="1">
      <c r="B5" s="33"/>
      <c r="C5" s="34"/>
      <c r="D5" s="34"/>
    </row>
    <row r="7" spans="1:6">
      <c r="A7" s="27"/>
      <c r="B7" s="32"/>
      <c r="C7" s="32"/>
      <c r="D7" s="32"/>
    </row>
    <row r="8" spans="1:6">
      <c r="A8" s="27"/>
      <c r="B8" s="32"/>
      <c r="C8" s="32"/>
      <c r="D8" s="32"/>
    </row>
    <row r="9" spans="1:6">
      <c r="B9" s="7"/>
      <c r="C9" s="7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pure-AU CDEs CLIP</vt:lpstr>
      <vt:lpstr>AUF1 binding sites</vt:lpstr>
      <vt:lpstr>statistics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weigand</dc:creator>
  <cp:lastModifiedBy>weigand</cp:lastModifiedBy>
  <dcterms:created xsi:type="dcterms:W3CDTF">2020-03-21T11:27:25Z</dcterms:created>
  <dcterms:modified xsi:type="dcterms:W3CDTF">2020-03-23T11:54:06Z</dcterms:modified>
</cp:coreProperties>
</file>