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per\Tables\"/>
    </mc:Choice>
  </mc:AlternateContent>
  <xr:revisionPtr revIDLastSave="0" documentId="13_ncr:1_{846A0191-602D-4584-9DDE-19C1BC34D7EA}" xr6:coauthVersionLast="45" xr6:coauthVersionMax="45" xr10:uidLastSave="{00000000-0000-0000-0000-000000000000}"/>
  <bookViews>
    <workbookView xWindow="-110" yWindow="-110" windowWidth="19420" windowHeight="10420" tabRatio="821" firstSheet="2" activeTab="5" xr2:uid="{00000000-000D-0000-FFFF-FFFF00000000}"/>
  </bookViews>
  <sheets>
    <sheet name="nhr-49 duplicates" sheetId="8" state="hidden" r:id="rId1"/>
    <sheet name="Significant" sheetId="1" state="hidden" r:id="rId2"/>
    <sheet name="GOrilla analysis RNA-seq" sheetId="20" r:id="rId3"/>
    <sheet name="REVIGO analysis RNA-seq" sheetId="21" r:id="rId4"/>
    <sheet name="GOrilla analysis LC-MS" sheetId="18" r:id="rId5"/>
    <sheet name="REVIGO analysis LC-MS" sheetId="19" r:id="rId6"/>
  </sheets>
  <definedNames>
    <definedName name="_xlnm._FilterDatabase" localSheetId="0" hidden="1">'nhr-49 duplicates'!$A$3:$AD$123</definedName>
    <definedName name="enrich_info" localSheetId="4">'GOrilla analysis LC-MS'!$A$30</definedName>
    <definedName name="genes_info" localSheetId="4">'GOrilla analysis LC-MS'!$A$37</definedName>
    <definedName name="REVIGO_function_all" localSheetId="5">'REVIGO analysis LC-MS'!#REF!</definedName>
    <definedName name="REVIGO_process_all" localSheetId="5">'REVIGO analysis LC-MS'!$A$1:$J$12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name="REVIGO-process-all" type="6" refreshedVersion="3" background="1" saveData="1">
    <textPr codePage="850" sourceFile="\\DEV\rackles\MassSpec\analysis\REVIGO-process-all.csv" semicolon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<sst xmlns="http://schemas.openxmlformats.org/spreadsheetml/2006/main" count="1884" uniqueCount="1303">
  <si>
    <t>ZK550.6</t>
  </si>
  <si>
    <t>acox-1.5</t>
  </si>
  <si>
    <t>cpr-4</t>
  </si>
  <si>
    <t>ctsa-1</t>
  </si>
  <si>
    <t>sodh-1</t>
  </si>
  <si>
    <t>CELE_Y41C4A.32</t>
  </si>
  <si>
    <t>CELE_Y37H2A.14</t>
  </si>
  <si>
    <t>cdr-4</t>
  </si>
  <si>
    <t>tbb-6</t>
  </si>
  <si>
    <t>C08E8.4</t>
  </si>
  <si>
    <t>hrg-2</t>
  </si>
  <si>
    <t>ugt-16</t>
  </si>
  <si>
    <t>CELE_T21H3.1</t>
  </si>
  <si>
    <t>asp-12</t>
  </si>
  <si>
    <t>clec-63</t>
  </si>
  <si>
    <t>dhs-18</t>
  </si>
  <si>
    <t>maoc-1</t>
  </si>
  <si>
    <t>acox-3</t>
  </si>
  <si>
    <t>aqp-7</t>
  </si>
  <si>
    <t>lact-3</t>
  </si>
  <si>
    <t>CELE_R10H10.3</t>
  </si>
  <si>
    <t>ugt-18</t>
  </si>
  <si>
    <t>B0205.13</t>
  </si>
  <si>
    <t>Gene</t>
  </si>
  <si>
    <t>Significant</t>
  </si>
  <si>
    <t>Not Significant</t>
  </si>
  <si>
    <t>logFC (prx5vs tag208)</t>
  </si>
  <si>
    <t>-LogPvalMod (prx5vs tag208)</t>
  </si>
  <si>
    <t>-LogPvalOrd (prx5vs tag208)</t>
  </si>
  <si>
    <t xml:space="preserve">categ_Ord (prx5vs tag208) </t>
  </si>
  <si>
    <t>categ_Mod (prx5vs tag208)</t>
  </si>
  <si>
    <t>logFC (prx19vs tag208)</t>
  </si>
  <si>
    <t>-LogPvalMod (prx19vs tag208)</t>
  </si>
  <si>
    <t>-LogPvalOrd (prx19vs tag208)</t>
  </si>
  <si>
    <t xml:space="preserve">categ_Ord (prx19vs tag208) </t>
  </si>
  <si>
    <t>categ_Mod (prx19vs tag208)</t>
  </si>
  <si>
    <t>logFC (spg7vs mock)</t>
  </si>
  <si>
    <t>-LogPvalMod (spg7vs mock)</t>
  </si>
  <si>
    <t>-LogPvalOrd (spg7vs mock)</t>
  </si>
  <si>
    <t xml:space="preserve">categ_Ord (spg7vs mock) </t>
  </si>
  <si>
    <t>categ_Mod (spg7vs mock)</t>
  </si>
  <si>
    <t>-LogPvalMod (tag208vs mock)</t>
  </si>
  <si>
    <t>-LogPvalOrd (tag208vs mock)</t>
  </si>
  <si>
    <t xml:space="preserve">categ_Ord (tag208vs mock) </t>
  </si>
  <si>
    <t>categ_Mod (tag208vs mock)</t>
  </si>
  <si>
    <t>unc-26</t>
  </si>
  <si>
    <t>ctl-1</t>
  </si>
  <si>
    <t>CELE_ZC449.8</t>
  </si>
  <si>
    <t>pud-2.1</t>
  </si>
  <si>
    <t>clec-209</t>
  </si>
  <si>
    <t>lec-2</t>
  </si>
  <si>
    <t>hacd-1</t>
  </si>
  <si>
    <t>dhs-28</t>
  </si>
  <si>
    <t>ugt-62</t>
  </si>
  <si>
    <t>CELE_Y38F2AR.9</t>
  </si>
  <si>
    <t>significant prx-5 (mod)</t>
  </si>
  <si>
    <t>sqt-1</t>
  </si>
  <si>
    <t>acs-22</t>
  </si>
  <si>
    <t>rpl-1</t>
  </si>
  <si>
    <t>significant prx-19 (mod)</t>
  </si>
  <si>
    <t>Ortholog</t>
  </si>
  <si>
    <t>phytanoyl-CoA hydroxylase</t>
  </si>
  <si>
    <t>cathepsin B-like cysteine protease</t>
  </si>
  <si>
    <t>Function</t>
  </si>
  <si>
    <t>catalase</t>
  </si>
  <si>
    <t>synaptojanin 1</t>
  </si>
  <si>
    <t xml:space="preserve">acyl-CoA oxidase </t>
  </si>
  <si>
    <t>CTSA</t>
  </si>
  <si>
    <t>serine-type carboxypeptidase</t>
  </si>
  <si>
    <t>ACOX1</t>
  </si>
  <si>
    <t>unknown function</t>
  </si>
  <si>
    <t>affected by Methylmercury hydroxide, 1-methylnicotinamide, Rotenone, Tunicamycin, D-glucose, Bisphenol A, Cadmium Chloride, Deoxyglucose, Diazinon, Cry5B, Chlorpyrifos, Quercetin, Humic substances, Colistin, Dafa#1, and adsorbable organic bromine compounds</t>
  </si>
  <si>
    <t>affected by Chlorpyrifos, Diazinon, Cry5B, Humic substances, R24, Paraquat, Dafa#1, and adsorbable organic bromine compounds</t>
  </si>
  <si>
    <t>affected by npr-1, jmjd-3.1, jmjd-1.2, hsf-1, pgl-1, pgl-3, glh-4, glh-1, and sma-2</t>
  </si>
  <si>
    <t>affected by Manganese chloride, D-glucose, Atrazine, Chlorpyrifos, Diazinon, Quercetin, Humic substances, R24, single-walled carbon nanotubes, Paraquat, Sirolimus, and Octopamine</t>
  </si>
  <si>
    <t>CDR (cadmium responsive) family of proteins</t>
  </si>
  <si>
    <t xml:space="preserve">TUBB1 and TUBB8 </t>
  </si>
  <si>
    <t>GTP binding activity, GTPase activity, and is a structural constituent of cytoskeleton</t>
  </si>
  <si>
    <t>involved in innate immune response</t>
  </si>
  <si>
    <t>FAXC</t>
  </si>
  <si>
    <t>tandem repeat' type galectin, cell adhesion and aggregation, proliferation, or programmed cell death</t>
  </si>
  <si>
    <t>heme binding activity</t>
  </si>
  <si>
    <t>UGT3A2 and UGT3A1</t>
  </si>
  <si>
    <t>transferase activity, transferring hexosyl groups</t>
  </si>
  <si>
    <t>innate immune response, aspartic-type endopeptidase activity</t>
  </si>
  <si>
    <t>PGC, PGA3/4/5, REN, NAPSA, CTSE</t>
  </si>
  <si>
    <t>HADH</t>
  </si>
  <si>
    <t>3-hydroxyacyl-CoA dehydrogenase activity and NAD+ binding activity</t>
  </si>
  <si>
    <t>short-chain dehydrogenase</t>
  </si>
  <si>
    <t>HSD17B4</t>
  </si>
  <si>
    <t>peroxisomal fatty acid beta-oxidation</t>
  </si>
  <si>
    <t>ACOX3</t>
  </si>
  <si>
    <t>FAD binding activity and acyl-CoA oxidase activity</t>
  </si>
  <si>
    <t>aquaglyceroporin</t>
  </si>
  <si>
    <t>beta-lactamase domain-containing protein, RNAi has been reported to result in reduced fat content</t>
  </si>
  <si>
    <t>UGT</t>
  </si>
  <si>
    <t>affected by Mercuric Chloride, D-glucose, Bisphenol A, Zidovudine, Deoxyglucose, Cry5B, Hydrolyzable Tannins, Colistin, and Sirolimus</t>
  </si>
  <si>
    <t xml:space="preserve">UGT3A2 and UGT3A1 </t>
  </si>
  <si>
    <t>SEC61B</t>
  </si>
  <si>
    <t>affected by Rotenone, Zidovudine, Deoxyglucose, Atrazine, Cry5B, Quercetin, Sirolimus, and Allantoin</t>
  </si>
  <si>
    <t>cuticle collagen</t>
  </si>
  <si>
    <t>FATP1 and FATP4</t>
  </si>
  <si>
    <t>fatty acid transport proteins (FATP)/very long chain fatty acid acyl-CoA synthetases; regulate formation of the cuticle surface barrier that prevents penetration of small molecules</t>
  </si>
  <si>
    <t>large ribosomal subunit L10a protein</t>
  </si>
  <si>
    <t>ctl-2</t>
  </si>
  <si>
    <t>vesicle uncoating in neurons</t>
  </si>
  <si>
    <t>alpha-oxidation of branched chain fatty acids (e.g. phytanic acid) in peroxisomes</t>
  </si>
  <si>
    <t>alcohol dehydrogenase</t>
  </si>
  <si>
    <t>pmp-4</t>
  </si>
  <si>
    <t>acox-1.6</t>
  </si>
  <si>
    <t>C24A3.4</t>
  </si>
  <si>
    <t>T20B3.1</t>
  </si>
  <si>
    <t>ech-4</t>
  </si>
  <si>
    <t>B0334.3</t>
  </si>
  <si>
    <t>prx-3</t>
  </si>
  <si>
    <t>prx-5</t>
  </si>
  <si>
    <t>daf-22</t>
  </si>
  <si>
    <t>ech-9</t>
  </si>
  <si>
    <t>general stress response</t>
  </si>
  <si>
    <t>significant</t>
  </si>
  <si>
    <t>not significant</t>
  </si>
  <si>
    <t>metabolism</t>
  </si>
  <si>
    <t>quality control</t>
  </si>
  <si>
    <t>Uniprot</t>
  </si>
  <si>
    <t>GN</t>
  </si>
  <si>
    <t>A0A131MBU3</t>
  </si>
  <si>
    <t>irg-7</t>
  </si>
  <si>
    <t>G5ECL2</t>
  </si>
  <si>
    <t>fat-5</t>
  </si>
  <si>
    <t>fat-2</t>
  </si>
  <si>
    <t>G5EGJ5</t>
  </si>
  <si>
    <t>ida-1</t>
  </si>
  <si>
    <t>fat-6</t>
  </si>
  <si>
    <t>ptc-3</t>
  </si>
  <si>
    <t>O01530</t>
  </si>
  <si>
    <t>asp-6</t>
  </si>
  <si>
    <t>O01805</t>
  </si>
  <si>
    <t>acbp-1</t>
  </si>
  <si>
    <t>O02485</t>
  </si>
  <si>
    <t>ZK1073.1</t>
  </si>
  <si>
    <t>O16305</t>
  </si>
  <si>
    <t>cmd-1</t>
  </si>
  <si>
    <t>O16580</t>
  </si>
  <si>
    <t>gba-1</t>
  </si>
  <si>
    <t>O17732</t>
  </si>
  <si>
    <t>pyc-1</t>
  </si>
  <si>
    <t>O44441</t>
  </si>
  <si>
    <t>mai-2</t>
  </si>
  <si>
    <t>O44443</t>
  </si>
  <si>
    <t>C02B10.3</t>
  </si>
  <si>
    <t>O45293</t>
  </si>
  <si>
    <t>gly-8</t>
  </si>
  <si>
    <t>nhr-49</t>
  </si>
  <si>
    <t>O45679</t>
  </si>
  <si>
    <t>O45944</t>
  </si>
  <si>
    <t>Y45F10C.4</t>
  </si>
  <si>
    <t>O61235</t>
  </si>
  <si>
    <t>O62146</t>
  </si>
  <si>
    <t>F09B12.3</t>
  </si>
  <si>
    <t>O62415</t>
  </si>
  <si>
    <t>lys-1</t>
  </si>
  <si>
    <t>O62515</t>
  </si>
  <si>
    <t>P05690</t>
  </si>
  <si>
    <t>vit-2</t>
  </si>
  <si>
    <t>P10567</t>
  </si>
  <si>
    <t>unc-15</t>
  </si>
  <si>
    <t>P10771</t>
  </si>
  <si>
    <t>his-24</t>
  </si>
  <si>
    <t>P10984</t>
  </si>
  <si>
    <t>act-2</t>
  </si>
  <si>
    <t>P15796</t>
  </si>
  <si>
    <t>hil-2</t>
  </si>
  <si>
    <t>P18947</t>
  </si>
  <si>
    <t>vit-4</t>
  </si>
  <si>
    <t>P18948</t>
  </si>
  <si>
    <t>vit-6</t>
  </si>
  <si>
    <t>P30646</t>
  </si>
  <si>
    <t>R08D7.7</t>
  </si>
  <si>
    <t>P34261</t>
  </si>
  <si>
    <t>B0303.11/B0303.12</t>
  </si>
  <si>
    <t>P34334</t>
  </si>
  <si>
    <t>rpl-21</t>
  </si>
  <si>
    <t>P34355</t>
  </si>
  <si>
    <t>P34383</t>
  </si>
  <si>
    <t>far-2</t>
  </si>
  <si>
    <t>P34419</t>
  </si>
  <si>
    <t>F42H10.6</t>
  </si>
  <si>
    <t>P34528</t>
  </si>
  <si>
    <t>K12H4.7</t>
  </si>
  <si>
    <t>P34542</t>
  </si>
  <si>
    <t>R05D3.9/R05D3.10</t>
  </si>
  <si>
    <t>iff-1</t>
  </si>
  <si>
    <t>P34567</t>
  </si>
  <si>
    <t>T16H12.4</t>
  </si>
  <si>
    <t>P34649</t>
  </si>
  <si>
    <t>riok-3</t>
  </si>
  <si>
    <t>P34714</t>
  </si>
  <si>
    <t>ost-1</t>
  </si>
  <si>
    <t>P35602</t>
  </si>
  <si>
    <t>unc-101</t>
  </si>
  <si>
    <t>P37806</t>
  </si>
  <si>
    <t>unc-87</t>
  </si>
  <si>
    <t>P41932</t>
  </si>
  <si>
    <t>par-5</t>
  </si>
  <si>
    <t>P41942</t>
  </si>
  <si>
    <t>B0272.4</t>
  </si>
  <si>
    <t>P41977</t>
  </si>
  <si>
    <t>sod-3</t>
  </si>
  <si>
    <t>P43508</t>
  </si>
  <si>
    <t>cpr-6</t>
  </si>
  <si>
    <t>P46582</t>
  </si>
  <si>
    <t>sumv-1</t>
  </si>
  <si>
    <t>P49180</t>
  </si>
  <si>
    <t>rpl-33</t>
  </si>
  <si>
    <t>P52014</t>
  </si>
  <si>
    <t>cyn-6</t>
  </si>
  <si>
    <t>P52715</t>
  </si>
  <si>
    <t>F13D12.6</t>
  </si>
  <si>
    <t>P53585</t>
  </si>
  <si>
    <t>P55155</t>
  </si>
  <si>
    <t>vit-1</t>
  </si>
  <si>
    <t>P55216</t>
  </si>
  <si>
    <t>cth-2</t>
  </si>
  <si>
    <t>P55956</t>
  </si>
  <si>
    <t>asp-3</t>
  </si>
  <si>
    <t>P62784</t>
  </si>
  <si>
    <t>his-1</t>
  </si>
  <si>
    <t>P91079</t>
  </si>
  <si>
    <t>sptl-1</t>
  </si>
  <si>
    <t>P91252</t>
  </si>
  <si>
    <t>gst-6</t>
  </si>
  <si>
    <t>P91253</t>
  </si>
  <si>
    <t>gst-7</t>
  </si>
  <si>
    <t>P91499</t>
  </si>
  <si>
    <t>ssp-16</t>
  </si>
  <si>
    <t>P91573</t>
  </si>
  <si>
    <t>wrt-6</t>
  </si>
  <si>
    <t>P91856</t>
  </si>
  <si>
    <t>F26H9.5</t>
  </si>
  <si>
    <t>P91918</t>
  </si>
  <si>
    <t>snr-2</t>
  </si>
  <si>
    <t>Q02331</t>
  </si>
  <si>
    <t>ZK370.4</t>
  </si>
  <si>
    <t>Q09220</t>
  </si>
  <si>
    <t>B0228.1</t>
  </si>
  <si>
    <t>Q09438</t>
  </si>
  <si>
    <t>B0228.7</t>
  </si>
  <si>
    <t>Q09457</t>
  </si>
  <si>
    <t>bli-1</t>
  </si>
  <si>
    <t>Q09476</t>
  </si>
  <si>
    <t>pxl-1</t>
  </si>
  <si>
    <t>Q09510</t>
  </si>
  <si>
    <t>mlc-4</t>
  </si>
  <si>
    <t>Q09652</t>
  </si>
  <si>
    <t>gstk-1</t>
  </si>
  <si>
    <t>Q09991</t>
  </si>
  <si>
    <t>A8WFI3</t>
  </si>
  <si>
    <t>CELE_T28D9.4</t>
  </si>
  <si>
    <t>Q10663</t>
  </si>
  <si>
    <t>Q17334</t>
  </si>
  <si>
    <t>Q17745</t>
  </si>
  <si>
    <t>trxr-1</t>
  </si>
  <si>
    <t>Q17778</t>
  </si>
  <si>
    <t>nuc-1</t>
  </si>
  <si>
    <t>Q17963</t>
  </si>
  <si>
    <t>Q18235</t>
  </si>
  <si>
    <t>ify-1</t>
  </si>
  <si>
    <t>N1NV19</t>
  </si>
  <si>
    <t>trpa-1</t>
  </si>
  <si>
    <t>Q18801</t>
  </si>
  <si>
    <t>bre-1</t>
  </si>
  <si>
    <t>Q19286</t>
  </si>
  <si>
    <t>ifb-2</t>
  </si>
  <si>
    <t>Q19564</t>
  </si>
  <si>
    <t>Q19980</t>
  </si>
  <si>
    <t>cat-4</t>
  </si>
  <si>
    <t>Q20332</t>
  </si>
  <si>
    <t>ttyh-1</t>
  </si>
  <si>
    <t>Q20363</t>
  </si>
  <si>
    <t>sip-1</t>
  </si>
  <si>
    <t>Q20375</t>
  </si>
  <si>
    <t>sptl-2</t>
  </si>
  <si>
    <t>Q20728</t>
  </si>
  <si>
    <t>Q21166</t>
  </si>
  <si>
    <t>sur-5</t>
  </si>
  <si>
    <t>Q21219</t>
  </si>
  <si>
    <t>pept-1</t>
  </si>
  <si>
    <t>Q21289</t>
  </si>
  <si>
    <t>ssp-10</t>
  </si>
  <si>
    <t>Q22472</t>
  </si>
  <si>
    <t>ric-3</t>
  </si>
  <si>
    <t>Q22531</t>
  </si>
  <si>
    <t>T16G12.1</t>
  </si>
  <si>
    <t>lev-11</t>
  </si>
  <si>
    <t>Q23058</t>
  </si>
  <si>
    <t>ssp-9</t>
  </si>
  <si>
    <t>Q23445</t>
  </si>
  <si>
    <t>ZK180.4</t>
  </si>
  <si>
    <t>Q27249</t>
  </si>
  <si>
    <t>Q27487</t>
  </si>
  <si>
    <t>Q27511</t>
  </si>
  <si>
    <t>htz-1</t>
  </si>
  <si>
    <t>Q27514</t>
  </si>
  <si>
    <t>cyp-13A5</t>
  </si>
  <si>
    <t>Q27535</t>
  </si>
  <si>
    <t>ZC434.8</t>
  </si>
  <si>
    <t>Q2PJ68</t>
  </si>
  <si>
    <t>sgk-1</t>
  </si>
  <si>
    <t>Q5DX34</t>
  </si>
  <si>
    <t>glo-4</t>
  </si>
  <si>
    <t>Q5ZR76</t>
  </si>
  <si>
    <t>mcp-1</t>
  </si>
  <si>
    <t>Q8MPY9</t>
  </si>
  <si>
    <t>flp-26</t>
  </si>
  <si>
    <t>Q93761</t>
  </si>
  <si>
    <t>F53C11.3</t>
  </si>
  <si>
    <t>Q94177</t>
  </si>
  <si>
    <t>Q94231</t>
  </si>
  <si>
    <t>arf-1.1</t>
  </si>
  <si>
    <t>Q95Q18</t>
  </si>
  <si>
    <t>Y53F4B.39</t>
  </si>
  <si>
    <t>Q9BL07</t>
  </si>
  <si>
    <t>Y54F10AM.8</t>
  </si>
  <si>
    <t>Q9NAE2</t>
  </si>
  <si>
    <t>Y51H4A.7</t>
  </si>
  <si>
    <t>Q9NEQ0</t>
  </si>
  <si>
    <t>fat-1</t>
  </si>
  <si>
    <t>Q9TXQ1</t>
  </si>
  <si>
    <t>pgl-1</t>
  </si>
  <si>
    <t>Q9U2C4</t>
  </si>
  <si>
    <t>gly-9</t>
  </si>
  <si>
    <t>Q9U2D6</t>
  </si>
  <si>
    <t>cnp-2</t>
  </si>
  <si>
    <t>Q9XUB3</t>
  </si>
  <si>
    <t>rec-8</t>
  </si>
  <si>
    <t>Q9XUC4</t>
  </si>
  <si>
    <t>hke-4.1</t>
  </si>
  <si>
    <t>Q9XVK5</t>
  </si>
  <si>
    <t>ubc-12</t>
  </si>
  <si>
    <t>Q9XW87</t>
  </si>
  <si>
    <t>Q9XXC8</t>
  </si>
  <si>
    <t>Y48A6B.9</t>
  </si>
  <si>
    <t>Q18361</t>
  </si>
  <si>
    <t>ugt-21</t>
  </si>
  <si>
    <t>Q95X32</t>
  </si>
  <si>
    <t>flp-34</t>
  </si>
  <si>
    <t>ilys-5</t>
  </si>
  <si>
    <t>A0A0M7REP5</t>
  </si>
  <si>
    <t>irg-3</t>
  </si>
  <si>
    <t>tag-10</t>
  </si>
  <si>
    <t>A0A1C3NSP0</t>
  </si>
  <si>
    <t>CELE_Y72A10A.1</t>
  </si>
  <si>
    <t>Q19300</t>
  </si>
  <si>
    <t>farl-11</t>
  </si>
  <si>
    <t>A0A1D3PDA8</t>
  </si>
  <si>
    <t>spat-2</t>
  </si>
  <si>
    <t>A5HWA8</t>
  </si>
  <si>
    <t>efl-2</t>
  </si>
  <si>
    <t>A5PEY0</t>
  </si>
  <si>
    <t>A5Z2U7</t>
  </si>
  <si>
    <t>A5Z2X2</t>
  </si>
  <si>
    <t>nuo-3</t>
  </si>
  <si>
    <t>Q1WBU8</t>
  </si>
  <si>
    <t>oga-1</t>
  </si>
  <si>
    <t>A8WHM5</t>
  </si>
  <si>
    <t>CELE_T04F8.8</t>
  </si>
  <si>
    <t>B2D6P1</t>
  </si>
  <si>
    <t>rmd-2</t>
  </si>
  <si>
    <t>B3WFT8</t>
  </si>
  <si>
    <t>C14F11.4</t>
  </si>
  <si>
    <t>B5BM45</t>
  </si>
  <si>
    <t>CELE_F38A6.5</t>
  </si>
  <si>
    <t>ret-1</t>
  </si>
  <si>
    <t>B6VQ62</t>
  </si>
  <si>
    <t>hum-4</t>
  </si>
  <si>
    <t>H2KZC8</t>
  </si>
  <si>
    <t>dic-1</t>
  </si>
  <si>
    <t>D0Z5P0</t>
  </si>
  <si>
    <t>CELE_Y43F8B.1</t>
  </si>
  <si>
    <t>E1B6S4</t>
  </si>
  <si>
    <t>CELE_F17C11.11</t>
  </si>
  <si>
    <t>E5QCI4</t>
  </si>
  <si>
    <t>CELE_K09E4.2</t>
  </si>
  <si>
    <t>O17720</t>
  </si>
  <si>
    <t>ttll-5</t>
  </si>
  <si>
    <t>pgp-6</t>
  </si>
  <si>
    <t>G4SLU9</t>
  </si>
  <si>
    <t>G5EBF3</t>
  </si>
  <si>
    <t>G5EBF4</t>
  </si>
  <si>
    <t>CELE_T28H10.3</t>
  </si>
  <si>
    <t>G5EBG4</t>
  </si>
  <si>
    <t>calu-1</t>
  </si>
  <si>
    <t>fbp-1</t>
  </si>
  <si>
    <t>lec-10</t>
  </si>
  <si>
    <t>G5EDW0</t>
  </si>
  <si>
    <t>CELE_T19A6.1</t>
  </si>
  <si>
    <t>mboa-3</t>
  </si>
  <si>
    <t>dsc-4</t>
  </si>
  <si>
    <t>C01B4.6</t>
  </si>
  <si>
    <t>glf-1</t>
  </si>
  <si>
    <t>ucr-2.1</t>
  </si>
  <si>
    <t>G5EDZ7</t>
  </si>
  <si>
    <t>mrp-5</t>
  </si>
  <si>
    <t>mce-1</t>
  </si>
  <si>
    <t>asp-1</t>
  </si>
  <si>
    <t>G5EES8</t>
  </si>
  <si>
    <t>nspd-5</t>
  </si>
  <si>
    <t>G5EEW7</t>
  </si>
  <si>
    <t>asd-1</t>
  </si>
  <si>
    <t>G5EF01</t>
  </si>
  <si>
    <t>G5EF43</t>
  </si>
  <si>
    <t>snf-11</t>
  </si>
  <si>
    <t>G5EF47</t>
  </si>
  <si>
    <t>smg-7</t>
  </si>
  <si>
    <t>J7S142</t>
  </si>
  <si>
    <t>spv-1</t>
  </si>
  <si>
    <t>G5EFJ3</t>
  </si>
  <si>
    <t>G5EFS5</t>
  </si>
  <si>
    <t>CELE_F45D11.15</t>
  </si>
  <si>
    <t>G5EG58</t>
  </si>
  <si>
    <t>pgp-9</t>
  </si>
  <si>
    <t>G5EGB1</t>
  </si>
  <si>
    <t>G5EGC7</t>
  </si>
  <si>
    <t>G5EGK7</t>
  </si>
  <si>
    <t>G5EGN7</t>
  </si>
  <si>
    <t>skr-17</t>
  </si>
  <si>
    <t>cpz-1</t>
  </si>
  <si>
    <t>H2KYG5</t>
  </si>
  <si>
    <t>madf-11</t>
  </si>
  <si>
    <t>C12D12.1</t>
  </si>
  <si>
    <t>vig-1</t>
  </si>
  <si>
    <t>H2KYY0</t>
  </si>
  <si>
    <t>C23H5.8</t>
  </si>
  <si>
    <t>tat-4</t>
  </si>
  <si>
    <t>pmt-1</t>
  </si>
  <si>
    <t>H2KZP7</t>
  </si>
  <si>
    <t>CELE_ZK470.2</t>
  </si>
  <si>
    <t>H2KZV5</t>
  </si>
  <si>
    <t>H2KZY3</t>
  </si>
  <si>
    <t>CELE_F49E8.7</t>
  </si>
  <si>
    <t>grl-16</t>
  </si>
  <si>
    <t>H2L0R3</t>
  </si>
  <si>
    <t>vrp-1</t>
  </si>
  <si>
    <t>O01531</t>
  </si>
  <si>
    <t>O01590</t>
  </si>
  <si>
    <t>O01593</t>
  </si>
  <si>
    <t>O01813</t>
  </si>
  <si>
    <t>ant-1.2</t>
  </si>
  <si>
    <t>O02089</t>
  </si>
  <si>
    <t>msra-1</t>
  </si>
  <si>
    <t>O02153</t>
  </si>
  <si>
    <t>grd-14</t>
  </si>
  <si>
    <t>O02155</t>
  </si>
  <si>
    <t>O02252</t>
  </si>
  <si>
    <t>pcp-3</t>
  </si>
  <si>
    <t>O02286</t>
  </si>
  <si>
    <t>dct-17</t>
  </si>
  <si>
    <t>O02637</t>
  </si>
  <si>
    <t>cah-6</t>
  </si>
  <si>
    <t>O16291</t>
  </si>
  <si>
    <t>CELE_F32D1.7</t>
  </si>
  <si>
    <t>O16309</t>
  </si>
  <si>
    <t>fkb-3</t>
  </si>
  <si>
    <t>O16338</t>
  </si>
  <si>
    <t>asp-8</t>
  </si>
  <si>
    <t>O16454</t>
  </si>
  <si>
    <t>tag-196</t>
  </si>
  <si>
    <t>O16462</t>
  </si>
  <si>
    <t>grd-5</t>
  </si>
  <si>
    <t>O16746</t>
  </si>
  <si>
    <t>btb-9</t>
  </si>
  <si>
    <t>O17594</t>
  </si>
  <si>
    <t>C25A1.1</t>
  </si>
  <si>
    <t>O17621</t>
  </si>
  <si>
    <t>C29F7.2</t>
  </si>
  <si>
    <t>O17626</t>
  </si>
  <si>
    <t>C31C9.2</t>
  </si>
  <si>
    <t>O17636</t>
  </si>
  <si>
    <t>ethe-1</t>
  </si>
  <si>
    <t>O17762</t>
  </si>
  <si>
    <t>O17785</t>
  </si>
  <si>
    <t>CELE_F11A5.9</t>
  </si>
  <si>
    <t>O17815</t>
  </si>
  <si>
    <t>CELE_F15A4.6</t>
  </si>
  <si>
    <t>O17860</t>
  </si>
  <si>
    <t>O17983</t>
  </si>
  <si>
    <t>O18015</t>
  </si>
  <si>
    <t>grl-7</t>
  </si>
  <si>
    <t>O18089</t>
  </si>
  <si>
    <t>CELE_T13F3.6</t>
  </si>
  <si>
    <t>O18253</t>
  </si>
  <si>
    <t>O18307</t>
  </si>
  <si>
    <t>O18693</t>
  </si>
  <si>
    <t>acs-2</t>
  </si>
  <si>
    <t>O44189</t>
  </si>
  <si>
    <t>O44555</t>
  </si>
  <si>
    <t>alh-5</t>
  </si>
  <si>
    <t>O44608</t>
  </si>
  <si>
    <t>O44732</t>
  </si>
  <si>
    <t>CELE_F54D7.2</t>
  </si>
  <si>
    <t>O44738</t>
  </si>
  <si>
    <t>CELE_F57B10.5</t>
  </si>
  <si>
    <t>O44923</t>
  </si>
  <si>
    <t>CELE_W10G11.19</t>
  </si>
  <si>
    <t>O45011</t>
  </si>
  <si>
    <t>O45060</t>
  </si>
  <si>
    <t>C35B1.5</t>
  </si>
  <si>
    <t>O45078</t>
  </si>
  <si>
    <t>C17H12.8</t>
  </si>
  <si>
    <t>O45097</t>
  </si>
  <si>
    <t>U4PFF3</t>
  </si>
  <si>
    <t>col-101</t>
  </si>
  <si>
    <t>O45391</t>
  </si>
  <si>
    <t>cth-1</t>
  </si>
  <si>
    <t>O45443</t>
  </si>
  <si>
    <t>clec-65</t>
  </si>
  <si>
    <t>O45444</t>
  </si>
  <si>
    <t>O45445</t>
  </si>
  <si>
    <t>clec-66</t>
  </si>
  <si>
    <t>O45451</t>
  </si>
  <si>
    <t>gst-38</t>
  </si>
  <si>
    <t>O45518</t>
  </si>
  <si>
    <t>O45552</t>
  </si>
  <si>
    <t>O45569</t>
  </si>
  <si>
    <t>O45730</t>
  </si>
  <si>
    <t>O45734</t>
  </si>
  <si>
    <t>cpl-1</t>
  </si>
  <si>
    <t>O45904</t>
  </si>
  <si>
    <t>lec-1</t>
  </si>
  <si>
    <t>O45936</t>
  </si>
  <si>
    <t>CELE_Y43F4B.7</t>
  </si>
  <si>
    <t>O61198</t>
  </si>
  <si>
    <t>O61217</t>
  </si>
  <si>
    <t>O61793</t>
  </si>
  <si>
    <t>O61874</t>
  </si>
  <si>
    <t>dod-19</t>
  </si>
  <si>
    <t>O61882</t>
  </si>
  <si>
    <t>CELE_F59B1.8</t>
  </si>
  <si>
    <t>O62137</t>
  </si>
  <si>
    <t>O62140</t>
  </si>
  <si>
    <t>O62336</t>
  </si>
  <si>
    <t>C24B9.3</t>
  </si>
  <si>
    <t>O76670</t>
  </si>
  <si>
    <t>O76717</t>
  </si>
  <si>
    <t>CELE_F36H12.4</t>
  </si>
  <si>
    <t>O76725</t>
  </si>
  <si>
    <t>ctsa-2</t>
  </si>
  <si>
    <t>O76836</t>
  </si>
  <si>
    <t>P90983</t>
  </si>
  <si>
    <t>rps-29</t>
  </si>
  <si>
    <t>P91230</t>
  </si>
  <si>
    <t>CELE_F08D12.7</t>
  </si>
  <si>
    <t>P91250</t>
  </si>
  <si>
    <t>col-73</t>
  </si>
  <si>
    <t>P91306</t>
  </si>
  <si>
    <t>cey-2</t>
  </si>
  <si>
    <t>P91369</t>
  </si>
  <si>
    <t>P91398</t>
  </si>
  <si>
    <t>cey-3</t>
  </si>
  <si>
    <t>Q09590</t>
  </si>
  <si>
    <t>emb-8</t>
  </si>
  <si>
    <t>Q09603</t>
  </si>
  <si>
    <t>Q09975</t>
  </si>
  <si>
    <t>lys-8</t>
  </si>
  <si>
    <t>Q17404</t>
  </si>
  <si>
    <t>ugt-2</t>
  </si>
  <si>
    <t>Q17474</t>
  </si>
  <si>
    <t>Q17510</t>
  </si>
  <si>
    <t>rmd-3</t>
  </si>
  <si>
    <t>Q17577</t>
  </si>
  <si>
    <t>acs-7</t>
  </si>
  <si>
    <t>Q17633</t>
  </si>
  <si>
    <t>C04G2.9</t>
  </si>
  <si>
    <t>Q17692</t>
  </si>
  <si>
    <t>C06A8.6</t>
  </si>
  <si>
    <t>Q17795</t>
  </si>
  <si>
    <t>wsp-1</t>
  </si>
  <si>
    <t>hsp-25</t>
  </si>
  <si>
    <t>Q18020</t>
  </si>
  <si>
    <t>hrg-7</t>
  </si>
  <si>
    <t>Q18028</t>
  </si>
  <si>
    <t>Q18070</t>
  </si>
  <si>
    <t>C18A11.1</t>
  </si>
  <si>
    <t>Q18075</t>
  </si>
  <si>
    <t>C18B2.4</t>
  </si>
  <si>
    <t>C18B2.5</t>
  </si>
  <si>
    <t>Q18122</t>
  </si>
  <si>
    <t>Q18136</t>
  </si>
  <si>
    <t>cal-5</t>
  </si>
  <si>
    <t>Q22393</t>
  </si>
  <si>
    <t>col-157</t>
  </si>
  <si>
    <t>Q18426</t>
  </si>
  <si>
    <t>Q18553</t>
  </si>
  <si>
    <t>C39H7.1</t>
  </si>
  <si>
    <t>Q18599</t>
  </si>
  <si>
    <t>Q18639</t>
  </si>
  <si>
    <t>Q18645</t>
  </si>
  <si>
    <t>C45E5.1</t>
  </si>
  <si>
    <t>Q18705</t>
  </si>
  <si>
    <t>C49C8.5</t>
  </si>
  <si>
    <t>Q18966</t>
  </si>
  <si>
    <t>CELE_D2013.6</t>
  </si>
  <si>
    <t>Q19058</t>
  </si>
  <si>
    <t>Q19246</t>
  </si>
  <si>
    <t>dhs-25</t>
  </si>
  <si>
    <t>Q19305</t>
  </si>
  <si>
    <t>spon-1</t>
  </si>
  <si>
    <t>Q58AA4</t>
  </si>
  <si>
    <t>rde-2</t>
  </si>
  <si>
    <t>Q19830</t>
  </si>
  <si>
    <t>CELE_F26G1.5</t>
  </si>
  <si>
    <t>Q19853</t>
  </si>
  <si>
    <t>Q19918</t>
  </si>
  <si>
    <t>hlh-28</t>
  </si>
  <si>
    <t>Q19973</t>
  </si>
  <si>
    <t>Q19974</t>
  </si>
  <si>
    <t>nol-10</t>
  </si>
  <si>
    <t>Q20012</t>
  </si>
  <si>
    <t>dhs-20</t>
  </si>
  <si>
    <t>Q20310</t>
  </si>
  <si>
    <t>Q20327</t>
  </si>
  <si>
    <t>grl-4</t>
  </si>
  <si>
    <t>nucb-1</t>
  </si>
  <si>
    <t>Q20628</t>
  </si>
  <si>
    <t>cdd-2</t>
  </si>
  <si>
    <t>Q20641</t>
  </si>
  <si>
    <t>nmy-1</t>
  </si>
  <si>
    <t>Q20675</t>
  </si>
  <si>
    <t>Q20943</t>
  </si>
  <si>
    <t>mrp-2</t>
  </si>
  <si>
    <t>Q20964</t>
  </si>
  <si>
    <t>lys-4</t>
  </si>
  <si>
    <t>Q20974</t>
  </si>
  <si>
    <t>Q20992</t>
  </si>
  <si>
    <t>Q21000</t>
  </si>
  <si>
    <t>myo-5</t>
  </si>
  <si>
    <t>Q21173</t>
  </si>
  <si>
    <t>CELE_K03B4.2</t>
  </si>
  <si>
    <t>Q21182</t>
  </si>
  <si>
    <t>Q21463</t>
  </si>
  <si>
    <t>Q21473</t>
  </si>
  <si>
    <t>Q21481</t>
  </si>
  <si>
    <t>Q21569</t>
  </si>
  <si>
    <t>Q21603</t>
  </si>
  <si>
    <t>Q21916</t>
  </si>
  <si>
    <t>Q21962</t>
  </si>
  <si>
    <t>Q22065</t>
  </si>
  <si>
    <t>Q22192</t>
  </si>
  <si>
    <t>ttr-14</t>
  </si>
  <si>
    <t>Q22430</t>
  </si>
  <si>
    <t>cec-6</t>
  </si>
  <si>
    <t>Q22630</t>
  </si>
  <si>
    <t>pho-7</t>
  </si>
  <si>
    <t>Q22672</t>
  </si>
  <si>
    <t>CELE_T22C1.3</t>
  </si>
  <si>
    <t>Q22763</t>
  </si>
  <si>
    <t>Q22822</t>
  </si>
  <si>
    <t>Q22993</t>
  </si>
  <si>
    <t>pmt-2</t>
  </si>
  <si>
    <t>Q23119</t>
  </si>
  <si>
    <t>Q23170</t>
  </si>
  <si>
    <t>ccch-3</t>
  </si>
  <si>
    <t>Q23323</t>
  </si>
  <si>
    <t>Q23447</t>
  </si>
  <si>
    <t>Q23598</t>
  </si>
  <si>
    <t>acl-3</t>
  </si>
  <si>
    <t>Q23635</t>
  </si>
  <si>
    <t>Q27470</t>
  </si>
  <si>
    <t>Q27476</t>
  </si>
  <si>
    <t>lbp-3</t>
  </si>
  <si>
    <t>Q336L1</t>
  </si>
  <si>
    <t>Q3Y3Z7</t>
  </si>
  <si>
    <t>CELE_K02A11.4</t>
  </si>
  <si>
    <t>Q56VY4</t>
  </si>
  <si>
    <t>Q5H9M9</t>
  </si>
  <si>
    <t>Q5W7A3</t>
  </si>
  <si>
    <t>CELE_Y73B6BL.31</t>
  </si>
  <si>
    <t>Q65XX4</t>
  </si>
  <si>
    <t>Q75MI6</t>
  </si>
  <si>
    <t>Q7JLB1</t>
  </si>
  <si>
    <t>Q7JMS5</t>
  </si>
  <si>
    <t>Q7YTG9</t>
  </si>
  <si>
    <t>cpsf-4</t>
  </si>
  <si>
    <t>Q7YX61</t>
  </si>
  <si>
    <t>C40H1.8</t>
  </si>
  <si>
    <t>Q86FL8</t>
  </si>
  <si>
    <t>spp-5</t>
  </si>
  <si>
    <t>Q86G91</t>
  </si>
  <si>
    <t>flp-33</t>
  </si>
  <si>
    <t>asp-2</t>
  </si>
  <si>
    <t>Q86NH9</t>
  </si>
  <si>
    <t>ttr-41</t>
  </si>
  <si>
    <t>Q86S61</t>
  </si>
  <si>
    <t>ugt-31</t>
  </si>
  <si>
    <t>Q8I100</t>
  </si>
  <si>
    <t>rabx-5</t>
  </si>
  <si>
    <t>Q8MPW0</t>
  </si>
  <si>
    <t>Q8MYM4</t>
  </si>
  <si>
    <t>CELE_Y39B6A.42</t>
  </si>
  <si>
    <t>Q8WQA8</t>
  </si>
  <si>
    <t>rps-20</t>
  </si>
  <si>
    <t>Q93242</t>
  </si>
  <si>
    <t>ugt-23</t>
  </si>
  <si>
    <t>Q93569</t>
  </si>
  <si>
    <t>CELE_F25H2.6</t>
  </si>
  <si>
    <t>Q93786</t>
  </si>
  <si>
    <t>CELE_F54E4.3</t>
  </si>
  <si>
    <t>Q93839</t>
  </si>
  <si>
    <t>Q94046</t>
  </si>
  <si>
    <t>pis-1</t>
  </si>
  <si>
    <t>Q95PZ4</t>
  </si>
  <si>
    <t>Q95XS2</t>
  </si>
  <si>
    <t>Q95Y17</t>
  </si>
  <si>
    <t>Q95Y87</t>
  </si>
  <si>
    <t>CELE_R13A5.10</t>
  </si>
  <si>
    <t>Q965W3</t>
  </si>
  <si>
    <t>Q9BKR8</t>
  </si>
  <si>
    <t>CELE_Y82E9BR.2</t>
  </si>
  <si>
    <t>Q9BKU2</t>
  </si>
  <si>
    <t>pcyt-2.1</t>
  </si>
  <si>
    <t>Q9BKU5</t>
  </si>
  <si>
    <t>Q9BL43</t>
  </si>
  <si>
    <t>Q9BL46</t>
  </si>
  <si>
    <t>Q9GUF2</t>
  </si>
  <si>
    <t>acp-6</t>
  </si>
  <si>
    <t>Q9GYI7</t>
  </si>
  <si>
    <t>CELE_F29B9.8</t>
  </si>
  <si>
    <t>Q9N2Y1</t>
  </si>
  <si>
    <t>pbo-1</t>
  </si>
  <si>
    <t>Q9N4I5</t>
  </si>
  <si>
    <t>CELE_Y71F9AL.12</t>
  </si>
  <si>
    <t>Q9N538</t>
  </si>
  <si>
    <t>dhs-9</t>
  </si>
  <si>
    <t>Q9N5C4</t>
  </si>
  <si>
    <t>Q9N5G1</t>
  </si>
  <si>
    <t>dhs-15</t>
  </si>
  <si>
    <t>Q9N5G3</t>
  </si>
  <si>
    <t>dhs-14</t>
  </si>
  <si>
    <t>Q9N5S7</t>
  </si>
  <si>
    <t>Q9NA32</t>
  </si>
  <si>
    <t>Q9NA78</t>
  </si>
  <si>
    <t>Q9NAK5</t>
  </si>
  <si>
    <t>clec-4</t>
  </si>
  <si>
    <t>Q9NES7</t>
  </si>
  <si>
    <t>Q9NEW8</t>
  </si>
  <si>
    <t>taf-7.2</t>
  </si>
  <si>
    <t>Q9NEZ8</t>
  </si>
  <si>
    <t>ech-7</t>
  </si>
  <si>
    <t>Q9TXQ4</t>
  </si>
  <si>
    <t>CELE_F53A3.7</t>
  </si>
  <si>
    <t>Q9TXT9</t>
  </si>
  <si>
    <t>bcmo-2</t>
  </si>
  <si>
    <t>Q9TXV8</t>
  </si>
  <si>
    <t>abt-4</t>
  </si>
  <si>
    <t>Q9TXZ6</t>
  </si>
  <si>
    <t>ugt-13</t>
  </si>
  <si>
    <t>Q9TYJ7</t>
  </si>
  <si>
    <t>dpm-1</t>
  </si>
  <si>
    <t>Q9TYL2</t>
  </si>
  <si>
    <t>CELE_Y25C1A.13</t>
  </si>
  <si>
    <t>Q9TYY5</t>
  </si>
  <si>
    <t>ugt-19</t>
  </si>
  <si>
    <t>Q9TZ68</t>
  </si>
  <si>
    <t>cox-17</t>
  </si>
  <si>
    <t>haf-4</t>
  </si>
  <si>
    <t>Q9TZL9</t>
  </si>
  <si>
    <t>Q9U1Q8</t>
  </si>
  <si>
    <t>CELE_Y80D3A.9</t>
  </si>
  <si>
    <t>Q9U315</t>
  </si>
  <si>
    <t>Q9U3J2</t>
  </si>
  <si>
    <t>tag-280</t>
  </si>
  <si>
    <t>Q9U3S3</t>
  </si>
  <si>
    <t>thoc-7</t>
  </si>
  <si>
    <t>Q9UAV8</t>
  </si>
  <si>
    <t>acs-1</t>
  </si>
  <si>
    <t>Q9XUF6</t>
  </si>
  <si>
    <t>C49C3.9</t>
  </si>
  <si>
    <t>Q9XUH3</t>
  </si>
  <si>
    <t>dod-24</t>
  </si>
  <si>
    <t>Q9XUL7</t>
  </si>
  <si>
    <t>clec-50</t>
  </si>
  <si>
    <t>Q9XUN8</t>
  </si>
  <si>
    <t>Q9XUT9</t>
  </si>
  <si>
    <t>Q9XVQ2</t>
  </si>
  <si>
    <t>Q9XVS9</t>
  </si>
  <si>
    <t>dhs-22</t>
  </si>
  <si>
    <t>Q9XVZ6</t>
  </si>
  <si>
    <t>Q9XW01</t>
  </si>
  <si>
    <t>Q9XW17</t>
  </si>
  <si>
    <t>car-1</t>
  </si>
  <si>
    <t>Q9XW25</t>
  </si>
  <si>
    <t>attf-6</t>
  </si>
  <si>
    <t>Q9XWE1</t>
  </si>
  <si>
    <t>dnj-27</t>
  </si>
  <si>
    <t>Q9XWX8</t>
  </si>
  <si>
    <t>Q9XX86</t>
  </si>
  <si>
    <t>fbxa-90</t>
  </si>
  <si>
    <t>Q9XXD0</t>
  </si>
  <si>
    <t>Q9XXQ6</t>
  </si>
  <si>
    <t>ttr-25</t>
  </si>
  <si>
    <t>Q9XXR5</t>
  </si>
  <si>
    <t>ttr-26</t>
  </si>
  <si>
    <t>Uni Prot</t>
  </si>
  <si>
    <t>logFC nhr-49(RNAi) significant</t>
  </si>
  <si>
    <t>FC (prx5vs tag208)</t>
  </si>
  <si>
    <t>C15C8.3</t>
  </si>
  <si>
    <t>F58F9.7</t>
  </si>
  <si>
    <t>cellular lipid metabolic process</t>
  </si>
  <si>
    <t>lipid metabolic process</t>
  </si>
  <si>
    <t>fatty acid metabolic process</t>
  </si>
  <si>
    <t>fatty acid beta-oxidation</t>
  </si>
  <si>
    <t>lipid modification</t>
  </si>
  <si>
    <t>innate immune response</t>
  </si>
  <si>
    <t>defense response</t>
  </si>
  <si>
    <t>comparison of prx-5 up with nhr-49 mass spec data</t>
  </si>
  <si>
    <t>F08A8.1</t>
  </si>
  <si>
    <t>F08A8.2</t>
  </si>
  <si>
    <t>F53A2.7</t>
  </si>
  <si>
    <t>Q20222</t>
  </si>
  <si>
    <t>R11A5.4</t>
  </si>
  <si>
    <t>Q9XUB8</t>
  </si>
  <si>
    <t>O45892</t>
  </si>
  <si>
    <t>O01708</t>
  </si>
  <si>
    <t>GO terms for proteins found to be significantly regulated by quantitative proteomics upon RNAi knock down of nhr-49 compared to control worms.</t>
  </si>
  <si>
    <t>Lead</t>
  </si>
  <si>
    <t>Gene name</t>
  </si>
  <si>
    <t>Q18916</t>
  </si>
  <si>
    <t>P10983</t>
  </si>
  <si>
    <t>act-1</t>
  </si>
  <si>
    <t>Q9TVS4</t>
  </si>
  <si>
    <t>Q86NE1</t>
  </si>
  <si>
    <t>Q9UAT6</t>
  </si>
  <si>
    <t>Q17670</t>
  </si>
  <si>
    <t>C05E7.2</t>
  </si>
  <si>
    <t>O62041</t>
  </si>
  <si>
    <t>A7LPD3</t>
  </si>
  <si>
    <t>Q8MQD2</t>
  </si>
  <si>
    <t>Q8MNV4</t>
  </si>
  <si>
    <t>C18C4.5</t>
  </si>
  <si>
    <t>Q71UN8</t>
  </si>
  <si>
    <t>C33C12.3</t>
  </si>
  <si>
    <t>Q27317</t>
  </si>
  <si>
    <t>C35D10.11</t>
  </si>
  <si>
    <t>C43G2.1</t>
  </si>
  <si>
    <t>C44B7.10</t>
  </si>
  <si>
    <t>Q23017</t>
  </si>
  <si>
    <t>Q21099</t>
  </si>
  <si>
    <t>Q21098</t>
  </si>
  <si>
    <t>cdr-5</t>
  </si>
  <si>
    <t>Q9N527</t>
  </si>
  <si>
    <t>col-109</t>
  </si>
  <si>
    <t>Q8MXR1</t>
  </si>
  <si>
    <t>col-112</t>
  </si>
  <si>
    <t>P20630</t>
  </si>
  <si>
    <t>col-12</t>
  </si>
  <si>
    <t>Q9XUE9</t>
  </si>
  <si>
    <t>col-133</t>
  </si>
  <si>
    <t>Q17458</t>
  </si>
  <si>
    <t>col-144</t>
  </si>
  <si>
    <t>Q20805</t>
  </si>
  <si>
    <t>col-154</t>
  </si>
  <si>
    <t>Q22369</t>
  </si>
  <si>
    <t>col-41</t>
  </si>
  <si>
    <t>Q21562</t>
  </si>
  <si>
    <t>col-77</t>
  </si>
  <si>
    <t>Q9U348</t>
  </si>
  <si>
    <t>col-93</t>
  </si>
  <si>
    <t>O18286</t>
  </si>
  <si>
    <t>col-97</t>
  </si>
  <si>
    <t>P43510</t>
  </si>
  <si>
    <t>O01850</t>
  </si>
  <si>
    <t>Q27513</t>
  </si>
  <si>
    <t>cyp-13A4</t>
  </si>
  <si>
    <t>cyp-25A2</t>
  </si>
  <si>
    <t>Q21424</t>
  </si>
  <si>
    <t>cyp-29A2</t>
  </si>
  <si>
    <t>cyp-33A1</t>
  </si>
  <si>
    <t>O16673</t>
  </si>
  <si>
    <t>cyp-33C7</t>
  </si>
  <si>
    <t>O02651</t>
  </si>
  <si>
    <t>cyp-35C1</t>
  </si>
  <si>
    <t>D1005.1</t>
  </si>
  <si>
    <t>O02353</t>
  </si>
  <si>
    <t>O02360</t>
  </si>
  <si>
    <t>Q9TXR6</t>
  </si>
  <si>
    <t>dpy-1</t>
  </si>
  <si>
    <t>O45104</t>
  </si>
  <si>
    <t>O02239</t>
  </si>
  <si>
    <t>E01G4.6</t>
  </si>
  <si>
    <t>Q19407</t>
  </si>
  <si>
    <t>F13E9.1</t>
  </si>
  <si>
    <t>F15D3.7</t>
  </si>
  <si>
    <t>O44604</t>
  </si>
  <si>
    <t>F15E11.1</t>
  </si>
  <si>
    <t>Q9N565</t>
  </si>
  <si>
    <t>F15E11.13</t>
  </si>
  <si>
    <t>F15E6.6</t>
  </si>
  <si>
    <t>F17B5.8</t>
  </si>
  <si>
    <t>F18E3.7</t>
  </si>
  <si>
    <t>F21F8.4</t>
  </si>
  <si>
    <t>Q09551</t>
  </si>
  <si>
    <t>F27E5.1</t>
  </si>
  <si>
    <t>F28B4.3</t>
  </si>
  <si>
    <t>Q8I4K2</t>
  </si>
  <si>
    <t>F32D8.12</t>
  </si>
  <si>
    <t>F32E10.6</t>
  </si>
  <si>
    <t>F33D4.6</t>
  </si>
  <si>
    <t>F37H8.3</t>
  </si>
  <si>
    <t>F40F12.7</t>
  </si>
  <si>
    <t>F42A10.5</t>
  </si>
  <si>
    <t>F44G3.2</t>
  </si>
  <si>
    <t>Q95QF5</t>
  </si>
  <si>
    <t>F49E10.2</t>
  </si>
  <si>
    <t>F49H12.5</t>
  </si>
  <si>
    <t>F52E4.5</t>
  </si>
  <si>
    <t>Q20697</t>
  </si>
  <si>
    <t>F53B1.4</t>
  </si>
  <si>
    <t>F53F4.3</t>
  </si>
  <si>
    <t>F54F11.2</t>
  </si>
  <si>
    <t>Q93790</t>
  </si>
  <si>
    <t>F54F3.4</t>
  </si>
  <si>
    <t>F57H12.6</t>
  </si>
  <si>
    <t>F58B4.5</t>
  </si>
  <si>
    <t>B2D6L7</t>
  </si>
  <si>
    <t>F58E6.13</t>
  </si>
  <si>
    <t>Q9N2M2</t>
  </si>
  <si>
    <t>Q9BKX6</t>
  </si>
  <si>
    <t>fbxa-74</t>
  </si>
  <si>
    <t>gei-7</t>
  </si>
  <si>
    <t>Q9TYR1</t>
  </si>
  <si>
    <t>Q86S65</t>
  </si>
  <si>
    <t>H10E21.4</t>
  </si>
  <si>
    <t>Q8WTJ3</t>
  </si>
  <si>
    <t>H14E04.2</t>
  </si>
  <si>
    <t>Q9TZD9</t>
  </si>
  <si>
    <t>P09588</t>
  </si>
  <si>
    <t>his-3</t>
  </si>
  <si>
    <t>Q9U281</t>
  </si>
  <si>
    <t>his-72</t>
  </si>
  <si>
    <t>P34563</t>
  </si>
  <si>
    <t>Q19698</t>
  </si>
  <si>
    <t>K02D7.1</t>
  </si>
  <si>
    <t>K03B8.6</t>
  </si>
  <si>
    <t>K06G5.1</t>
  </si>
  <si>
    <t>Q9XU85</t>
  </si>
  <si>
    <t>K08H10.3</t>
  </si>
  <si>
    <t>K09H11.1</t>
  </si>
  <si>
    <t>K10B2.2</t>
  </si>
  <si>
    <t>K10H10.2</t>
  </si>
  <si>
    <t>K11H12.4</t>
  </si>
  <si>
    <t>Q23065</t>
  </si>
  <si>
    <t>Q94215</t>
  </si>
  <si>
    <t>lec-11</t>
  </si>
  <si>
    <t>Q19462</t>
  </si>
  <si>
    <t>lips-10</t>
  </si>
  <si>
    <t>M02D8.4</t>
  </si>
  <si>
    <t>Q18856</t>
  </si>
  <si>
    <t>P90791</t>
  </si>
  <si>
    <t>O76555</t>
  </si>
  <si>
    <t>mlt-10</t>
  </si>
  <si>
    <t>O62170</t>
  </si>
  <si>
    <t>Q17856</t>
  </si>
  <si>
    <t>msp-55</t>
  </si>
  <si>
    <t>Q21895</t>
  </si>
  <si>
    <t>ncx-3</t>
  </si>
  <si>
    <t>O45666</t>
  </si>
  <si>
    <t>Q8MQ51</t>
  </si>
  <si>
    <t>Q304E5</t>
  </si>
  <si>
    <t>Q22656</t>
  </si>
  <si>
    <t>O45721</t>
  </si>
  <si>
    <t>pme-5</t>
  </si>
  <si>
    <t>Q23552</t>
  </si>
  <si>
    <t>Q6AW16</t>
  </si>
  <si>
    <t>R06B9.4</t>
  </si>
  <si>
    <t>R06C1.2</t>
  </si>
  <si>
    <t>Q21850</t>
  </si>
  <si>
    <t>R08E3.1</t>
  </si>
  <si>
    <t>R08E5.3</t>
  </si>
  <si>
    <t>Q21890</t>
  </si>
  <si>
    <t>R102.4</t>
  </si>
  <si>
    <t>R12C12.1</t>
  </si>
  <si>
    <t>R12E2.13</t>
  </si>
  <si>
    <t>R13A5.10</t>
  </si>
  <si>
    <t>A5JYU4</t>
  </si>
  <si>
    <t>Q9XXC7</t>
  </si>
  <si>
    <t>Q95ZT7</t>
  </si>
  <si>
    <t>T01C8.2</t>
  </si>
  <si>
    <t>Q7JKS6</t>
  </si>
  <si>
    <t>T01D3.6</t>
  </si>
  <si>
    <t>A8WFJ0</t>
  </si>
  <si>
    <t>T08A9.11</t>
  </si>
  <si>
    <t>T09B4.5</t>
  </si>
  <si>
    <t>T19D12.4</t>
  </si>
  <si>
    <t>T21C9.3</t>
  </si>
  <si>
    <t>O16308</t>
  </si>
  <si>
    <t>T21H3.1</t>
  </si>
  <si>
    <t>O17261</t>
  </si>
  <si>
    <t>T23F4.2</t>
  </si>
  <si>
    <t>T25B6.2</t>
  </si>
  <si>
    <t>Q22774</t>
  </si>
  <si>
    <t>T25C12.3</t>
  </si>
  <si>
    <t>T27A10.6</t>
  </si>
  <si>
    <t>Q17945</t>
  </si>
  <si>
    <t>T28H10.3</t>
  </si>
  <si>
    <t>O01986</t>
  </si>
  <si>
    <t>tag-125</t>
  </si>
  <si>
    <t>D5MCR3</t>
  </si>
  <si>
    <t>tag-310</t>
  </si>
  <si>
    <t>Q17456</t>
  </si>
  <si>
    <t>tag-38</t>
  </si>
  <si>
    <t>Q17562</t>
  </si>
  <si>
    <t>tag-60</t>
  </si>
  <si>
    <t>Q10463</t>
  </si>
  <si>
    <t>Q20823</t>
  </si>
  <si>
    <t>Q9BI61</t>
  </si>
  <si>
    <t>Q18636</t>
  </si>
  <si>
    <t>O16646</t>
  </si>
  <si>
    <t>W02B12.1</t>
  </si>
  <si>
    <t>W02H5.8</t>
  </si>
  <si>
    <t>W10C8.5</t>
  </si>
  <si>
    <t>Y105C5B.5</t>
  </si>
  <si>
    <t>Y111B2A.4a</t>
  </si>
  <si>
    <t>Q17679</t>
  </si>
  <si>
    <t>Y16B4A.2</t>
  </si>
  <si>
    <t>Y37E3.8</t>
  </si>
  <si>
    <t>Y37H2A.14</t>
  </si>
  <si>
    <t>Y39B6A.1</t>
  </si>
  <si>
    <t>Y40B10A.2</t>
  </si>
  <si>
    <t>Y40D12A.2</t>
  </si>
  <si>
    <t>Q9XWU3</t>
  </si>
  <si>
    <t>Y41C4A.11</t>
  </si>
  <si>
    <t>Y41D4B.16</t>
  </si>
  <si>
    <t>Y47G6A.15</t>
  </si>
  <si>
    <t>Y48A6B.7</t>
  </si>
  <si>
    <t>Y54G11A.3</t>
  </si>
  <si>
    <t>Y54G11A.7</t>
  </si>
  <si>
    <t>Q95XV8</t>
  </si>
  <si>
    <t>Y55F3C.3</t>
  </si>
  <si>
    <t>Y57A10A.23</t>
  </si>
  <si>
    <t>Y57G11C.31</t>
  </si>
  <si>
    <t>Q9N2L4</t>
  </si>
  <si>
    <t>Y59E9AL.2</t>
  </si>
  <si>
    <t>Q9N2M1</t>
  </si>
  <si>
    <t>Y59E9AR.1</t>
  </si>
  <si>
    <t>Y66D12A.15</t>
  </si>
  <si>
    <t>Y71H10A.2</t>
  </si>
  <si>
    <t>Y71H2AM.11</t>
  </si>
  <si>
    <t>Y71H2AM.13</t>
  </si>
  <si>
    <t>Y73F8A.27</t>
  </si>
  <si>
    <t>Y75B8A.4</t>
  </si>
  <si>
    <t>Y87G2A.19</t>
  </si>
  <si>
    <t>Y94H6A.10</t>
  </si>
  <si>
    <t>D0FY28</t>
  </si>
  <si>
    <t>ZC247.1</t>
  </si>
  <si>
    <t>Q9XTN8</t>
  </si>
  <si>
    <t>ZK1025.2</t>
  </si>
  <si>
    <t>Q9XXL6</t>
  </si>
  <si>
    <t>ZK1025.3</t>
  </si>
  <si>
    <t>ZK180.6</t>
  </si>
  <si>
    <t>ZK84.1</t>
  </si>
  <si>
    <t>ZK909.3</t>
  </si>
  <si>
    <t>Ratio H/L Significance(B) A</t>
  </si>
  <si>
    <t>Ratio H/L Significance(B) B</t>
  </si>
  <si>
    <t>Mean log2(H/L normalized)</t>
  </si>
  <si>
    <t>GO Term</t>
  </si>
  <si>
    <t>Description</t>
  </si>
  <si>
    <t>P-value</t>
  </si>
  <si>
    <t>FDR q-value</t>
  </si>
  <si>
    <t>Enrichment</t>
  </si>
  <si>
    <t>N</t>
  </si>
  <si>
    <t>B</t>
  </si>
  <si>
    <t>n</t>
  </si>
  <si>
    <t>b</t>
  </si>
  <si>
    <t>Genes</t>
  </si>
  <si>
    <t>GO:0044255</t>
  </si>
  <si>
    <t>GO:0006629</t>
  </si>
  <si>
    <t>GO:0045087</t>
  </si>
  <si>
    <t>GO:0006955</t>
  </si>
  <si>
    <t>immune response</t>
  </si>
  <si>
    <t>GO:0002376</t>
  </si>
  <si>
    <t>immune system process</t>
  </si>
  <si>
    <t>GO:0044242</t>
  </si>
  <si>
    <t>cellular lipid catabolic process</t>
  </si>
  <si>
    <t>[gba-1  -  protein gba-1, CELE_ZK550.6  -  protein zk550.6, C48B4.1  -  protein c48b4.1, F59F4.1  -  protein f59f4.1, F58F9.7  -  protein f58f9.7, maoc-1  -  protein maoc-1, bcmo-2  -  protein bcmo-2, ech-7  -  protein ech-7]</t>
  </si>
  <si>
    <t>GO:0006631</t>
  </si>
  <si>
    <t>[CELE_ZK550.6  -  protein zk550.6, C48B4.1  -  protein c48b4.1, F59F4.1  -  protein f59f4.1, Y48A6B.9  -  protein y48a6b.9, F58F9.7  -  protein f58f9.7, maoc-1  -  protein maoc-1, dhs-28  -  protein dhs-28, ech-7  -  protein ech-7, hacd-1  -  protein hacd-1]</t>
  </si>
  <si>
    <t>GO:0006952</t>
  </si>
  <si>
    <t>GO:0034440</t>
  </si>
  <si>
    <t>lipid oxidation</t>
  </si>
  <si>
    <t>[CELE_ZK550.6  -  protein zk550.6, C48B4.1  -  protein c48b4.1, F59F4.1  -  protein f59f4.1, F58F9.7  -  protein f58f9.7, maoc-1  -  protein maoc-1, ech-7  -  protein ech-7]</t>
  </si>
  <si>
    <t>GO:0019395</t>
  </si>
  <si>
    <t>fatty acid oxidation</t>
  </si>
  <si>
    <t>GO:0016042</t>
  </si>
  <si>
    <t>lipid catabolic process</t>
  </si>
  <si>
    <t>GO:0009062</t>
  </si>
  <si>
    <t>fatty acid catabolic process</t>
  </si>
  <si>
    <t>GO:0072329</t>
  </si>
  <si>
    <t>monocarboxylic acid catabolic process</t>
  </si>
  <si>
    <t>GO:0006635</t>
  </si>
  <si>
    <t>[C48B4.1  -  protein c48b4.1, F59F4.1  -  protein f59f4.1, F58F9.7  -  protein f58f9.7, maoc-1  -  protein maoc-1, ech-7  -  protein ech-7]</t>
  </si>
  <si>
    <t>GO:0033540</t>
  </si>
  <si>
    <t>fatty acid beta-oxidation using acyl-CoA oxidase</t>
  </si>
  <si>
    <t>[C48B4.1  -  protein c48b4.1, F59F4.1  -  protein f59f4.1, F58F9.7  -  protein f58f9.7]</t>
  </si>
  <si>
    <t>GO:0055088</t>
  </si>
  <si>
    <t>lipid homeostasis</t>
  </si>
  <si>
    <t>GO:0030258</t>
  </si>
  <si>
    <r>
      <t>Enrichment (N, B, n, b)</t>
    </r>
    <r>
      <rPr>
        <sz val="11"/>
        <color theme="1"/>
        <rFont val="Calibri"/>
        <family val="2"/>
        <scheme val="minor"/>
      </rPr>
      <t xml:space="preserve"> is defined as follows:</t>
    </r>
  </si>
  <si>
    <t>N - is the total number of genes</t>
  </si>
  <si>
    <t>B - is the total number of genes associated with a specific GO term</t>
  </si>
  <si>
    <t>n - is the number of genes in the top of the user's input list or in the target set when appropriate</t>
  </si>
  <si>
    <t>b - is the number of genes in the intersection</t>
  </si>
  <si>
    <t>Enrichment = (b/n) / (B/N)</t>
  </si>
  <si>
    <r>
      <t>'FDR q-value'</t>
    </r>
    <r>
      <rPr>
        <sz val="11"/>
        <color theme="1"/>
        <rFont val="Calibri"/>
        <family val="2"/>
        <scheme val="minor"/>
      </rPr>
      <t xml:space="preserve"> is the correction of the above p-value for multiple testing using the Benjamini and Hochberg (1995) method.</t>
    </r>
  </si>
  <si>
    <r>
      <t>Namely, for the i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term (ranked according to p-value) the FDR q-value is (p-value * number of GO terms) / i.</t>
    </r>
  </si>
  <si>
    <t>GO:0005777</t>
  </si>
  <si>
    <t>peroxisome</t>
  </si>
  <si>
    <t>GO:0015812</t>
  </si>
  <si>
    <t>gamma-aminobutyric acid transport</t>
  </si>
  <si>
    <t>[CELE_F59B1.8  -  protein f59b1.8, CELE_C08E8.4  -  protein c08e8.4, K12H4.7  -  protein k12h4.7, gstk-1  -  protein gstk-1, cdr-4  -  protein cdr-4, CELE_C17H12.8  -  protein c17h12.8, lys-8  -  protein lys-8, CELE_F53C11.3  -  protein f53c11.3, maoc-1  -  protein maoc-1, dod-19  -  protein dod-19, CELE_F21F8.4  -  protein f21f8.4]</t>
  </si>
  <si>
    <t>[C48B4.1  -  protein c48b4.1, CELE_ZK550.6  -  protein zk550.6, gba-1  -  protein gba-1, dpm-1  -  protein dpm-1, Y48A6B.9  -  protein y48a6b.9, F58F9.7  -  protein f58f9.7, maoc-1  -  protein maoc-1, unc-26  -  protein unc-26, dhs-28  -  protein dhs-28, ech-7  -  protein ech-7, sptl-2  -  protein sptl-2, acl-3  -  protein acl-3, F59F4.1  -  protein f59f4.1, CELE_F54D7.2  -  protein f54d7.2, bcmo-2  -  protein bcmo-2, hacd-1  -  protein hacd-1]</t>
  </si>
  <si>
    <t>[CELE_C08E8.4  -  protein c08e8.4, CELE_F59B1.8  -  protein f59b1.8, K12H4.7  -  protein k12h4.7, gstk-1  -  protein gstk-1, cdr-4  -  protein cdr-4, CELE_C17H12.8  -  protein c17h12.8, lys-8  -  protein lys-8, CELE_F53C11.3  -  protein f53c11.3, maoc-1  -  protein maoc-1, dod-19  -  protein dod-19, CELE_F21F8.4  -  protein f21f8.4]</t>
  </si>
  <si>
    <t>[CELE_C08E8.4  -  protein c08e8.4, CELE_F59B1.8  -  protein f59b1.8, K12H4.7  -  protein k12h4.7, gstk-1  -  protein gstk-1, cdr-4  -  protein cdr-4, sodh-1  -  protein sodh-1, CELE_C17H12.8  -  protein c17h12.8, lys-8  -  protein lys-8, CELE_F53C11.3  -  protein f53c11.3, maoc-1  -  protein maoc-1, dod-19  -  protein dod-19, CELE_F21F8.4  -  protein f21f8.4]</t>
  </si>
  <si>
    <t>[CELE_ZK550.6  -  protein zk550.6, C48B4.1  -  protein c48b4.1, F59F4.1  -  protein f59f4.1, F58F9.7  -  protein f58f9.7, maoc-1  -  protein maoc-1, unc-26  -  protein unc-26, ech-7  -  protein ech-7]</t>
  </si>
  <si>
    <t>[unc-26  -  protein unc-26, snf-11  -  protein snf-11]</t>
  </si>
  <si>
    <t>GO:0034394</t>
  </si>
  <si>
    <t>protein localization to cell surface</t>
  </si>
  <si>
    <t>GO:0042579</t>
  </si>
  <si>
    <t>microbody</t>
  </si>
  <si>
    <t>[ctl-1  -  protein ctl-1, C48B4.1  -  protein c48b4.1, gstk-1  -  protein gstk-1, F59F4.1  -  protein f59f4.1, F58F9.7  -  protein f58f9.7, dhs-28  -  protein dhs-28, ctl-2  -  protein ctl-2]</t>
  </si>
  <si>
    <t>Process</t>
  </si>
  <si>
    <t>[C48B4.1  -  protein c48b4.1, CELE_ZK550.6  -  protein zk550.6, gba-1  -  protein gba-1, C40H1.8  -  protein c40h1.8, T21H3.1  -  protein t21h3.1, dpm-1  -  protein dpm-1, Y48A6B.9  -  protein y48a6b.9, F58F9.7  -  protein f58f9.7, emb-8  -  protein emb-8, maoc-1  -  protein maoc-1, dhs-28  -  protein dhs-28, unc-26  -  protein unc-26, ech-7  -  protein ech-7, sptl-2  -  protein sptl-2, acl-3  -  protein acl-3, F59F4.1  -  protein f59f4.1, CELE_F54D7.2  -  protein f54d7.2, bcmo-2  -  protein bcmo-2, hacd-1  -  protein hacd-1]</t>
  </si>
  <si>
    <t>[ric-3  -  protein ric-3, T22C1.3  -  protein t22c1.3]</t>
  </si>
  <si>
    <t>[ctl-1  -  protein ctl-1, C48B4.1  -  protein c48b4.1, gstk-1  -  protein gstk-1, prx-5  -  protein prx-5, F59F4.1  -  protein f59f4.1, F58F9.7  -  protein f58f9.7, maoc-1  -  protein maoc-1, dhs-28  -  protein dhs-28, ctl-2  -  protein ctl-2]</t>
  </si>
  <si>
    <t>Component</t>
  </si>
  <si>
    <r>
      <t>'P-value'</t>
    </r>
    <r>
      <rPr>
        <sz val="11"/>
        <color theme="1"/>
        <rFont val="Calibri"/>
        <family val="2"/>
        <scheme val="minor"/>
      </rPr>
      <t xml:space="preserve"> is the enrichment p-value computed according to the mHG or HG model. This p-value is not corrected for multiple testing of 1032 GO terms.</t>
    </r>
  </si>
  <si>
    <r>
      <t>Genes:</t>
    </r>
    <r>
      <rPr>
        <sz val="11"/>
        <color theme="1"/>
        <rFont val="Calibri"/>
        <family val="2"/>
        <scheme val="minor"/>
      </rPr>
      <t xml:space="preserve"> For each GO term you can see the list of associated genes that appear in the optimal top of the list.</t>
    </r>
  </si>
  <si>
    <t>Each gene name is specified by gene symbol followed by a short description of the gene</t>
  </si>
  <si>
    <t>term_ID</t>
  </si>
  <si>
    <t>description</t>
  </si>
  <si>
    <t>frequency_%</t>
  </si>
  <si>
    <t>plot_X</t>
  </si>
  <si>
    <t>plot_Y</t>
  </si>
  <si>
    <t>plot_size</t>
  </si>
  <si>
    <t>log10_p_value</t>
  </si>
  <si>
    <t>uniqueness</t>
  </si>
  <si>
    <t>dispensability</t>
  </si>
  <si>
    <t>frequency</t>
  </si>
  <si>
    <t>GO:0051707</t>
  </si>
  <si>
    <t>response to other organism</t>
  </si>
  <si>
    <t>GO:0009607</t>
  </si>
  <si>
    <t>response to biotic stimulus</t>
  </si>
  <si>
    <t>GO:0006950</t>
  </si>
  <si>
    <t>response to stress</t>
  </si>
  <si>
    <t>GO:0051704</t>
  </si>
  <si>
    <t>multi-organism process</t>
  </si>
  <si>
    <t>GO:0050896</t>
  </si>
  <si>
    <t>response to stimulus</t>
  </si>
  <si>
    <t>GO:0009605</t>
  </si>
  <si>
    <t>response to external stimulus</t>
  </si>
  <si>
    <t>GO:0007031</t>
  </si>
  <si>
    <t>peroxisome organization</t>
  </si>
  <si>
    <t>GO:0032787</t>
  </si>
  <si>
    <t>monocarboxylic acid metabolic process</t>
  </si>
  <si>
    <t>GO:0043574</t>
  </si>
  <si>
    <t>peroxisomal transport</t>
  </si>
  <si>
    <t>GO:0015919</t>
  </si>
  <si>
    <t>peroxisomal membrane transport</t>
  </si>
  <si>
    <t>GO:0055114</t>
  </si>
  <si>
    <t>oxidation-reduction process</t>
  </si>
  <si>
    <t>GO:0097501</t>
  </si>
  <si>
    <t>stress response to metal ion</t>
  </si>
  <si>
    <t>GO:0016558</t>
  </si>
  <si>
    <t>protein import into peroxisome matrix</t>
  </si>
  <si>
    <t>GO:1990170</t>
  </si>
  <si>
    <t>stress response to cadmium ion</t>
  </si>
  <si>
    <t>GO:0042338</t>
  </si>
  <si>
    <t>cuticle development involved in collagen and cuticulin-based cuticle molting cycle</t>
  </si>
  <si>
    <t>GO:0046686</t>
  </si>
  <si>
    <t>response to cadmium ion</t>
  </si>
  <si>
    <t>GO:1905952</t>
  </si>
  <si>
    <t>regulation of lipid localization</t>
  </si>
  <si>
    <t>GO:0016119</t>
  </si>
  <si>
    <t>carotene metabolic process</t>
  </si>
  <si>
    <t>GO:0042214</t>
  </si>
  <si>
    <t>terpene metabolic process</t>
  </si>
  <si>
    <t>GO:0006876</t>
  </si>
  <si>
    <t>cellular cadmium ion homeostasis</t>
  </si>
  <si>
    <t>GO:0055073</t>
  </si>
  <si>
    <t>cadmium ion homeostasis</t>
  </si>
  <si>
    <t>[C10C5.2  -  protein c10c5.2, C14C11.4  -  protein c14c11.4, Y17G7B.8  -  protein y17g7b.8, K05F1.10  -  protein k05f1.10, clec-60  -  protein clec-60, F53A9.8  -  protein f53a9.8, clec-78  -  protein clec-78, cyp-37B1  -  protein cyp-37b1, dct-17  -  protein dct-17, kgb-1  -  protein kgb-1, CELE_Y41C4A.8  -  protein y41c4a.8, F19C7.1  -  protein f19c7.1, ftn-2  -  protein ftn-2, cdr-4  -  protein cdr-4, lys-4  -  protein lys-4, clec-7  -  protein clec-7, CELE_ZK1320.2  -  protein zk1320.2, M60.2  -  protein m60.2, fbxa-60  -  protein fbxa-60, F53A9.6  -  protein f53a9.6, fbxa-59  -  protein fbxa-59, F22H10.2  -  protein f22h10.2, K12H4.7  -  protein k12h4.7, spp-2  -  protein spp-2, C29F3.7  -  protein c29f3.7, cpr-3  -  protein cpr-3, ilys-2  -  protein ilys-2, tsp-1  -  protein tsp-1, F43C11.7  -  protein f43c11.7, F18G5.6  -  protein f18g5.6, clec-41  -  protein clec-41, T19D12.4  -  protein t19d12.4, sta-1  -  protein sta-1, H19M22.3  -  protein h19m22.3, clc-1  -  protein clc-1, CELE_K08D8.4  -  protein k08d8.4, H20E11.1  -  protein h20e11.1, C33H5.13  -  protein c33h5.13, irg-3  -  protein irg-3, CELE_C17H12.8  -  protein c17h12.8, skr-3  -  protein skr-3, K04A8.1  -  protein k04a8.1, gst-38  -  protein gst-38, ZK1055.7  -  protein zk1055.7, pgp-5  -  protein pgp-5, C34H4.1  -  protein c34h4.1, tag-244  -  protein tag-244, PDB1.1  -  protein pdb1.1, CELE_C25D7.5  -  protein c25d7.5, spp-18  -  protein spp-18, fipr-9  -  protein fipr-9, fbxa-30  -  protein fbxa-30, CELE_F20G2.5  -  protein f20g2.5, math-38  -  protein math-38, gst-6  -  protein gst-6, C18E9.9  -  protein c18e9.9, elt-2  -  protein elt-2, nlp-27  -  protein nlp-27, clec-70  -  protein clec-70, CELE_C50F4.9  -  protein c50f4.9, lipl-5  -  protein lipl-5, dod-19  -  protein dod-19, pqm-1  -  protein pqm-1, C49C8.5  -  protein c49c8.5, CELE_K09D9.1  -  protein k09d9.1, spp-3  -  protein spp-3, lys-2  -  protein lys-2, cul-6  -  protein cul-6, pgp-1  -  protein pgp-1, CELE_C49C3.9  -  protein c49c3.9, CELE_C39H7.4  -  protein c39h7.4, thn-2  -  protein thn-2, ugt-44  -  protein ugt-44, his-11  -  protein his-11, clec-71  -  protein clec-71, ilys-3  -  protein ilys-3, fbxa-105  -  protein fbxa-105, clec-66  -  protein clec-66, maoc-1  -  protein maoc-1, fshr-1  -  protein fshr-1, T24C4.4  -  protein t24c4.4, F08G2.5  -  protein f08g2.5, fbxa-150  -  protein fbxa-150, CELE_C08E8.4  -  protein c08e8.4, lec-8  -  protein lec-8, C49G7.10  -  protein c49g7.10, aqp-1  -  protein aqp-1, irg-2  -  protein irg-2, clec-62  -  protein clec-62, F56D2.5  -  protein f56d2.5, F39G3.5  -  protein f39g3.5, CELE_F53C11.3  -  protein f53c11.3, CELE_F53C11.1  -  protein f53c11.1, elt-7  -  protein elt-7, CELE_F16H6.10  -  protein f16h6.10, hrg-3  -  protein hrg-3, CELE_C17H12.6  -  protein c17h12.6, F47B8.4  -  protein f47b8.4, fipr-5  -  protein fipr-5, CELE_F44G3.10  -  protein f44g3.10, mlk-1  -  protein mlk-1, fat-2  -  protein fat-2, sodh-1  -  protein sodh-1, lys-8  -  protein lys-8, grd-3  -  protein grd-3]</t>
  </si>
  <si>
    <t>[C10C5.2  -  protein c10c5.2, CELE_F20G2.5  -  protein f20g2.5, gst-6  -  protein gst-6, C14C11.4  -  protein c14c11.4, C18E9.9  -  protein c18e9.9, elt-2  -  protein elt-2, Y17G7B.8  -  protein y17g7b.8, cpl-1  -  protein cpl-1, K05F1.10  -  protein k05f1.10, CELE_C50F4.9  -  protein c50f4.9, dod-19  -  protein dod-19, pqm-1  -  protein pqm-1, dct-17  -  protein dct-17, C49C8.5  -  protein c49c8.5, CELE_Y41C4A.8  -  protein y41c4a.8, CELE_K09D9.1  -  protein k09d9.1, spp-3  -  protein spp-3, F19C7.1  -  protein f19c7.1, cdr-4  -  protein cdr-4, lys-2  -  protein lys-2, pgp-1  -  protein pgp-1, CELE_ZK1320.2  -  protein zk1320.2, M60.2  -  protein m60.2, CELE_C49C3.9  -  protein c49c3.9, F53A9.6  -  protein f53a9.6, fbxa-60  -  protein fbxa-60, CELE_C39H7.4  -  protein c39h7.4, fbxa-59  -  protein fbxa-59, ugt-44  -  protein ugt-44, his-11  -  protein his-11, F22H10.2  -  protein f22h10.2, K12H4.7  -  protein k12h4.7, fbxa-105  -  protein fbxa-105, C29F3.7  -  protein c29f3.7, cpr-3  -  protein cpr-3, maoc-1  -  protein maoc-1, clec-66  -  protein clec-66, fshr-1  -  protein fshr-1, T24C4.4  -  protein t24c4.4, F08G2.5  -  protein f08g2.5, tsp-1  -  protein tsp-1, fbxa-150  -  protein fbxa-150, C49G7.10  -  protein c49g7.10, CELE_C08E8.4  -  protein c08e8.4, aqp-1  -  protein aqp-1, F18G5.6  -  protein f18g5.6, irg-2  -  protein irg-2, clec-62  -  protein clec-62, F56D2.5  -  protein f56d2.5, F39G3.5  -  protein f39g3.5, CELE_F53C11.3  -  protein f53c11.3, CELE_F53C11.1  -  protein f53c11.1, CELE_F16H6.10  -  protein f16h6.10, clec-41  -  protein clec-41, CELE_C17H12.6  -  protein c17h12.6, T19D12.4  -  protein t19d12.4, clc-1  -  protein clc-1, F47B8.4  -  protein f47b8.4, CELE_K08D8.4  -  protein k08d8.4, H20E11.1  -  protein h20e11.1, C33H5.13  -  protein c33h5.13, CELE_C17H12.8  -  protein c17h12.8, irg-3  -  protein irg-3, K04A8.1  -  protein k04a8.1, skr-3  -  protein skr-3, gst-38  -  protein gst-38, ZK1055.7  -  protein zk1055.7, C34H4.1  -  protein c34h4.1, tag-244  -  protein tag-244, CELE_F44G3.10  -  protein f44g3.10, PDB1.1  -  protein pdb1.1, fat-2  -  protein fat-2, lys-8  -  protein lys-8, spp-18  -  protein spp-18, CELE_C25D7.5  -  protein c25d7.5, fbxa-30  -  protein fbxa-30]</t>
  </si>
  <si>
    <t>[CELE_F20G2.5  -  protein f20g2.5, C10C5.2  -  protein c10c5.2, gst-6  -  protein gst-6, C18E9.9  -  protein c18e9.9, elt-2  -  protein elt-2, C14C11.4  -  protein c14c11.4, Y17G7B.8  -  protein y17g7b.8, K05F1.10  -  protein k05f1.10, cpl-1  -  protein cpl-1, CELE_C50F4.9  -  protein c50f4.9, pqm-1  -  protein pqm-1, dod-19  -  protein dod-19, dct-17  -  protein dct-17, C49C8.5  -  protein c49c8.5, CELE_Y41C4A.8  -  protein y41c4a.8, CELE_K09D9.1  -  protein k09d9.1, spp-3  -  protein spp-3, F19C7.1  -  protein f19c7.1, cdr-4  -  protein cdr-4, lys-2  -  protein lys-2, cul-6  -  protein cul-6, pgp-1  -  protein pgp-1, CELE_ZK1320.2  -  protein zk1320.2, M60.2  -  protein m60.2, fbxa-60  -  protein fbxa-60, CELE_C49C3.9  -  protein c49c3.9, F53A9.6  -  protein f53a9.6, fbxa-59  -  protein fbxa-59, CELE_C39H7.4  -  protein c39h7.4, ugt-44  -  protein ugt-44, his-11  -  protein his-11, F22H10.2  -  protein f22h10.2, K12H4.7  -  protein k12h4.7, fbxa-105  -  protein fbxa-105, C29F3.7  -  protein c29f3.7, cpr-3  -  protein cpr-3, maoc-1  -  protein maoc-1, clec-66  -  protein clec-66, fshr-1  -  protein fshr-1, T24C4.4  -  protein t24c4.4, F08G2.5  -  protein f08g2.5, tsp-1  -  protein tsp-1, fbxa-150  -  protein fbxa-150, C49G7.10  -  protein c49g7.10, aqp-1  -  protein aqp-1, CELE_C08E8.4  -  protein c08e8.4, F18G5.6  -  protein f18g5.6, irg-2  -  protein irg-2, clec-62  -  protein clec-62, F56D2.5  -  protein f56d2.5, F39G3.5  -  protein f39g3.5, CELE_F53C11.3  -  protein f53c11.3, CELE_F53C11.1  -  protein f53c11.1, CELE_F16H6.10  -  protein f16h6.10, clec-41  -  protein clec-41, T19D12.4  -  protein t19d12.4, CELE_C17H12.6  -  protein c17h12.6, clc-1  -  protein clc-1, F47B8.4  -  protein f47b8.4, CELE_K08D8.4  -  protein k08d8.4, H20E11.1  -  protein h20e11.1, C33H5.13  -  protein c33h5.13, CELE_C17H12.8  -  protein c17h12.8, irg-3  -  protein irg-3, K04A8.1  -  protein k04a8.1, skr-3  -  protein skr-3, gst-38  -  protein gst-38, ZK1055.7  -  protein zk1055.7, C34H4.1  -  protein c34h4.1, tag-244  -  protein tag-244, CELE_F44G3.10  -  protein f44g3.10, PDB1.1  -  protein pdb1.1, fat-2  -  protein fat-2, lys-8  -  protein lys-8, spp-18  -  protein spp-18, CELE_C25D7.5  -  protein c25d7.5, fbxa-30  -  protein fbxa-30]</t>
  </si>
  <si>
    <t>[C10C5.2  -  protein c10c5.2, CELE_F20G2.5  -  protein f20g2.5, gst-6  -  protein gst-6, C14C11.4  -  protein c14c11.4, C18E9.9  -  protein c18e9.9, elt-2  -  protein elt-2, Y17G7B.8  -  protein y17g7b.8, K05F1.10  -  protein k05f1.10, CELE_C50F4.9  -  protein c50f4.9, pqm-1  -  protein pqm-1, dod-19  -  protein dod-19, dct-17  -  protein dct-17, C49C8.5  -  protein c49c8.5, CELE_Y41C4A.8  -  protein y41c4a.8, CELE_K09D9.1  -  protein k09d9.1, spp-3  -  protein spp-3, F19C7.1  -  protein f19c7.1, cdr-4  -  protein cdr-4, lys-2  -  protein lys-2, pgp-1  -  protein pgp-1, CELE_ZK1320.2  -  protein zk1320.2, M60.2  -  protein m60.2, CELE_C49C3.9  -  protein c49c3.9, fbxa-60  -  protein fbxa-60, F53A9.6  -  protein f53a9.6, CELE_C39H7.4  -  protein c39h7.4, fbxa-59  -  protein fbxa-59, ugt-44  -  protein ugt-44, his-11  -  protein his-11, F22H10.2  -  protein f22h10.2, K12H4.7  -  protein k12h4.7, fbxa-105  -  protein fbxa-105, C29F3.7  -  protein c29f3.7, cpr-3  -  protein cpr-3, clec-66  -  protein clec-66, maoc-1  -  protein maoc-1, fshr-1  -  protein fshr-1, T24C4.4  -  protein t24c4.4, F08G2.5  -  protein f08g2.5, tsp-1  -  protein tsp-1, fbxa-150  -  protein fbxa-150, aqp-1  -  protein aqp-1, CELE_C08E8.4  -  protein c08e8.4, C49G7.10  -  protein c49g7.10, F18G5.6  -  protein f18g5.6, irg-2  -  protein irg-2, clec-62  -  protein clec-62, F39G3.5  -  protein f39g3.5, F56D2.5  -  protein f56d2.5, CELE_F53C11.3  -  protein f53c11.3, CELE_F53C11.1  -  protein f53c11.1, CELE_F16H6.10  -  protein f16h6.10, clec-41  -  protein clec-41, CELE_C17H12.6  -  protein c17h12.6, T19D12.4  -  protein t19d12.4, clc-1  -  protein clc-1, F47B8.4  -  protein f47b8.4, CELE_K08D8.4  -  protein k08d8.4, H20E11.1  -  protein h20e11.1, C33H5.13  -  protein c33h5.13, CELE_C17H12.8  -  protein c17h12.8, irg-3  -  protein irg-3, K04A8.1  -  protein k04a8.1, skr-3  -  protein skr-3, gst-38  -  protein gst-38, ZK1055.7  -  protein zk1055.7, C34H4.1  -  protein c34h4.1, tag-244  -  protein tag-244, CELE_F44G3.10  -  protein f44g3.10, PDB1.1  -  protein pdb1.1, fat-2  -  protein fat-2, lys-8  -  protein lys-8, spp-18  -  protein spp-18, CELE_C25D7.5  -  protein c25d7.5, fbxa-30  -  protein fbxa-30]</t>
  </si>
  <si>
    <t>GO:0042742</t>
  </si>
  <si>
    <t>defense response to bacterium</t>
  </si>
  <si>
    <t>[CELE_F20G2.5  -  protein f20g2.5, spp-2  -  protein spp-2, math-38  -  protein math-38, elt-2  -  protein elt-2, nlp-27  -  protein nlp-27, maoc-1  -  protein maoc-1, clec-70  -  protein clec-70, fshr-1  -  protein fshr-1, ilys-2  -  protein ilys-2, clec-60  -  protein clec-60, lec-8  -  protein lec-8, aqp-1  -  protein aqp-1, F53A9.8  -  protein f53a9.8, F43C11.7  -  protein f43c11.7, irg-2  -  protein irg-2, clec-78  -  protein clec-78, CELE_F53C11.3  -  protein f53c11.3, lipl-5  -  protein lipl-5, pqm-1  -  protein pqm-1, elt-7  -  protein elt-7, cyp-37B1  -  protein cyp-37b1, dct-17  -  protein dct-17, hrg-3  -  protein hrg-3, kgb-1  -  protein kgb-1, T19D12.4  -  protein t19d12.4, spp-3  -  protein spp-3, H19M22.3  -  protein h19m22.3, clc-1  -  protein clc-1, ftn-2  -  protein ftn-2, lys-4  -  protein lys-4, lys-2  -  protein lys-2, clec-7  -  protein clec-7, skr-3  -  protein skr-3, pgp-1  -  protein pgp-1, M60.2  -  protein m60.2, CELE_C49C3.9  -  protein c49c3.9, thn-2  -  protein thn-2, pgp-5  -  protein pgp-5, clec-71  -  protein clec-71, mlk-1  -  protein mlk-1, sodh-1  -  protein sodh-1, grd-3  -  protein grd-3, ilys-3  -  protein ilys-3]</t>
  </si>
  <si>
    <t>GO:0009617</t>
  </si>
  <si>
    <t>response to bacterium</t>
  </si>
  <si>
    <t>[CELE_F20G2.5  -  protein f20g2.5, spp-2  -  protein spp-2, math-38  -  protein math-38, elt-2  -  protein elt-2, nlp-27  -  protein nlp-27, maoc-1  -  protein maoc-1, clec-70  -  protein clec-70, fshr-1  -  protein fshr-1, ilys-2  -  protein ilys-2, clec-60  -  protein clec-60, aqp-1  -  protein aqp-1, lec-8  -  protein lec-8, F53A9.8  -  protein f53a9.8, F43C11.7  -  protein f43c11.7, irg-2  -  protein irg-2, clec-78  -  protein clec-78, CELE_F53C11.3  -  protein f53c11.3, lipl-5  -  protein lipl-5, pqm-1  -  protein pqm-1, elt-7  -  protein elt-7, cyp-37B1  -  protein cyp-37b1, dct-17  -  protein dct-17, hrg-3  -  protein hrg-3, kgb-1  -  protein kgb-1, T19D12.4  -  protein t19d12.4, spp-3  -  protein spp-3, clc-1  -  protein clc-1, H19M22.3  -  protein h19m22.3, ftn-2  -  protein ftn-2, lys-4  -  protein lys-4, lys-2  -  protein lys-2, clec-7  -  protein clec-7, skr-3  -  protein skr-3, pgp-1  -  protein pgp-1, M60.2  -  protein m60.2, CELE_C49C3.9  -  protein c49c3.9, thn-2  -  protein thn-2, pgp-5  -  protein pgp-5, clec-71  -  protein clec-71, mlk-1  -  protein mlk-1, sodh-1  -  protein sodh-1, grd-3  -  protein grd-3, ilys-3  -  protein ilys-3]</t>
  </si>
  <si>
    <t>GO:0098542</t>
  </si>
  <si>
    <t>defense response to other organism</t>
  </si>
  <si>
    <t>[CELE_F20G2.5  -  protein f20g2.5, spp-2  -  protein spp-2, math-38  -  protein math-38, elt-2  -  protein elt-2, nlp-27  -  protein nlp-27, maoc-1  -  protein maoc-1, clec-70  -  protein clec-70, fshr-1  -  protein fshr-1, ilys-2  -  protein ilys-2, clec-60  -  protein clec-60, aqp-1  -  protein aqp-1, lec-8  -  protein lec-8, F53A9.8  -  protein f53a9.8, F43C11.7  -  protein f43c11.7, irg-2  -  protein irg-2, clec-78  -  protein clec-78, CELE_F53C11.3  -  protein f53c11.3, lipl-5  -  protein lipl-5, pqm-1  -  protein pqm-1, elt-7  -  protein elt-7, cyp-37B1  -  protein cyp-37b1, dct-17  -  protein dct-17, hrg-3  -  protein hrg-3, kgb-1  -  protein kgb-1, T19D12.4  -  protein t19d12.4, spp-3  -  protein spp-3, clc-1  -  protein clc-1, H19M22.3  -  protein h19m22.3, fipr-5  -  protein fipr-5, ftn-2  -  protein ftn-2, lys-4  -  protein lys-4, lys-2  -  protein lys-2, cul-6  -  protein cul-6, clec-7  -  protein clec-7, skr-3  -  protein skr-3, pgp-1  -  protein pgp-1, M60.2  -  protein m60.2, CELE_C49C3.9  -  protein c49c3.9, thn-2  -  protein thn-2, pgp-5  -  protein pgp-5, clec-71  -  protein clec-71, mlk-1  -  protein mlk-1, sodh-1  -  protein sodh-1, grd-3  -  protein grd-3, fipr-9  -  protein fipr-9, ilys-3  -  protein ilys-3]</t>
  </si>
  <si>
    <t>[CELE_F20G2.5  -  protein f20g2.5, spp-2  -  protein spp-2, math-38  -  protein math-38, elt-2  -  protein elt-2, nlp-27  -  protein nlp-27, maoc-1  -  protein maoc-1, clec-70  -  protein clec-70, fshr-1  -  protein fshr-1, ilys-2  -  protein ilys-2, clec-60  -  protein clec-60, lec-8  -  protein lec-8, aqp-1  -  protein aqp-1, F53A9.8  -  protein f53a9.8, F43C11.7  -  protein f43c11.7, irg-2  -  protein irg-2, clec-78  -  protein clec-78, CELE_F53C11.3  -  protein f53c11.3, lipl-5  -  protein lipl-5, pqm-1  -  protein pqm-1, elt-7  -  protein elt-7, cyp-37B1  -  protein cyp-37b1, dct-17  -  protein dct-17, hrg-3  -  protein hrg-3, kgb-1  -  protein kgb-1, T19D12.4  -  protein t19d12.4, spp-3  -  protein spp-3, clc-1  -  protein clc-1, H19M22.3  -  protein h19m22.3, fipr-5  -  protein fipr-5, ftn-2  -  protein ftn-2, lys-4  -  protein lys-4, lys-2  -  protein lys-2, cul-6  -  protein cul-6, clec-7  -  protein clec-7, skr-3  -  protein skr-3, pgp-1  -  protein pgp-1, M60.2  -  protein m60.2, CELE_C49C3.9  -  protein c49c3.9, thn-2  -  protein thn-2, pgp-5  -  protein pgp-5, clec-71  -  protein clec-71, mlk-1  -  protein mlk-1, sodh-1  -  protein sodh-1, grd-3  -  protein grd-3, fipr-9  -  protein fipr-9, ilys-3  -  protein ilys-3]</t>
  </si>
  <si>
    <t>GO:0043207</t>
  </si>
  <si>
    <t>response to external biotic stimulus</t>
  </si>
  <si>
    <t>[C10C5.2  -  protein c10c5.2, C14C11.4  -  protein c14c11.4, Y17G7B.8  -  protein y17g7b.8, K05F1.10  -  protein k05f1.10, clec-60  -  protein clec-60, dve-1  -  protein dve-1, F53A9.8  -  protein f53a9.8, R03H10.7  -  protein r03h10.7, clec-78  -  protein clec-78, R03H10.6  -  protein r03h10.6, cyp-37B1  -  protein cyp-37b1, dct-17  -  protein dct-17, kgb-1  -  protein kgb-1, C23H4.6  -  protein c23h4.6, CELE_Y41C4A.8  -  protein y41c4a.8, F19C7.1  -  protein f19c7.1, cdr-4  -  protein cdr-4, ftn-2  -  protein ftn-2, lys-4  -  protein lys-4, clec-7  -  protein clec-7, cdr-2  -  protein cdr-2, CELE_ZK1320.2  -  protein zk1320.2, M60.2  -  protein m60.2, F53A9.6  -  protein f53a9.6, fbxa-60  -  protein fbxa-60, fbxa-59  -  protein fbxa-59, F22H10.2  -  protein f22h10.2, K12H4.7  -  protein k12h4.7, C29F3.7  -  protein c29f3.7, spp-2  -  protein spp-2, cpr-3  -  protein cpr-3, ilys-2  -  protein ilys-2, tsp-1  -  protein tsp-1, ctl-2  -  protein ctl-2, flr-4  -  protein flr-4, F43C11.7  -  protein f43c11.7, F18G5.6  -  protein f18g5.6, CELE_F40F12.7  -  protein f40f12.7, tmem-135  -  protein tmem-135, clec-41  -  protein clec-41, cebp-1  -  protein cebp-1, clec-67  -  protein clec-67, T19D12.4  -  protein t19d12.4, sta-1  -  protein sta-1, H19M22.3  -  protein h19m22.3, clc-1  -  protein clc-1, CELE_K08D8.4  -  protein k08d8.4, H20E11.1  -  protein h20e11.1, gst-10  -  protein gst-10, C33H5.13  -  protein c33h5.13, irg-3  -  protein irg-3, CELE_C17H12.8  -  protein c17h12.8, skr-3  -  protein skr-3, K04A8.1  -  protein k04a8.1, gst-38  -  protein gst-38, lpr-6  -  protein lpr-6, ZK1055.7  -  protein zk1055.7, pha-4  -  protein pha-4, lpr-4  -  protein lpr-4, arf-1.1  -  protein arf-1.1, pgp-5  -  protein pgp-5, C34H4.1  -  protein c34h4.1, tag-244  -  protein tag-244, PDB1.1  -  protein pdb1.1, cdr-1  -  protein cdr-1, CELE_C25D7.5  -  protein c25d7.5, spp-18  -  protein spp-18, fipr-9  -  protein fipr-9, fbxa-30  -  protein fbxa-30, CELE_F20G2.5  -  protein f20g2.5, math-38  -  protein math-38, T28H10.3  -  protein t28h10.3, gst-6  -  protein gst-6, C18E9.9  -  protein c18e9.9, elt-2  -  protein elt-2, nlp-27  -  protein nlp-27, clec-70  -  protein clec-70, fkh-9  -  protein fkh-9, CELE_C50F4.9  -  protein c50f4.9, lipl-5  -  protein lipl-5, dod-19  -  protein dod-19, pqm-1  -  protein pqm-1, C49C8.5  -  protein c49c8.5, CELE_K09D9.1  -  protein k09d9.1, spp-3  -  protein spp-3, nhr-206  -  protein nhr-206, lys-2  -  protein lys-2, cul-6  -  protein cul-6, pgp-1  -  protein pgp-1, nhr-208  -  protein nhr-208, CELE_C49C3.9  -  protein c49c3.9, thn-2  -  protein thn-2, CELE_C39H7.4  -  protein c39h7.4, ugt-44  -  protein ugt-44, clec-71  -  protein clec-71, his-11  -  protein his-11, ilys-3  -  protein ilys-3, fbxa-105  -  protein fbxa-105, pmk-3  -  protein pmk-3, kgb-2  -  protein kgb-2, maoc-1  -  protein maoc-1, gsto-1  -  protein gsto-1, clec-66  -  protein clec-66, fshr-1  -  protein fshr-1, T24C4.4  -  protein t24c4.4, F08G2.5  -  protein f08g2.5, fbxa-150  -  protein fbxa-150, aqp-1  -  protein aqp-1, C49G7.10  -  protein c49g7.10, lec-8  -  protein lec-8, CELE_C08E8.4  -  protein c08e8.4, CELE_F22E5.6  -  protein f22e5.6, irg-2  -  protein irg-2, clec-62  -  protein clec-62, F56D2.5  -  protein f56d2.5, F39G3.5  -  protein f39g3.5, CELE_F53C11.3  -  protein f53c11.3, CELE_F53C11.1  -  protein f53c11.1, CELE_F16H6.10  -  protein f16h6.10, elt-7  -  protein elt-7, hrg-3  -  protein hrg-3, vhp-1  -  protein vhp-1, nhr-31  -  protein nhr-31, CELE_C17H12.6  -  protein c17h12.6, pept-1  -  protein pept-1, F47B8.4  -  protein f47b8.4, fipr-5  -  protein fipr-5, ech-3  -  protein ech-3, CELE_F44G3.10  -  protein f44g3.10, dsc-4  -  protein dsc-4, mlk-1  -  protein mlk-1, fat-2  -  protein fat-2, sodh-1  -  protein sodh-1, lys-8  -  protein lys-8, grd-3  -  protein grd-3]</t>
  </si>
  <si>
    <t>[CELE_F20G2.5  -  protein f20g2.5, spp-2  -  protein spp-2, math-38  -  protein math-38, elt-2  -  protein elt-2, nlp-27  -  protein nlp-27, maoc-1  -  protein maoc-1, clec-70  -  protein clec-70, fshr-1  -  protein fshr-1, ilys-2  -  protein ilys-2, clec-60  -  protein clec-60, aqp-1  -  protein aqp-1, lec-8  -  protein lec-8, F53A9.8  -  protein f53a9.8, F43C11.7  -  protein f43c11.7, sma-5  -  protein sma-5, irg-2  -  protein irg-2, clec-78  -  protein clec-78, CELE_F53C11.3  -  protein f53c11.3, lipl-5  -  protein lipl-5, pqm-1  -  protein pqm-1, elt-7  -  protein elt-7, cyp-37B1  -  protein cyp-37b1, dct-17  -  protein dct-17, hrg-3  -  protein hrg-3, kgb-1  -  protein kgb-1, T19D12.4  -  protein t19d12.4, pept-1  -  protein pept-1, spp-3  -  protein spp-3, clc-1  -  protein clc-1, H19M22.3  -  protein h19m22.3, fipr-5  -  protein fipr-5, ftn-2  -  protein ftn-2, lys-4  -  protein lys-4, lys-2  -  protein lys-2, cul-6  -  protein cul-6, clec-7  -  protein clec-7, skr-3  -  protein skr-3, pgp-1  -  protein pgp-1, M60.2  -  protein m60.2, CELE_C49C3.9  -  protein c49c3.9, thn-2  -  protein thn-2, pgp-5  -  protein pgp-5, clec-71  -  protein clec-71, mlk-1  -  protein mlk-1, sodh-1  -  protein sodh-1, grd-3  -  protein grd-3, fipr-9  -  protein fipr-9, ilys-3  -  protein ilys-3]</t>
  </si>
  <si>
    <t>[F58F9.7  -  protein f58f9.7, dhs-28  -  protein dhs-28, B0035.13  -  protein b0035.13, bus-8  -  protein bus-8, F09C8.1  -  protein f09c8.1, ech-8  -  protein ech-8, F35C8.5  -  protein f35c8.5, ceeh-2  -  protein ceeh-2, acdh-8  -  protein acdh-8, K05B2.4  -  protein k05b2.4, F25A2.1  -  protein f25a2.1, cyp-33E2  -  protein cyp-33e2, lipl-5  -  protein lipl-5, CELE_Y51H4A.5  -  protein y51h4a.5, CELE_ZK550.6  -  protein zk550.6, paf-2  -  protein paf-2, cgt-1  -  protein cgt-1, daf-36  -  protein daf-36, F25E2.3  -  protein f25e2.3, F49E10.2  -  protein f49e10.2, fat-7  -  protein fat-7, sptl-2  -  protein sptl-2, Y87G2A.2  -  protein y87g2a.2, fat-3  -  protein fat-3, C40H1.7  -  protein c40h1.7, lips-5  -  protein lips-5, pod-2  -  protein pod-2, bcmo-1  -  protein bcmo-1, fard-1  -  protein fard-1, lips-17  -  protein lips-17, C40H1.8  -  protein c40h1.8, T21H3.1  -  protein t21h3.1, nac-2  -  protein nac-2, asm-2  -  protein asm-2, lipl-1  -  protein lipl-1, Y54G2A.45  -  protein y54g2a.45, faah-2  -  protein faah-2, maoc-1  -  protein maoc-1, D2021.4  -  protein d2021.4, ads-1  -  protein ads-1, ech-7  -  protein ech-7, daf-22  -  protein daf-22, CELE_B0334.3  -  protein b0334.3, ttm-5  -  protein ttm-5, Y69A2AL.2  -  protein y69a2al.2, ech-9  -  protein ech-9, asah-1  -  protein asah-1, oac-57  -  protein oac-57, lipl-2  -  protein lipl-2, C31H5.6  -  protein c31h5.6, Y54F10AM.8  -  protein y54f10am.8, bcmo-2  -  protein bcmo-2, plc-2  -  protein plc-2, CELE_Y49E10.16  -  protein y49e10.16, F13H8.11  -  protein f13h8.11, acl-7  -  protein acl-7, CELE_Y49E10.18  -  protein y49e10.18, acs-2  -  protein acs-2, hacd-1  -  protein hacd-1, gba-1  -  protein gba-1, T06D8.3  -  protein t06d8.3, Y48A6B.9  -  protein y48a6b.9, nape-1  -  protein nape-1, lipl-3  -  protein lipl-3, ZC416.6  -  protein zc416.6, oac-48  -  protein oac-48, acs-22  -  protein acs-22, lpr-6  -  protein lpr-6, lpr-4  -  protein lpr-4, Y65B4BR.1  -  protein y65b4br.1, F46G10.4  -  protein f46g10.4, F59F4.1  -  protein f59f4.1, CELE_Y7A5A.1  -  protein y7a5a.1, klf-1  -  protein klf-1, elo-9  -  protein elo-9, fat-2  -  protein fat-2, acox-1  -  protein acox-1, gba-4  -  protein gba-4, F27E5.1  -  protein f27e5.1]</t>
  </si>
  <si>
    <t>[C10C5.2  -  protein c10c5.2, C14C11.4  -  protein c14c11.4, Y17G7B.8  -  protein y17g7b.8, cpl-1  -  protein cpl-1, K05F1.10  -  protein k05f1.10, clec-60  -  protein clec-60, dve-1  -  protein dve-1, F53A9.8  -  protein f53a9.8, R03H10.7  -  protein r03h10.7, che-2  -  protein che-2, clec-78  -  protein clec-78, R03H10.6  -  protein r03h10.6, cyp-37B1  -  protein cyp-37b1, dct-17  -  protein dct-17, kgb-1  -  protein kgb-1, C23H4.6  -  protein c23h4.6, CELE_Y41C4A.8  -  protein y41c4a.8, F19C7.1  -  protein f19c7.1, cdr-4  -  protein cdr-4, ftn-2  -  protein ftn-2, lys-4  -  protein lys-4, clec-7  -  protein clec-7, cdr-2  -  protein cdr-2, CELE_ZK1320.2  -  protein zk1320.2, M60.2  -  protein m60.2, F53A9.6  -  protein f53a9.6, fbxa-60  -  protein fbxa-60, fbxa-59  -  protein fbxa-59, F22H10.2  -  protein f22h10.2, K12H4.7  -  protein k12h4.7, C29F3.7  -  protein c29f3.7, spp-2  -  protein spp-2, cpr-3  -  protein cpr-3, ttx-1  -  protein ttx-1, ilys-2  -  protein ilys-2, tsp-1  -  protein tsp-1, daf-22  -  protein daf-22, ctl-2  -  protein ctl-2, flr-4  -  protein flr-4, F43C11.7  -  protein f43c11.7, F18G5.6  -  protein f18g5.6, CELE_F40F12.7  -  protein f40f12.7, tmem-135  -  protein tmem-135, clec-41  -  protein clec-41, clec-47  -  protein clec-47, cebp-1  -  protein cebp-1, clec-67  -  protein clec-67, T19D12.4  -  protein t19d12.4, sta-1  -  protein sta-1, cpr-4  -  protein cpr-4, H19M22.3  -  protein h19m22.3, clc-1  -  protein clc-1, CELE_K08D8.4  -  protein k08d8.4, H20E11.1  -  protein h20e11.1, gst-10  -  protein gst-10, C33H5.13  -  protein c33h5.13, irg-3  -  protein irg-3, CELE_C17H12.8  -  protein c17h12.8, skr-3  -  protein skr-3, ttm-2  -  protein ttm-2, K04A8.1  -  protein k04a8.1, gst-38  -  protein gst-38, lpr-6  -  protein lpr-6, ZK1055.7  -  protein zk1055.7, pha-4  -  protein pha-4, lpr-4  -  protein lpr-4, arf-1.1  -  protein arf-1.1, pgp-5  -  protein pgp-5, C34H4.1  -  protein c34h4.1, tag-244  -  protein tag-244, PDB1.1  -  protein pdb1.1, cdr-1  -  protein cdr-1, CELE_C25D7.5  -  protein c25d7.5, spp-18  -  protein spp-18, fipr-9  -  protein fipr-9, fbxa-30  -  protein fbxa-30, CELE_F20G2.5  -  protein f20g2.5, lin-42  -  protein lin-42, math-38  -  protein math-38, T28H10.3  -  protein t28h10.3, gst-6  -  protein gst-6, ift-74  -  protein ift-74, elt-2  -  protein elt-2, C18E9.9  -  protein c18e9.9, nlp-27  -  protein nlp-27, clec-70  -  protein clec-70, fkh-9  -  protein fkh-9, dhs-28  -  protein dhs-28, CELE_C50F4.9  -  protein c50f4.9, lipl-5  -  protein lipl-5, dod-19  -  protein dod-19, pqm-1  -  protein pqm-1, C49C8.5  -  protein c49c8.5, CELE_K09D9.1  -  protein k09d9.1, spp-3  -  protein spp-3, nhr-206  -  protein nhr-206, lys-2  -  protein lys-2, cul-6  -  protein cul-6, pgp-1  -  protein pgp-1, nhr-208  -  protein nhr-208, CELE_C49C3.9  -  protein c49c3.9, thn-2  -  protein thn-2, CELE_C39H7.4  -  protein c39h7.4, ugt-44  -  protein ugt-44, clec-71  -  protein clec-71, his-11  -  protein his-11, str-124  -  protein str-124, ncx-9  -  protein ncx-9, ilys-3  -  protein ilys-3, fbxa-105  -  protein fbxa-105, pmk-3  -  protein pmk-3, kgb-2  -  protein kgb-2, maoc-1  -  protein maoc-1, gsto-1  -  protein gsto-1, clec-66  -  protein clec-66, fshr-1  -  protein fshr-1, T24C4.4  -  protein t24c4.4, F08G2.5  -  protein f08g2.5, fbxa-150  -  protein fbxa-150, CELE_C08E8.4  -  protein c08e8.4, C49G7.10  -  protein c49g7.10, aqp-1  -  protein aqp-1, lec-8  -  protein lec-8, CELE_F22E5.6  -  protein f22e5.6, irg-2  -  protein irg-2, clec-62  -  protein clec-62, F56D2.5  -  protein f56d2.5, F39G3.5  -  protein f39g3.5, CELE_F53C11.3  -  protein f53c11.3, CELE_F53C11.1  -  protein f53c11.1, CELE_F16H6.10  -  protein f16h6.10, elt-7  -  protein elt-7, hrg-3  -  protein hrg-3, nhr-31  -  protein nhr-31, vhp-1  -  protein vhp-1, CELE_C17H12.6  -  protein c17h12.6, pept-1  -  protein pept-1, F47B8.4  -  protein f47b8.4, fipr-5  -  protein fipr-5, ech-3  -  protein ech-3, CELE_F44G3.10  -  protein f44g3.10, mlk-1  -  protein mlk-1, dsc-4  -  protein dsc-4, sodh-1  -  protein sodh-1, fat-2  -  protein fat-2, lys-8  -  protein lys-8, grd-3  -  protein grd-3]</t>
  </si>
  <si>
    <t>[CELE_F20G2.5  -  protein f20g2.5, math-38  -  protein math-38, lin-42  -  protein lin-42, elt-2  -  protein elt-2, nlp-27  -  protein nlp-27, clec-70  -  protein clec-70, clec-60  -  protein clec-60, F53A9.8  -  protein f53a9.8, clec-78  -  protein clec-78, lipl-5  -  protein lipl-5, pqm-1  -  protein pqm-1, cyp-37B1  -  protein cyp-37b1, dct-17  -  protein dct-17, kgb-1  -  protein kgb-1, spp-3  -  protein spp-3, nhr-206  -  protein nhr-206, ftn-2  -  protein ftn-2, lys-4  -  protein lys-4, lys-2  -  protein lys-2, cul-6  -  protein cul-6, clec-7  -  protein clec-7, pgp-1  -  protein pgp-1, nhr-208  -  protein nhr-208, M60.2  -  protein m60.2, CELE_C49C3.9  -  protein c49c3.9, thn-2  -  protein thn-2, clec-71  -  protein clec-71, ilys-3  -  protein ilys-3, spp-2  -  protein spp-2, maoc-1  -  protein maoc-1, gsto-1  -  protein gsto-1, fshr-1  -  protein fshr-1, ilys-2  -  protein ilys-2, lec-8  -  protein lec-8, aqp-1  -  protein aqp-1, F43C11.7  -  protein f43c11.7, irg-2  -  protein irg-2, CELE_F53C11.3  -  protein f53c11.3, tmem-135  -  protein tmem-135, elt-7  -  protein elt-7, hrg-3  -  protein hrg-3, T19D12.4  -  protein t19d12.4, H19M22.3  -  protein h19m22.3, clc-1  -  protein clc-1, fipr-5  -  protein fipr-5, skr-3  -  protein skr-3, pha-4  -  protein pha-4, pgp-5  -  protein pgp-5, mlk-1  -  protein mlk-1, sodh-1  -  protein sodh-1, grd-3  -  protein grd-3, fipr-9  -  protein fipr-9]</t>
  </si>
  <si>
    <t>GO:0050830</t>
  </si>
  <si>
    <t>defense response to Gram-positive bacterium</t>
  </si>
  <si>
    <t>[spp-3  -  protein spp-3, clc-1  -  protein clc-1, spp-2  -  protein spp-2, math-38  -  protein math-38, ftn-2  -  protein ftn-2, lys-4  -  protein lys-4, lys-2  -  protein lys-2, clec-70  -  protein clec-70, clec-7  -  protein clec-7, ilys-2  -  protein ilys-2, clec-60  -  protein clec-60, lec-8  -  protein lec-8, F53A9.8  -  protein f53a9.8, pgp-5  -  protein pgp-5, thn-2  -  protein thn-2, F43C11.7  -  protein f43c11.7, clec-71  -  protein clec-71, sodh-1  -  protein sodh-1, clec-78  -  protein clec-78, cyp-37B1  -  protein cyp-37b1, ilys-3  -  protein ilys-3]</t>
  </si>
  <si>
    <t>GO:0050829</t>
  </si>
  <si>
    <t>defense response to Gram-negative bacterium</t>
  </si>
  <si>
    <t>[CELE_F20G2.5  -  protein f20g2.5, nlp-27  -  protein nlp-27, elt-2  -  protein elt-2, maoc-1  -  protein maoc-1, fshr-1  -  protein fshr-1, aqp-1  -  protein aqp-1, irg-2  -  protein irg-2, lipl-5  -  protein lipl-5, CELE_F53C11.3  -  protein f53c11.3, pqm-1  -  protein pqm-1, elt-7  -  protein elt-7, dct-17  -  protein dct-17, hrg-3  -  protein hrg-3, kgb-1  -  protein kgb-1, T19D12.4  -  protein t19d12.4, spp-3  -  protein spp-3, H19M22.3  -  protein h19m22.3, lys-2  -  protein lys-2, skr-3  -  protein skr-3, pgp-1  -  protein pgp-1, M60.2  -  protein m60.2, CELE_C49C3.9  -  protein c49c3.9, thn-2  -  protein thn-2, pgp-5  -  protein pgp-5, mlk-1  -  protein mlk-1, grd-3  -  protein grd-3]</t>
  </si>
  <si>
    <t>[lipl-1  -  protein lipl-1, asm-2  -  protein asm-2, F58F9.7  -  protein f58f9.7, maoc-1  -  protein maoc-1, faah-2  -  protein faah-2, D2021.4  -  protein d2021.4, ech-7  -  protein ech-7, ech-8  -  protein ech-8, CELE_B0334.3  -  protein b0334.3, ech-9  -  protein ech-9, Y69A2AL.2  -  protein y69a2al.2, lipl-2  -  protein lipl-2, Y54F10AM.8  -  protein y54f10am.8, acdh-8  -  protein acdh-8, lipl-5  -  protein lipl-5, bcmo-2  -  protein bcmo-2, plc-2  -  protein plc-2, CELE_ZK550.6  -  protein zk550.6, paf-2  -  protein paf-2, lipl-3  -  protein lipl-3, F25E2.3  -  protein f25e2.3, F49E10.2  -  protein f49e10.2, F59F4.1  -  protein f59f4.1, Y87G2A.2  -  protein y87g2a.2, acox-1  -  protein acox-1, lips-5  -  protein lips-5, bcmo-1  -  protein bcmo-1, lips-17  -  protein lips-17]</t>
  </si>
  <si>
    <t>[F58F9.7  -  protein f58f9.7, faah-2  -  protein faah-2, maoc-1  -  protein maoc-1, dhs-28  -  protein dhs-28, D2021.4  -  protein d2021.4, ech-7  -  protein ech-7, daf-22  -  protein daf-22, ech-8  -  protein ech-8, CELE_B0334.3  -  protein b0334.3, ech-9  -  protein ech-9, C31H5.6  -  protein c31h5.6, acdh-8  -  protein acdh-8, K05B2.4  -  protein k05b2.4, cyp-33E2  -  protein cyp-33e2, acl-7  -  protein acl-7, acs-2  -  protein acs-2, hacd-1  -  protein hacd-1, CELE_ZK550.6  -  protein zk550.6, Y48A6B.9  -  protein y48a6b.9, acs-22  -  protein acs-22, F25E2.3  -  protein f25e2.3, fat-7  -  protein fat-7, F59F4.1  -  protein f59f4.1, Y87G2A.2  -  protein y87g2a.2, fat-2  -  protein fat-2, elo-9  -  protein elo-9, fat-3  -  protein fat-3, acox-1  -  protein acox-1, pod-2  -  protein pod-2]</t>
  </si>
  <si>
    <t>[CELE_ZK550.6  -  protein zk550.6, F58F9.7  -  protein f58f9.7, faah-2  -  protein faah-2, maoc-1  -  protein maoc-1, D2021.4  -  protein d2021.4, ech-7  -  protein ech-7, F25E2.3  -  protein f25e2.3, ech-8  -  protein ech-8, CELE_B0334.3  -  protein b0334.3, ech-9  -  protein ech-9, Y87G2A.2  -  protein y87g2a.2, F59F4.1  -  protein f59f4.1, acdh-8  -  protein acdh-8, acox-1  -  protein acox-1]</t>
  </si>
  <si>
    <t>[prx-5  -  protein prx-5, CELE_Y75B8A.4  -  protein y75b8a.4, prx-6  -  protein prx-6, prx-3  -  protein prx-3, prx-1  -  protein prx-1, prx-12  -  protein prx-12, ctl-2  -  protein ctl-2]</t>
  </si>
  <si>
    <t>[CELE_ZK550.6  -  protein zk550.6, F58F9.7  -  protein f58f9.7, maoc-1  -  protein maoc-1, faah-2  -  protein faah-2, D2021.4  -  protein d2021.4, ech-7  -  protein ech-7, F25E2.3  -  protein f25e2.3, fah-1  -  protein fah-1, ech-8  -  protein ech-8, CELE_B0334.3  -  protein b0334.3, ech-9  -  protein ech-9, Y87G2A.2  -  protein y87g2a.2, F59F4.1  -  protein f59f4.1, acdh-8  -  protein acdh-8, acox-1  -  protein acox-1]</t>
  </si>
  <si>
    <t>[pyk-2  -  protein pyk-2, F58F9.7  -  protein f58f9.7, maoc-1  -  protein maoc-1, faah-2  -  protein faah-2, dhs-28  -  protein dhs-28, D2021.4  -  protein d2021.4, ech-7  -  protein ech-7, daf-22  -  protein daf-22, ech-8  -  protein ech-8, CELE_B0334.3  -  protein b0334.3, ech-9  -  protein ech-9, C31H5.6  -  protein c31h5.6, acdh-8  -  protein acdh-8, K05B2.4  -  protein k05b2.4, cyp-33E2  -  protein cyp-33e2, acl-7  -  protein acl-7, acs-2  -  protein acs-2, hacd-1  -  protein hacd-1, CELE_ZK550.6  -  protein zk550.6, Y48A6B.9  -  protein y48a6b.9, acs-22  -  protein acs-22, F25E2.3  -  protein f25e2.3, fah-1  -  protein fah-1, fat-7  -  protein fat-7, F59F4.1  -  protein f59f4.1, Y87G2A.2  -  protein y87g2a.2, fat-2  -  protein fat-2, elo-9  -  protein elo-9, fat-3  -  protein fat-3, acox-1  -  protein acox-1, pod-2  -  protein pod-2]</t>
  </si>
  <si>
    <t>[CELE_ZK550.6  -  protein zk550.6, asm-2  -  protein asm-2, F58F9.7  -  protein f58f9.7, faah-2  -  protein faah-2, maoc-1  -  protein maoc-1, D2021.4  -  protein d2021.4, F25E2.3  -  protein f25e2.3, ech-7  -  protein ech-7, F49E10.2  -  protein f49e10.2, ech-8  -  protein ech-8, CELE_B0334.3  -  protein b0334.3, ech-9  -  protein ech-9, F59F4.1  -  protein f59f4.1, Y87G2A.2  -  protein y87g2a.2, acdh-8  -  protein acdh-8, acox-1  -  protein acox-1, bcmo-2  -  protein bcmo-2, bcmo-1  -  protein bcmo-1]</t>
  </si>
  <si>
    <t>[prx-5  -  protein prx-5, CELE_Y75B8A.4  -  protein y75b8a.4, prx-6  -  protein prx-6, prx-3  -  protein prx-3, prx-1  -  protein prx-1, prx-12  -  protein prx-12]</t>
  </si>
  <si>
    <t>GO:0006625</t>
  </si>
  <si>
    <t>protein targeting to peroxisome</t>
  </si>
  <si>
    <t>[CELE_Y75B8A.4  -  protein y75b8a.4, prx-5  -  protein prx-5, prx-6  -  protein prx-6, prx-3  -  protein prx-3, prx-1  -  protein prx-1, prx-12  -  protein prx-12]</t>
  </si>
  <si>
    <t>GO:0072663</t>
  </si>
  <si>
    <t>establishment of protein localization to peroxisome</t>
  </si>
  <si>
    <t>GO:0072662</t>
  </si>
  <si>
    <t>protein localization to peroxisome</t>
  </si>
  <si>
    <t>[CELE_ZK550.6  -  protein zk550.6, ech-9  -  protein ech-9, F59F4.1  -  protein f59f4.1, acdh-8  -  protein acdh-8, F58F9.7  -  protein f58f9.7, acox-1  -  protein acox-1, maoc-1  -  protein maoc-1, ech-7  -  protein ech-7, ech-8  -  protein ech-8, CELE_B0334.3  -  protein b0334.3]</t>
  </si>
  <si>
    <t>[F58F9.7  -  protein f58f9.7, dhs-28  -  protein dhs-28, F09C8.1  -  protein f09c8.1, bus-8  -  protein bus-8, ech-8  -  protein ech-8, ceeh-2  -  protein ceeh-2, acdh-8  -  protein acdh-8, K05B2.4  -  protein k05b2.4, cyp-33E2  -  protein cyp-33e2, CELE_ZK550.6  -  protein zk550.6, cgt-1  -  protein cgt-1, F25E2.3  -  protein f25e2.3, F49E10.2  -  protein f49e10.2, fat-7  -  protein fat-7, sptl-2  -  protein sptl-2, Y87G2A.2  -  protein y87g2a.2, fat-3  -  protein fat-3, pod-2  -  protein pod-2, bcmo-1  -  protein bcmo-1, asm-2  -  protein asm-2, faah-2  -  protein faah-2, maoc-1  -  protein maoc-1, D2021.4  -  protein d2021.4, ads-1  -  protein ads-1, ech-7  -  protein ech-7, daf-22  -  protein daf-22, CELE_B0334.3  -  protein b0334.3, ttm-5  -  protein ttm-5, ech-9  -  protein ech-9, Y69A2AL.2  -  protein y69a2al.2, asah-1  -  protein asah-1, oac-57  -  protein oac-57, C31H5.6  -  protein c31h5.6, F13H8.11  -  protein f13h8.11, bcmo-2  -  protein bcmo-2, acl-7  -  protein acl-7, acs-2  -  protein acs-2, hacd-1  -  protein hacd-1, gba-1  -  protein gba-1, T06D8.3  -  protein t06d8.3, Y48A6B.9  -  protein y48a6b.9, nape-1  -  protein nape-1, ZC416.6  -  protein zc416.6, oac-48  -  protein oac-48, acs-22  -  protein acs-22, Y65B4BR.1  -  protein y65b4br.1, F59F4.1  -  protein f59f4.1, klf-1  -  protein klf-1, fat-2  -  protein fat-2, elo-9  -  protein elo-9, acox-1  -  protein acox-1, gba-4  -  protein gba-4, F27E5.1  -  protein f27e5.1]</t>
  </si>
  <si>
    <t>[daao-1  -  protein daao-1, dhs-9  -  protein dhs-9, cyp-32B1  -  protein cyp-32b1, F58F9.7  -  protein f58f9.7, dhs-28  -  protein dhs-28, cyp-33C8  -  protein cyp-33c8, cyp-13A12  -  protein cyp-13a12, cyp-14A4  -  protein cyp-14a4, aagr-2  -  protein aagr-2, ech-8  -  protein ech-8, cyp-34A8  -  protein cyp-34a8, ddo-1  -  protein ddo-1, F35C8.5  -  protein f35c8.5, sod-4  -  protein sod-4, acdh-8  -  protein acdh-8, cyc-2.2  -  protein cyc-2.2, cyp-33E2  -  protein cyp-33e2, cyp-37B1  -  protein cyp-37b1, cyp-33C4  -  protein cyp-33c4, gbh-1  -  protein gbh-1, CELE_ZK550.6  -  protein zk550.6, glf-1  -  protein glf-1, ftn-2  -  protein ftn-2, C54E4.5  -  protein c54e4.5, daf-36  -  protein daf-36, F49E10.2  -  protein f49e10.2, fat-7  -  protein fat-7, cyp-29A3  -  protein cyp-29a3, alh-5  -  protein alh-5, fat-3  -  protein fat-3, CELE_K09H11.1  -  protein k09h11.1, fmo-1  -  protein fmo-1, bcmo-1  -  protein bcmo-1, fard-1  -  protein fard-1, F36A2.3  -  protein f36a2.3, gsto-1  -  protein gsto-1, maoc-1  -  protein maoc-1, ads-1  -  protein ads-1, ech-7  -  protein ech-7, C01H6.4  -  protein c01h6.4, cyp-33C9  -  protein cyp-33c9, ctl-2  -  protein ctl-2, nnt-1  -  protein nnt-1, CELE_B0334.3  -  protein b0334.3, cyp-37A1  -  protein cyp-37a1, ttm-5  -  protein ttm-5, ech-9  -  protein ech-9, F39G3.5  -  protein f39g3.5, cyp-33A1  -  protein cyp-33a1, CELE_F53C11.3  -  protein f53c11.3, gst-36  -  protein gst-36, K09F6.5  -  protein k09f6.5, bcmo-2  -  protein bcmo-2, fmo-2  -  protein fmo-2, hacd-1  -  protein hacd-1, F47B8.4  -  protein f47b8.4, Y48A6B.9  -  protein y48a6b.9, cyp-13A7  -  protein cyp-13a7, cyp-33C7  -  protein cyp-33c7, gst-10  -  protein gst-10, cyp-13A1  -  protein cyp-13a1, cyp-13A5  -  protein cyp-13a5, cyp-13A6  -  protein cyp-13a6, alh-13  -  protein alh-13, cyp-33D3  -  protein cyp-33d3, F59F4.1  -  protein f59f4.1, CELE_Y7A5A.1  -  protein y7a5a.1, sodh-1  -  protein sodh-1, fat-2  -  protein fat-2, acox-1  -  protein acox-1, gbh-2  -  protein gbh-2, acdh-2  -  protein acdh-2]</t>
  </si>
  <si>
    <t>[F53A9.6  -  protein f53a9.6, pgp-5  -  protein pgp-5, cdr-4  -  protein cdr-4, cdr-1  -  protein cdr-1, fshr-1  -  protein fshr-1, cdr-2  -  protein cdr-2, kgb-1  -  protein kgb-1, F22H10.2  -  protein f22h10.2]</t>
  </si>
  <si>
    <t>[prx-5  -  protein prx-5, CELE_Y75B8A.4  -  protein y75b8a.4, prx-6  -  protein prx-6, prx-1  -  protein prx-1, prx-12  -  protein prx-12]</t>
  </si>
  <si>
    <t>[pgp-5  -  protein pgp-5, cdr-4  -  protein cdr-4, cdr-1  -  protein cdr-1, fshr-1  -  protein fshr-1, cdr-2  -  protein cdr-2]</t>
  </si>
  <si>
    <t>[ech-9  -  protein ech-9, F59F4.1  -  protein f59f4.1, acdh-8  -  protein acdh-8, F58F9.7  -  protein f58f9.7, acox-1  -  protein acox-1, maoc-1  -  protein maoc-1, ech-7  -  protein ech-7, ech-8  -  protein ech-8]</t>
  </si>
  <si>
    <t>[dpy-3  -  protein dpy-3, sqt-3  -  protein sqt-3, dpy-8  -  protein dpy-8, sqt-2  -  protein sqt-2, sqt-1  -  protein sqt-1, dpy-17  -  protein dpy-17, dpy-2  -  protein dpy-2, rol-6  -  protein rol-6, col-19  -  protein col-19]</t>
  </si>
  <si>
    <t>[pgp-5  -  protein pgp-5, cdr-4  -  protein cdr-4, cdr-1  -  protein cdr-1, fshr-1  -  protein fshr-1, cdr-2  -  protein cdr-2, kgb-1  -  protein kgb-1, vhp-1  -  protein vhp-1]</t>
  </si>
  <si>
    <t>[pept-1  -  protein pept-1, H19M22.3  -  protein h19m22.3, aex-1  -  protein aex-1, ZC416.6  -  protein zc416.6, F56C9.7  -  protein f56c9.7, dhs-28  -  protein dhs-28, tmem-135  -  protein tmem-135, nhx-2  -  protein nhx-2, daf-22  -  protein daf-22]</t>
  </si>
  <si>
    <t>[bcmo-2  -  protein bcmo-2, F49E10.2  -  protein f49e10.2, bcmo-1  -  protein bcmo-1]</t>
  </si>
  <si>
    <t>GO:0016121</t>
  </si>
  <si>
    <t>carotene catabolic process</t>
  </si>
  <si>
    <t>GO:0046247</t>
  </si>
  <si>
    <t>terpene catabolic process</t>
  </si>
  <si>
    <t>GO:0040002</t>
  </si>
  <si>
    <t>collagen and cuticulin-based cuticle development</t>
  </si>
  <si>
    <t>[dpy-3  -  protein dpy-3, sqt-3  -  protein sqt-3, dpy-8  -  protein dpy-8, sqt-2  -  protein sqt-2, fat-2  -  protein fat-2, fat-3  -  protein fat-3, sqt-1  -  protein sqt-1, dpy-17  -  protein dpy-17, dpy-2  -  protein dpy-2, rol-6  -  protein rol-6, col-19  -  protein col-19]</t>
  </si>
  <si>
    <t>[K07G5.5  -  protein k07g5.5, PDB1.1  -  protein pdb1.1, ZK185.5  -  protein zk185.5, F41C6.7  -  protein f41c6.7]</t>
  </si>
  <si>
    <t>[daao-1  -  protein daao-1, CELE_Y75B8A.4  -  protein y75b8a.4, F58F9.7  -  protein f58f9.7, maoc-1  -  protein maoc-1, dhs-28  -  protein dhs-28, ads-1  -  protein ads-1, prx-1  -  protein prx-1, daf-22  -  protein daf-22, ctl-2  -  protein ctl-2, prx-12  -  protein prx-12, ech-8  -  protein ech-8, CELE_B0334.3  -  protein b0334.3, ddo-1  -  protein ddo-1, ges-1  -  protein ges-1, ech-9  -  protein ech-9, pmp-1  -  protein pmp-1, acl-7  -  protein acl-7, prx-13  -  protein prx-13, pmp-2  -  protein pmp-2, B0272.4  -  protein b0272.4, prx-5  -  protein prx-5, prx-6  -  protein prx-6, ndx-8  -  protein ndx-8, F18F11.1  -  protein f18f11.1, F59F4.1  -  protein f59f4.1, acox-1  -  protein acox-1, fard-1  -  protein fard-1]</t>
  </si>
  <si>
    <t>[daao-1  -  protein daao-1, B0272.4  -  protein b0272.4, CELE_Y75B8A.4  -  protein y75b8a.4, ndx-8  -  protein ndx-8, F58F9.7  -  protein f58f9.7, maoc-1  -  protein maoc-1, dhs-28  -  protein dhs-28, prx-1  -  protein prx-1, ads-1  -  protein ads-1, prx-12  -  protein prx-12, ctl-2  -  protein ctl-2, daf-22  -  protein daf-22, ech-8  -  protein ech-8, CELE_B0334.3  -  protein b0334.3, ddo-1  -  protein ddo-1, ges-1  -  protein ges-1, ech-9  -  protein ech-9, F59F4.1  -  protein f59f4.1, acox-1  -  protein acox-1, pmp-1  -  protein pmp-1, fard-1  -  protein fard-1, prx-13  -  protein prx-13, pmp-2  -  protein pmp-2]</t>
  </si>
  <si>
    <t>GO:0044438</t>
  </si>
  <si>
    <t>microbody part</t>
  </si>
  <si>
    <t>[CELE_Y75B8A.4  -  protein y75b8a.4, prx-5  -  protein prx-5, prx-6  -  protein prx-6, ndx-8  -  protein ndx-8, maoc-1  -  protein maoc-1, prx-1  -  protein prx-1, D2021.4  -  protein d2021.4, F25E2.3  -  protein f25e2.3, prx-12  -  protein prx-12, F18F11.1  -  protein f18f11.1, Y87G2A.2  -  protein y87g2a.2, acox-1  -  protein acox-1, pmp-1  -  protein pmp-1, prx-3  -  protein prx-3, acl-7  -  protein acl-7, prx-13  -  protein prx-13, pmp-2  -  protein pmp-2]</t>
  </si>
  <si>
    <t>GO:0044439</t>
  </si>
  <si>
    <t>peroxisomal part</t>
  </si>
  <si>
    <t>GO:0005764</t>
  </si>
  <si>
    <t>lysosome</t>
  </si>
  <si>
    <t>[lipl-1  -  protein lipl-1, asm-2  -  protein asm-2, cpr-5  -  protein cpr-5, cpr-3  -  protein cpr-3, F57F5.1  -  protein f57f5.1, W07B8.4  -  protein w07b8.4, cpl-1  -  protein cpl-1, aagr-2  -  protein aagr-2, asp-1  -  protein asp-1, asp-3  -  protein asp-3, cpr-1  -  protein cpr-1, asah-1  -  protein asah-1, F11E6.6  -  protein f11e6.6, lipl-5  -  protein lipl-5, asp-4  -  protein asp-4, hrg-1  -  protein hrg-1, asp-5  -  protein asp-5, asp-6  -  protein asp-6, C34C6.7  -  protein c34c6.7, cpr-4  -  protein cpr-4, cdr-4  -  protein cdr-4, lipl-3  -  protein lipl-3, cln-3.1  -  protein cln-3.1, F32H5.1  -  protein f32h5.1, cdr-1  -  protein cdr-1, ncr-1  -  protein ncr-1, F27E5.1  -  protein f27e5.1, ilys-3  -  protein ilys-3]</t>
  </si>
  <si>
    <t>GO:0000323</t>
  </si>
  <si>
    <t>lytic vacuole</t>
  </si>
  <si>
    <t>[asm-2  -  protein asm-2, lipl-1  -  protein lipl-1, cpr-3  -  protein cpr-3, cpr-5  -  protein cpr-5, W07B8.4  -  protein w07b8.4, F57F5.1  -  protein f57f5.1, cpl-1  -  protein cpl-1, aagr-2  -  protein aagr-2, asp-1  -  protein asp-1, asp-3  -  protein asp-3, cpr-1  -  protein cpr-1, asah-1  -  protein asah-1, F11E6.6  -  protein f11e6.6, lipl-5  -  protein lipl-5, asp-4  -  protein asp-4, hrg-1  -  protein hrg-1, asp-5  -  protein asp-5, asp-6  -  protein asp-6, C34C6.7  -  protein c34c6.7, cpr-4  -  protein cpr-4, cdr-4  -  protein cdr-4, lipl-3  -  protein lipl-3, cln-3.1  -  protein cln-3.1, F32H5.1  -  protein f32h5.1, cdr-1  -  protein cdr-1, ncr-1  -  protein ncr-1, F27E5.1  -  protein f27e5.1, ilys-3  -  protein ilys-3]</t>
  </si>
  <si>
    <t>GO:0005778</t>
  </si>
  <si>
    <t>peroxisomal membrane</t>
  </si>
  <si>
    <t>[prx-5  -  protein prx-5, prx-6  -  protein prx-6, ndx-8  -  protein ndx-8, pmp-1  -  protein pmp-1, maoc-1  -  protein maoc-1, prx-1  -  protein prx-1, acl-7  -  protein acl-7, prx-12  -  protein prx-12, prx-13  -  protein prx-13, pmp-2  -  protein pmp-2, F18F11.1  -  protein f18f11.1]</t>
  </si>
  <si>
    <t>GO:0031903</t>
  </si>
  <si>
    <t>microbody membrane</t>
  </si>
  <si>
    <t>GO:0005773</t>
  </si>
  <si>
    <t>vacuole</t>
  </si>
  <si>
    <t>[T28H10.3  -  protein t28h10.3, lipl-1  -  protein lipl-1, asm-2  -  protein asm-2, cpr-3  -  protein cpr-3, cpr-5  -  protein cpr-5, W07B8.4  -  protein w07b8.4, F57F5.1  -  protein f57f5.1, cpl-1  -  protein cpl-1, aagr-2  -  protein aagr-2, asp-1  -  protein asp-1, cpr-1  -  protein cpr-1, asp-3  -  protein asp-3, asah-1  -  protein asah-1, F11E6.6  -  protein f11e6.6, asp-4  -  protein asp-4, lipl-5  -  protein lipl-5, hrg-1  -  protein hrg-1, asp-5  -  protein asp-5, asp-6  -  protein asp-6, cpr-4  -  protein cpr-4, C34C6.7  -  protein c34c6.7, cdr-4  -  protein cdr-4, lipl-3  -  protein lipl-3, cln-3.1  -  protein cln-3.1, F32H5.1  -  protein f32h5.1, cdr-1  -  protein cdr-1, ncr-1  -  protein ncr-1, F27E5.1  -  protein f27e5.1, ilys-3  -  protein ilys-3]</t>
  </si>
  <si>
    <t>GO:0033648</t>
  </si>
  <si>
    <t>host intracellular membrane-bounded organelle</t>
  </si>
  <si>
    <t>[nhr-69  -  protein nhr-69, nhr-213  -  protein nhr-213, nhr-3  -  protein nhr-3, nhr-180  -  protein nhr-180, nhr-195  -  protein nhr-195, nhr-168  -  protein nhr-168, nhr-74  -  protein nhr-74, nhr-173  -  protein nhr-173, nhr-201  -  protein nhr-201, CELE_F40F12.7  -  protein f40f12.7, nhr-5  -  protein nhr-5, nhr-131  -  protein nhr-131, nhr-45  -  protein nhr-45, nhr-121  -  protein nhr-121, nhr-79  -  protein nhr-79, nhr-130  -  protein nhr-130, nhr-18  -  protein nhr-18, nhr-212  -  protein nhr-212, nhr-193  -  protein nhr-193, nhr-31  -  protein nhr-31, nhr-99  -  protein nhr-99, nhr-55  -  protein nhr-55, nhr-90  -  protein nhr-90, nhr-206  -  protein nhr-206, nhr-232  -  protein nhr-232, ets-4  -  protein ets-4, nhr-63  -  protein nhr-63, nhr-58  -  protein nhr-58, nhr-50  -  protein nhr-50, nhr-106  -  protein nhr-106, nhr-110  -  protein nhr-110, nhr-208  -  protein nhr-208, nhr-41  -  protein nhr-41, nhr-35  -  protein nhr-35, nhr-177  -  protein nhr-177, nhr-231  -  protein nhr-231, nhr-143  -  protein nhr-143, hil-1  -  protein hil-1, nhr-176  -  protein nhr-176, nhr-210  -  protein nhr-210, nhr-120  -  protein nhr-120, nhr-132  -  protein nhr-132, nhr-170  -  protein nhr-170, nhr-179  -  protein nhr-179, nhr-226  -  protein nhr-226, nhr-80  -  protein nhr-80]</t>
  </si>
  <si>
    <t>GO:0033647</t>
  </si>
  <si>
    <t>host intracellular organelle</t>
  </si>
  <si>
    <t>GO:0033646</t>
  </si>
  <si>
    <t>host intracellular part</t>
  </si>
  <si>
    <t>GO:0033643</t>
  </si>
  <si>
    <t>host cell part</t>
  </si>
  <si>
    <t>GO:0042025</t>
  </si>
  <si>
    <t>host cell nucleus</t>
  </si>
  <si>
    <t>GO:0044217</t>
  </si>
  <si>
    <t>other organism part</t>
  </si>
  <si>
    <t>GO:0098857</t>
  </si>
  <si>
    <t>membrane microdomain</t>
  </si>
  <si>
    <t>[T19D12.4  -  protein t19d12.4, B0024.4  -  protein b0024.4, C29F3.7  -  protein c29f3.7, nep-22  -  protein nep-22, CELE_K08D8.6  -  protein k08d8.6, F57F4.4  -  protein f57f4.4, tag-10  -  protein tag-10, tre-3  -  protein tre-3, K10C2.1  -  protein k10c2.1, pho-1  -  protein pho-1, nep-17  -  protein nep-17, F54E2.1  -  protein f54e2.1, CELE_F53C11.1  -  protein f53c11.1, dod-19  -  protein dod-19, dct-17  -  protein dct-17, C26B9.5  -  protein c26b9.5, pcp-2  -  protein pcp-2]</t>
  </si>
  <si>
    <t>GO:0098589</t>
  </si>
  <si>
    <t>membrane region</t>
  </si>
  <si>
    <t>[T19D12.4  -  protein t19d12.4, B0024.4  -  protein b0024.4, C29F3.7  -  protein c29f3.7, CELE_K08D8.6  -  protein k08d8.6, nep-22  -  protein nep-22, F57F4.4  -  protein f57f4.4, tag-10  -  protein tag-10, tre-3  -  protein tre-3, K10C2.1  -  protein k10c2.1, nep-17  -  protein nep-17, pho-1  -  protein pho-1, F54E2.1  -  protein f54e2.1, CELE_F53C11.1  -  protein f53c11.1, dod-19  -  protein dod-19, dct-17  -  protein dct-17, C26B9.5  -  protein c26b9.5, pcp-2  -  protein pcp-2]</t>
  </si>
  <si>
    <t>GO:0045121</t>
  </si>
  <si>
    <t>membrane raft</t>
  </si>
  <si>
    <t>GO:0005581</t>
  </si>
  <si>
    <t>collagen trimer</t>
  </si>
  <si>
    <t>[col-17  -  protein col-17, dpy-2  -  protein dpy-2, col-155  -  protein col-155, col-19  -  protein col-19, rol-6  -  protein rol-6, col-8  -  protein col-8, col-131  -  protein col-131, rol-8  -  protein rol-8, sqt-3  -  protein sqt-3, col-46  -  protein col-46, sqt-1  -  protein sqt-1, dpy-14  -  protein dpy-14, col-43  -  protein col-43]</t>
  </si>
  <si>
    <t>GO:0005782</t>
  </si>
  <si>
    <t>peroxisomal matrix</t>
  </si>
  <si>
    <t>[CELE_Y75B8A.4  -  protein y75b8a.4, Y87G2A.2  -  protein y87g2a.2, acox-1  -  protein acox-1, D2021.4  -  protein d2021.4, F25E2.3  -  protein f25e2.3]</t>
  </si>
  <si>
    <t>GO:0031907</t>
  </si>
  <si>
    <t>microbody lumen</t>
  </si>
  <si>
    <t>GO:0031224</t>
  </si>
  <si>
    <t>intrinsic component of membrane</t>
  </si>
  <si>
    <t>[dpy-3  -  protein dpy-3, C36B1.13  -  protein c36b1.13, sqt-2  -  protein sqt-2, kqt-3  -  protein kqt-3, CELE_W03A5.1  -  protein w03a5.1, C26G2.2  -  protein c26g2.2, K05F1.1  -  protein k05f1.1, ugt-60  -  protein ugt-60, best-5  -  protein best-5, nhx-8  -  protein nhx-8, gtl-1  -  protein gtl-1, F54D1.6  -  protein f54d1.6, catp-4  -  protein catp-4, clec-78  -  protein clec-78, col-101  -  protein col-101, Y54G2A.52  -  protein y54g2a.52, E02H9.6  -  protein e02h9.6, col-160  -  protein col-160, R11E3.2  -  protein r11e3.2, fut-2  -  protein fut-2, ugt-43  -  protein ugt-43, oac-31  -  protein oac-31, CELE_Y49E10.29  -  protein y49e10.29, CELE_Y57G11C.23  -  protein y57g11c.23, T02C5.1  -  protein t02c5.1, igcm-1  -  protein igcm-1, xtr-1  -  protein xtr-1, M05B5.3  -  protein m05b5.3, Y22D7AR.2  -  protein y22d7ar.2, Y22D7AL.15  -  protein y22d7al.15, aman-3  -  protein aman-3, CELE_T12B5.14  -  protein t12b5.14, cutl-28  -  protein cutl-28, npr-28  -  protein npr-28, CELE_ZC239.16  -  protein zc239.16, T08B1.1  -  protein t08b1.1, mrp-5  -  protein mrp-5, ugt-52  -  protein ugt-52, ins-7  -  protein ins-7, col-88  -  protein col-88, C04F12.7  -  protein c04f12.7, C14A4.7  -  protein c14a4.7, R193.2  -  protein r193.2, CELE_T27C5.8  -  protein t27c5.8, F55A4.8  -  protein f55a4.8, noah-1  -  protein noah-1, F53B6.4  -  protein f53b6.4, Y66D12A.13  -  protein y66d12a.13, swt-6  -  protein swt-6, tsp-1  -  protein tsp-1, C05C12.4  -  protein c05c12.4, flr-4  -  protein flr-4, CELE_F17C11.13  -  protein f17c11.13, F58E6.8  -  protein f58e6.8, Y54E5A.2  -  protein y54e5a.2, dct-1  -  protein dct-1, CELE_F46C3.2  -  protein f46c3.2, ttm-5  -  protein ttm-5, cyp-37A1  -  protein cyp-37a1, lmp-2  -  protein lmp-2, twk-7  -  protein twk-7, F57B1.9  -  protein f57b1.9, gcy-25  -  protein gcy-25, C18A11.3  -  protein c18a11.3, F13H8.11  -  protein f13h8.11, fmo-2  -  protein fmo-2, CELE_C17H12.4  -  protein c17h12.4, Y62H9A.12  -  protein y62h9a.12, T19D12.4  -  protein t19d12.4, K09E9.1  -  protein k09e9.1, T10B10.8  -  protein t10b10.8, H20E11.1  -  protein h20e11.1, lron-2  -  protein lron-2, ugt-63  -  protein ugt-63, K06A9.1  -  protein k06a9.1, acr-19  -  protein acr-19, srr-2  -  protein srr-2, K07G5.5  -  protein k07g5.5, CELE_C01B10.10  -  protein c01b10.10, F35C11.4  -  protein f35c11.4, C34H4.1  -  protein c34h4.1, F46G10.4  -  protein f46g10.4, ugt-19  -  protein ugt-19, sto-1  -  protein sto-1, ugt-53  -  protein ugt-53, PDB1.1  -  protein pdb1.1, CELE_Y7A5A.1  -  protein y7a5a.1, ncx-7  -  protein ncx-7, Y34F4.1  -  protein y34f4.1, ugt-18  -  protein ugt-18, CELE_R09E10.5  -  protein r09e10.5, F27D9.2  -  protein f27d9.2, CELE_F40F12.9  -  protein f40f12.9, CELE_C25D7.5  -  protein c25d7.5, Y34D9A.8  -  protein y34d9a.8, Y69E1A.1  -  protein y69e1a.1, gpn-1  -  protein gpn-1, nep-8  -  protein nep-8, nep-7  -  protein nep-7, scav-6  -  protein scav-6, Y34F4.5  -  protein y34f4.5, D1007.3  -  protein d1007.3, CELE_F40F9.5  -  protein f40f9.5, col-20  -  protein col-20, col-133  -  protein col-133, C18E9.9  -  protein c18e9.9, K08F9.1  -  protein k08f9.1, cdh-5  -  protein cdh-5, C13A10.1  -  protein c13a10.1, col-143  -  protein col-143, C41G7.8  -  protein c41g7.8, M70.3  -  protein m70.3, Y48E1B.8  -  protein y48e1b.8, nep-17  -  protein nep-17, col-96  -  protein col-96, abt-4  -  protein abt-4, hrg-1  -  protein hrg-1, ZC328.3  -  protein zc328.3, CELE_T08B6.4  -  protein t08b6.4, C06G8.3  -  protein c06g8.3, CELE_F59C6.11  -  protein f59c6.11, ugt-62  -  protein ugt-62, CELE_ZK795.2  -  protein zk795.2, abt-2  -  protein abt-2, col-165  -  protein col-165, Y54G2A.11  -  protein y54g2a.11, nmgp-1  -  protein nmgp-1, R01H2.8  -  protein r01h2.8, kvs-2  -  protein kvs-2, pgp-1  -  protein pgp-1, tag-343  -  protein tag-343, fat-7  -  protein fat-7, CELE_C27D6.3  -  protein c27d6.3, Y53G8AR.7  -  protein y53g8ar.7, T04C12.8  -  protein t04c12.8, srm-3  -  protein srm-3, CELE_C39H7.4  -  protein c39h7.4, snb-2  -  protein snb-2, oac-14  -  protein oac-14, R07E3.4  -  protein r07e3.4, ZK1290.13  -  protein zk1290.13, str-124  -  protein str-124, ncr-1  -  protein ncr-1, CELE_F17E9.5  -  protein f17e9.5, Y43C5A.7  -  protein y43c5a.7, CELE_D2062.7  -  protein d2062.7, clec-31  -  protein clec-31, twk-16  -  protein twk-16, kin-15  -  protein kin-15, twk-26  -  protein twk-26, T24C4.4  -  protein t24c4.4, CELE_M176.4  -  protein m176.4, pgp-9  -  protein pgp-9, T25G12.6  -  protein t25g12.6, pho-1  -  protein pho-1, R07B7.6  -  protein r07b7.6, scav-5  -  protein scav-5, CELE_Y51A2D.18  -  protein y51a2d.18, W03D8.9  -  protein w03d8.9, oac-57  -  protein oac-57, CELE_ZK1025.3  -  protein zk1025.3, CELE_Y38H6C.21  -  protein y38h6c.21, dpy-14  -  protein dpy-14, F15B9.6  -  protein f15b9.6, hacd-1  -  protein hacd-1, ncx-6  -  protein ncx-6, nep-22  -  protein nep-22, oac-48  -  protein oac-48, CELE_Y51A2D.13  -  protein y51a2d.13, acs-22  -  protein acs-22, ZK287.9  -  protein zk287.9, itx-1  -  protein itx-1, tre-4  -  protein tre-4, T10E9.4  -  protein t10e9.4, del-5  -  protein del-5, col-150  -  protein col-150, cyp-33D3  -  protein cyp-33d3, bam-2  -  protein bam-2, K10D11.5  -  protein k10d11.5, col-43  -  protein col-43, D2092.4  -  protein d2092.4, C25F6.7  -  protein c25f6.7, scav-1  -  protein scav-1, W04C9.6  -  protein w04c9.6, C14C11.4  -  protein c14c11.4, CELE_VZK822L.2  -  protein vzk822l.2, nhx-2  -  protein nhx-2, CELE_T03E6.8  -  protein t03e6.8, M04D5.3  -  protein m04d5.3, col-181  -  protein col-181, col-122  -  protein col-122, CELE_ZC239.17  -  protein zc239.17, gly-8  -  protein gly-8, W04B5.2  -  protein w04b5.2, CELE_C51E3.10  -  protein c51e3.10, cyp-37B1  -  protein cyp-37b1, CELE_C09G9.5  -  protein c09g9.5, ugt-41  -  protein ugt-41, oac-7  -  protein oac-7, CELE_W04G5.10  -  protein w04g5.10, F58E6.11  -  protein f58e6.11, cgt-1  -  protein cgt-1, cdr-2  -  protein cdr-2, F26F12.4  -  protein f26f12.4, C09B9.2  -  protein c09b9.2, W06A7.2  -  protein w06a7.2, cln-3.1  -  protein cln-3.1, igeg-1  -  protein igeg-1, B0244.7  -  protein b0244.7, aat-8  -  protein aat-8, haf-7  -  protein haf-7, R02D5.3  -  protein r02d5.3, fat-3  -  protein fat-3, B0244.6  -  protein b0244.6, otpl-3  -  protein otpl-3, K12C11.7  -  protein k12c11.7, phg-1  -  protein phg-1, F13H6.5  -  protein f13h6.5, B0348.2  -  protein b0348.2, clec-35  -  protein clec-35, dpy-1  -  protein dpy-1, dmsr-12  -  protein dmsr-12, acd-4  -  protein acd-4, ugt-21  -  protein ugt-21, prx-12  -  protein prx-12, C23H4.7  -  protein c23h4.7, B0310.1  -  protein b0310.1, CELE_Y51H4A.25  -  protein y51h4a.25, col-119  -  protein col-119, tsp-2  -  protein tsp-2, F11E6.6  -  protein f11e6.6, col-178  -  protein col-178, C33F10.12  -  protein c33f10.12, ceh-44  -  protein ceh-44, trpl-2  -  protein trpl-2, tmem-135  -  protein tmem-135, C53B4.3  -  protein c53b4.3, col-137  -  protein col-137, T01G5.1  -  protein t01g5.1, CELE_F17C11.12  -  protein f17c11.12, oac-53  -  protein oac-53, B0205.4  -  protein b0205.4, clec-47  -  protein clec-47, B0432.11  -  protein b0432.11, clc-1  -  protein clc-1, inx-15  -  protein inx-15, F27E5.9  -  protein f27e5.9, dpy-8  -  protein dpy-8, ndx-8  -  protein ndx-8, twk-28  -  protein twk-28, K04A8.1  -  protein k04a8.1, CELE_ZK550.2  -  protein zk550.2, CELE_C53D6.11  -  protein c53d6.11, lpr-6  -  protein lpr-6, inx-17  -  protein inx-17, F41C6.7  -  protein f41c6.7, CELE_EGAP9.3  -  protein egap9.3, oac-54  -  protein oac-54, cutl-10  -  protein cutl-10, pgp-5  -  protein pgp-5, ZK418.7  -  protein zk418.7, elo-9  -  protein elo-9, cdr-1  -  protein cdr-1, CELE_K01D12.1  -  protein k01d12.1, Y37D8A.16  -  protein y37d8a.16, acd-5  -  protein acd-5, col-98  -  protein col-98, oac-5  -  protein oac-5, C35A5.3  -  protein c35a5.3, H43E16.1  -  protein h43e16.1, nlp-27  -  protein nlp-27, ZK1010.8  -  protein zk1010.8, F40H6.1  -  protein f40h6.1, col-124  -  protein col-124, col-142  -  protein col-142, F07C6.2  -  protein f07c6.2, col-141  -  protein col-141, ugt-2  -  protein ugt-2, col-81  -  protein col-81, Y34F4.4  -  protein y34f4.4, Y73B6BL.31  -  protein y73b6bl.31, B0454.5  -  protein b0454.5, col-131  -  protein col-131, F35C8.5  -  protein f35c8.5, R02D5.7  -  protein r02d5.7, F23G4.1  -  protein f23g4.1, pmp-1  -  protein pmp-1, syx-2  -  protein syx-2, CELE_F58D2.2  -  protein f58d2.2, pqn-89  -  protein pqn-89, srv-1  -  protein srv-1, pmp-2  -  protein pmp-2, B0252.1  -  protein b0252.1, glf-1  -  protein glf-1, M28.8  -  protein m28.8, CELE_T03F6.6  -  protein t03f6.6, M28.9  -  protein m28.9, daf-36  -  protein daf-36, sru-37  -  protein sru-37, CELE_F59C6.14  -  protein f59c6.14, ugt-44  -  protein ugt-44, CELE_C33C12.11  -  protein c33c12.11, CELE_T07G12.5  -  protein t07g12.5, col-46  -  protein col-46, F22G12.7  -  protein f22g12.7, ugt-17  -  protein ugt-17, col-54  -  protein col-54, ugt-57  -  protein ugt-57, col-184  -  protein col-184, inx-6  -  protein inx-6, F14B8.6  -  protein f14b8.6, fmo-1  -  protein fmo-1, F14B8.5  -  protein f14b8.5, ncx-9  -  protein ncx-9, vha-6  -  protein vha-6, flr-1  -  protein flr-1, C18H7.11  -  protein c18h7.11, nac-2  -  protein nac-2, ugt-16  -  protein ugt-16, CELE_T19C4.1  -  protein t19c4.1, ugt-12  -  protein ugt-12, F56C9.8  -  protein f56c9.8, fshr-1  -  protein fshr-1, ptr-24  -  protein ptr-24, nnt-1  -  protein nnt-1, aqp-1  -  protein aqp-1, F58G6.9  -  protein f58g6.9, col-139  -  protein col-139, ptr-4  -  protein ptr-4, CELE_T24E12.5  -  protein t24e12.5, F39G3.5  -  protein f39g3.5, CELE_C08F11.13  -  protein c08f11.13, ZK185.5  -  protein zk185.5, sid-2  -  protein sid-2, F09A5.2  -  protein f09a5.2, W06F12.2  -  protein w06f12.2, prx-13  -  protein prx-13, B0244.10  -  protein b0244.10, R03G8.3  -  protein r03g8.3, Y38C1AA.7  -  protein y38c1aa.7, cutl-24  -  protein cutl-24, ugt-51  -  protein ugt-51, pept-1  -  protein pept-1, F55G1.15  -  protein f55g1.15, K03A11.5  -  protein k03a11.5, T06D8.3  -  protein t06d8.3, scav-4  -  protein scav-4, srx-34  -  protein srx-34, glct-6  -  protein glct-6, CELE_F56D6.13  -  protein f56d6.13, dpy-9  -  protein dpy-9, T02B5.1  -  protein t02b5.1, CELE_K08D8.7  -  protein k08d8.7, CELE_Y18D10A.23  -  protein y18d10a.23, C03B1.13  -  protein c03b1.13, CELE_K08D8.12  -  protein k08d8.12, CELE_F44G3.10  -  protein f44g3.10, fat-2  -  protein fat-2, R160.3  -  protein r160.3, prx-3  -  protein prx-3, srz-75  -  protein srz-75, CELE_W05H9.1  -  protein w05h9.1, old-2  -  protein old-2]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</si>
</sst>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</cellStyleXfs>
  <cellXfs count="28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2" fillId="4" borderId="0" xfId="0" quotePrefix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1"/>
    <xf numFmtId="0" fontId="0" fillId="0" borderId="0" xfId="0" quotePrefix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5" borderId="0" xfId="2"/>
    <xf numFmtId="0" fontId="7" fillId="0" borderId="0" xfId="0" applyFont="1"/>
    <xf numFmtId="0" fontId="8" fillId="6" borderId="0" xfId="3"/>
    <xf numFmtId="0" fontId="2" fillId="7" borderId="0" xfId="0" applyFont="1" applyFill="1" applyAlignment="1">
      <alignment horizontal="center" vertical="center" wrapText="1"/>
    </xf>
    <xf numFmtId="11" fontId="0" fillId="0" borderId="0" xfId="0" applyNumberFormat="1"/>
    <xf numFmtId="0" fontId="0" fillId="0" borderId="0" xfId="0" applyFill="1"/>
    <xf numFmtId="0" fontId="2" fillId="0" borderId="0" xfId="0" applyFont="1"/>
    <xf numFmtId="0" fontId="2" fillId="8" borderId="0" xfId="0" applyFont="1" applyFill="1"/>
    <xf numFmtId="0" fontId="10" fillId="9" borderId="0" xfId="4"/>
    <xf numFmtId="0" fontId="10" fillId="9" borderId="0" xfId="4" applyAlignment="1">
      <alignment vertical="center"/>
    </xf>
    <xf numFmtId="0" fontId="0" fillId="0" borderId="0" xfId="0"/>
    <xf numFmtId="0" fontId="0" fillId="0" borderId="0" xfId="0" applyNumberFormat="1"/>
    <xf numFmtId="0" fontId="0" fillId="10" borderId="0" xfId="5" applyFont="1"/>
    <xf numFmtId="0" fontId="0" fillId="0" borderId="0" xfId="0"/>
    <xf numFmtId="2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6">
    <cellStyle name="40 % - Akzent3" xfId="4" builtinId="39"/>
    <cellStyle name="40 % - Akzent5" xfId="5" builtinId="47"/>
    <cellStyle name="Gut" xfId="1" builtinId="26"/>
    <cellStyle name="Neutral" xfId="2" builtinId="28"/>
    <cellStyle name="Schlecht" xfId="3" builtinId="27"/>
    <cellStyle name="Standard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VIGO-process-all" connectionId="1" xr16:uid="{00000000-0016-0000-03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3"/>
  <sheetViews>
    <sheetView workbookViewId="0">
      <selection activeCell="N13" sqref="N13"/>
    </sheetView>
  </sheetViews>
  <sheetFormatPr baseColWidth="10" defaultColWidth="9.1796875" defaultRowHeight="14.5" x14ac:dyDescent="0.35"/>
  <cols>
    <col min="9" max="9" width="17" bestFit="1" customWidth="1"/>
    <col min="10" max="10" width="24.7265625" bestFit="1" customWidth="1"/>
    <col min="11" max="11" width="24.453125" bestFit="1" customWidth="1"/>
    <col min="12" max="12" width="25.453125" bestFit="1" customWidth="1"/>
  </cols>
  <sheetData>
    <row r="1" spans="1:27" x14ac:dyDescent="0.35">
      <c r="A1" t="s">
        <v>814</v>
      </c>
    </row>
    <row r="2" spans="1:27" x14ac:dyDescent="0.35">
      <c r="H2" s="15" t="s">
        <v>823</v>
      </c>
    </row>
    <row r="3" spans="1:27" ht="72.5" x14ac:dyDescent="0.35">
      <c r="A3" s="12" t="s">
        <v>123</v>
      </c>
      <c r="B3" s="12" t="s">
        <v>124</v>
      </c>
      <c r="C3" s="1" t="s">
        <v>26</v>
      </c>
      <c r="D3" s="1" t="s">
        <v>804</v>
      </c>
      <c r="E3" s="2" t="s">
        <v>27</v>
      </c>
      <c r="H3" s="16" t="s">
        <v>824</v>
      </c>
      <c r="I3" s="16" t="s">
        <v>825</v>
      </c>
      <c r="J3" s="16" t="s">
        <v>1061</v>
      </c>
      <c r="K3" s="16" t="s">
        <v>1062</v>
      </c>
      <c r="L3" s="16" t="s">
        <v>1063</v>
      </c>
      <c r="O3" s="27"/>
      <c r="P3" s="27"/>
      <c r="Q3" s="27"/>
      <c r="R3" s="27"/>
      <c r="S3" s="27"/>
      <c r="U3" s="27"/>
      <c r="V3" s="27"/>
      <c r="W3" s="27"/>
      <c r="X3" s="27"/>
      <c r="Y3" s="27"/>
      <c r="Z3" s="27"/>
      <c r="AA3" s="27"/>
    </row>
    <row r="4" spans="1:27" x14ac:dyDescent="0.35">
      <c r="A4" t="s">
        <v>125</v>
      </c>
      <c r="B4" t="s">
        <v>126</v>
      </c>
      <c r="C4">
        <v>1.44680284590552</v>
      </c>
      <c r="D4">
        <v>2.7260326581967695</v>
      </c>
      <c r="E4">
        <v>1.46850201203844</v>
      </c>
      <c r="H4" s="14" t="s">
        <v>752</v>
      </c>
      <c r="I4" s="14" t="s">
        <v>753</v>
      </c>
      <c r="J4" s="14">
        <v>3.5480999999999999E-2</v>
      </c>
      <c r="K4" s="14">
        <v>8.4291999999999995E-3</v>
      </c>
      <c r="L4" s="14">
        <v>0.36415588463314597</v>
      </c>
      <c r="P4" s="27"/>
      <c r="Q4" s="27"/>
      <c r="R4" s="27"/>
      <c r="S4" s="27"/>
      <c r="U4" s="27"/>
      <c r="V4" s="27"/>
      <c r="W4" s="27"/>
      <c r="X4" s="27"/>
      <c r="Y4" s="27"/>
      <c r="Z4" s="27"/>
      <c r="AA4" s="27"/>
    </row>
    <row r="5" spans="1:27" x14ac:dyDescent="0.35">
      <c r="A5" t="s">
        <v>127</v>
      </c>
      <c r="B5" t="s">
        <v>45</v>
      </c>
      <c r="C5">
        <v>2.1804746358830598</v>
      </c>
      <c r="D5">
        <v>4.5330266277638174</v>
      </c>
      <c r="E5">
        <v>1.62199190736973</v>
      </c>
      <c r="H5" s="14" t="s">
        <v>136</v>
      </c>
      <c r="I5" s="14" t="s">
        <v>137</v>
      </c>
      <c r="J5" s="14">
        <v>3.8204000000000002E-2</v>
      </c>
      <c r="K5" s="14">
        <v>1.9571000000000002E-2</v>
      </c>
      <c r="L5" s="14">
        <v>0.27458198696401803</v>
      </c>
    </row>
    <row r="6" spans="1:27" x14ac:dyDescent="0.35">
      <c r="A6" t="s">
        <v>134</v>
      </c>
      <c r="B6" t="s">
        <v>135</v>
      </c>
      <c r="C6">
        <v>1.4571140798619899</v>
      </c>
      <c r="D6">
        <v>2.7455859587602842</v>
      </c>
      <c r="E6">
        <v>1.9734216735257499</v>
      </c>
      <c r="H6" s="14" t="s">
        <v>723</v>
      </c>
      <c r="I6" s="14" t="s">
        <v>724</v>
      </c>
      <c r="J6" s="14">
        <v>2.3018E-2</v>
      </c>
      <c r="K6" s="14">
        <v>2.5624999999999998E-2</v>
      </c>
      <c r="L6" s="14">
        <v>-0.36637636571875132</v>
      </c>
    </row>
    <row r="7" spans="1:27" x14ac:dyDescent="0.35">
      <c r="A7" t="s">
        <v>142</v>
      </c>
      <c r="B7" t="s">
        <v>143</v>
      </c>
      <c r="C7">
        <v>1.54080833819885</v>
      </c>
      <c r="D7">
        <v>2.9095748050538721</v>
      </c>
      <c r="E7">
        <v>2.13418238243686</v>
      </c>
      <c r="H7" s="14" t="s">
        <v>773</v>
      </c>
      <c r="I7" s="14" t="s">
        <v>774</v>
      </c>
      <c r="J7" s="14">
        <v>1.5444E-3</v>
      </c>
      <c r="K7" s="14">
        <v>3.8928999999999998E-4</v>
      </c>
      <c r="L7" s="14">
        <v>-0.69254520372260597</v>
      </c>
    </row>
    <row r="8" spans="1:27" x14ac:dyDescent="0.35">
      <c r="A8" t="s">
        <v>156</v>
      </c>
      <c r="B8" t="s">
        <v>46</v>
      </c>
      <c r="C8">
        <v>2.1551584549406702</v>
      </c>
      <c r="D8">
        <v>4.4541756597228721</v>
      </c>
      <c r="E8">
        <v>1.4952393135792801</v>
      </c>
      <c r="H8" s="14" t="s">
        <v>492</v>
      </c>
      <c r="I8" s="14" t="s">
        <v>493</v>
      </c>
      <c r="J8" s="14">
        <v>2.3839999999999998E-3</v>
      </c>
      <c r="K8" s="14">
        <v>2.0202999999999999E-2</v>
      </c>
      <c r="L8" s="14">
        <v>-1.1699681869797596</v>
      </c>
    </row>
    <row r="9" spans="1:27" x14ac:dyDescent="0.35">
      <c r="A9" t="s">
        <v>161</v>
      </c>
      <c r="B9" t="s">
        <v>0</v>
      </c>
      <c r="C9">
        <v>2.8571209968327702</v>
      </c>
      <c r="D9">
        <v>7.2456795237559017</v>
      </c>
      <c r="E9">
        <v>2.40828775052861</v>
      </c>
      <c r="H9" s="14" t="s">
        <v>826</v>
      </c>
      <c r="I9" s="14" t="s">
        <v>57</v>
      </c>
      <c r="J9" s="14">
        <v>4.199E-2</v>
      </c>
      <c r="K9" s="14">
        <v>9.6021000000000006E-3</v>
      </c>
      <c r="L9" s="14">
        <v>-0.4614717336489228</v>
      </c>
    </row>
    <row r="10" spans="1:27" x14ac:dyDescent="0.35">
      <c r="A10" t="s">
        <v>178</v>
      </c>
      <c r="B10" t="s">
        <v>179</v>
      </c>
      <c r="C10">
        <v>1.5867591684851901</v>
      </c>
      <c r="D10">
        <v>3.0037383929154888</v>
      </c>
      <c r="E10">
        <v>1.5290103667705399</v>
      </c>
      <c r="H10" s="14" t="s">
        <v>569</v>
      </c>
      <c r="I10" s="14" t="s">
        <v>570</v>
      </c>
      <c r="J10" s="14">
        <v>6.2898999999999995E-4</v>
      </c>
      <c r="K10" s="14">
        <v>6.4959000000000002E-4</v>
      </c>
      <c r="L10" s="14">
        <v>-0.88556861052400682</v>
      </c>
    </row>
    <row r="11" spans="1:27" x14ac:dyDescent="0.35">
      <c r="A11" t="s">
        <v>182</v>
      </c>
      <c r="B11" t="s">
        <v>1</v>
      </c>
      <c r="C11">
        <v>2.6768364683696602</v>
      </c>
      <c r="D11">
        <v>6.3945217731767778</v>
      </c>
      <c r="E11">
        <v>1.81287231399146</v>
      </c>
      <c r="H11" s="14" t="s">
        <v>827</v>
      </c>
      <c r="I11" s="14" t="s">
        <v>828</v>
      </c>
      <c r="J11" s="14">
        <v>7.2985999999999996E-215</v>
      </c>
      <c r="K11" s="14">
        <v>4.8208999999999996E-125</v>
      </c>
      <c r="L11" s="14">
        <v>-4.4371570204600213</v>
      </c>
    </row>
    <row r="12" spans="1:27" x14ac:dyDescent="0.35">
      <c r="A12" t="s">
        <v>185</v>
      </c>
      <c r="B12" t="s">
        <v>186</v>
      </c>
      <c r="C12">
        <v>1.2449229989155399</v>
      </c>
      <c r="D12">
        <v>2.3700590411456322</v>
      </c>
      <c r="E12">
        <v>1.33447240347667</v>
      </c>
      <c r="H12" s="14" t="s">
        <v>168</v>
      </c>
      <c r="I12" s="14" t="s">
        <v>169</v>
      </c>
      <c r="J12" s="14">
        <v>3.1316E-28</v>
      </c>
      <c r="K12" s="14">
        <v>1.6965000000000001E-34</v>
      </c>
      <c r="L12" s="14">
        <v>-1.9283222464393013</v>
      </c>
    </row>
    <row r="13" spans="1:27" x14ac:dyDescent="0.35">
      <c r="A13" t="s">
        <v>187</v>
      </c>
      <c r="B13" t="s">
        <v>188</v>
      </c>
      <c r="C13">
        <v>1.4735986801708201</v>
      </c>
      <c r="D13">
        <v>2.7771376373974563</v>
      </c>
      <c r="E13">
        <v>1.36822416368128</v>
      </c>
      <c r="H13" s="14" t="s">
        <v>446</v>
      </c>
      <c r="I13" s="14" t="s">
        <v>447</v>
      </c>
      <c r="J13" s="14">
        <v>5.6248000000000001E-3</v>
      </c>
      <c r="K13" s="14">
        <v>5.5315000000000001E-5</v>
      </c>
      <c r="L13" s="14">
        <v>-0.70116433132332179</v>
      </c>
    </row>
    <row r="14" spans="1:27" x14ac:dyDescent="0.35">
      <c r="A14" t="s">
        <v>192</v>
      </c>
      <c r="B14" t="s">
        <v>193</v>
      </c>
      <c r="C14">
        <v>1.20605213989884</v>
      </c>
      <c r="D14">
        <v>2.3070545870054788</v>
      </c>
      <c r="E14">
        <v>1.92776489319299</v>
      </c>
      <c r="H14" s="14" t="s">
        <v>829</v>
      </c>
      <c r="I14" s="14" t="s">
        <v>404</v>
      </c>
      <c r="J14" s="14">
        <v>6.2438999999999995E-4</v>
      </c>
      <c r="K14" s="14">
        <v>2.9412000000000002E-3</v>
      </c>
      <c r="L14" s="14">
        <v>0.33762462695458156</v>
      </c>
    </row>
    <row r="15" spans="1:27" x14ac:dyDescent="0.35">
      <c r="A15" t="s">
        <v>194</v>
      </c>
      <c r="B15" t="s">
        <v>195</v>
      </c>
      <c r="C15">
        <v>1.4008590813826101</v>
      </c>
      <c r="D15">
        <v>2.6405877438398333</v>
      </c>
      <c r="E15">
        <v>1.49833710282567</v>
      </c>
      <c r="H15" s="14" t="s">
        <v>830</v>
      </c>
      <c r="I15" s="14" t="s">
        <v>689</v>
      </c>
      <c r="J15" s="14">
        <v>1.2664E-2</v>
      </c>
      <c r="K15" s="14">
        <v>1.4579E-2</v>
      </c>
      <c r="L15" s="14">
        <v>0.32541947623969092</v>
      </c>
    </row>
    <row r="16" spans="1:27" x14ac:dyDescent="0.35">
      <c r="A16" t="s">
        <v>198</v>
      </c>
      <c r="B16" t="s">
        <v>199</v>
      </c>
      <c r="C16">
        <v>1.02777714887754</v>
      </c>
      <c r="D16">
        <v>2.0388803986144826</v>
      </c>
      <c r="E16">
        <v>1.46126593426124</v>
      </c>
      <c r="H16" s="14" t="s">
        <v>223</v>
      </c>
      <c r="I16" s="14" t="s">
        <v>224</v>
      </c>
      <c r="J16" s="14">
        <v>2.7148E-4</v>
      </c>
      <c r="K16" s="14">
        <v>2.3121E-4</v>
      </c>
      <c r="L16" s="14">
        <v>0.40033047094238727</v>
      </c>
    </row>
    <row r="17" spans="1:12" x14ac:dyDescent="0.35">
      <c r="A17" t="s">
        <v>206</v>
      </c>
      <c r="B17" t="s">
        <v>207</v>
      </c>
      <c r="C17">
        <v>1.0415275156267301</v>
      </c>
      <c r="D17">
        <v>2.0584059260327781</v>
      </c>
      <c r="E17">
        <v>1.4389216301466601</v>
      </c>
      <c r="H17" s="14" t="s">
        <v>134</v>
      </c>
      <c r="I17" s="14" t="s">
        <v>135</v>
      </c>
      <c r="J17" s="14">
        <v>4.7472999999999998E-4</v>
      </c>
      <c r="K17" s="14">
        <v>6.9517000000000005E-5</v>
      </c>
      <c r="L17" s="14">
        <v>0.40984231465439724</v>
      </c>
    </row>
    <row r="18" spans="1:12" x14ac:dyDescent="0.35">
      <c r="A18" t="s">
        <v>208</v>
      </c>
      <c r="B18" t="s">
        <v>2</v>
      </c>
      <c r="C18">
        <v>2.8012552848344501</v>
      </c>
      <c r="D18">
        <v>6.9704668518705288</v>
      </c>
      <c r="E18">
        <v>2.1715575844742299</v>
      </c>
      <c r="H18" s="14" t="s">
        <v>670</v>
      </c>
      <c r="I18" s="14" t="s">
        <v>22</v>
      </c>
      <c r="J18" s="14">
        <v>3.8305000000000001E-4</v>
      </c>
      <c r="K18" s="14">
        <v>7.2504999999999999E-10</v>
      </c>
      <c r="L18" s="14">
        <v>0.84110001799672518</v>
      </c>
    </row>
    <row r="19" spans="1:12" x14ac:dyDescent="0.35">
      <c r="A19" t="s">
        <v>210</v>
      </c>
      <c r="B19" t="s">
        <v>211</v>
      </c>
      <c r="C19">
        <v>1.3884843198955199</v>
      </c>
      <c r="D19">
        <v>2.6180348827250501</v>
      </c>
      <c r="E19">
        <v>1.4595123696049499</v>
      </c>
      <c r="H19" s="14" t="s">
        <v>243</v>
      </c>
      <c r="I19" s="14" t="s">
        <v>244</v>
      </c>
      <c r="J19" s="14">
        <v>1.0071999999999999E-2</v>
      </c>
      <c r="K19" s="14">
        <v>5.2272999999999995E-35</v>
      </c>
      <c r="L19" s="14">
        <v>1.5169075881314962</v>
      </c>
    </row>
    <row r="20" spans="1:12" x14ac:dyDescent="0.35">
      <c r="A20" t="s">
        <v>223</v>
      </c>
      <c r="B20" t="s">
        <v>224</v>
      </c>
      <c r="C20">
        <v>1.7239773371748399</v>
      </c>
      <c r="D20">
        <v>3.3034587663805626</v>
      </c>
      <c r="E20">
        <v>2.16079067427698</v>
      </c>
      <c r="H20" s="14" t="s">
        <v>245</v>
      </c>
      <c r="I20" s="14" t="s">
        <v>246</v>
      </c>
      <c r="J20" s="14">
        <v>2.4298E-2</v>
      </c>
      <c r="K20" s="14">
        <v>6.3717000000000001E-3</v>
      </c>
      <c r="L20" s="14">
        <v>-0.49750411048529242</v>
      </c>
    </row>
    <row r="21" spans="1:12" x14ac:dyDescent="0.35">
      <c r="A21" t="s">
        <v>253</v>
      </c>
      <c r="B21" t="s">
        <v>254</v>
      </c>
      <c r="C21">
        <v>1.0011259512625199</v>
      </c>
      <c r="D21">
        <v>2.0015615091467294</v>
      </c>
      <c r="E21">
        <v>1.36763148905097</v>
      </c>
      <c r="H21" s="14" t="s">
        <v>204</v>
      </c>
      <c r="I21" s="14" t="s">
        <v>205</v>
      </c>
      <c r="J21" s="14">
        <v>1.8187999999999999E-5</v>
      </c>
      <c r="K21" s="14">
        <v>2.7223000000000002E-6</v>
      </c>
      <c r="L21" s="14">
        <v>-1.1757839191416561</v>
      </c>
    </row>
    <row r="22" spans="1:12" x14ac:dyDescent="0.35">
      <c r="A22" t="s">
        <v>255</v>
      </c>
      <c r="B22" t="s">
        <v>3</v>
      </c>
      <c r="C22">
        <v>2.26836166446467</v>
      </c>
      <c r="D22">
        <v>4.8177571212085359</v>
      </c>
      <c r="E22">
        <v>2.6371456293733799</v>
      </c>
      <c r="H22" s="14" t="s">
        <v>566</v>
      </c>
      <c r="I22" s="14" t="s">
        <v>113</v>
      </c>
      <c r="J22" s="14">
        <v>7.5115999999999996E-8</v>
      </c>
      <c r="K22" s="14">
        <v>4.5324000000000002E-5</v>
      </c>
      <c r="L22" s="14">
        <v>-0.77854508267936473</v>
      </c>
    </row>
    <row r="23" spans="1:12" x14ac:dyDescent="0.35">
      <c r="A23" t="s">
        <v>256</v>
      </c>
      <c r="B23" t="s">
        <v>257</v>
      </c>
      <c r="C23">
        <v>1.3409741318565001</v>
      </c>
      <c r="D23">
        <v>2.5332230852581548</v>
      </c>
      <c r="E23">
        <v>2.0761626909003899</v>
      </c>
      <c r="H23" s="14" t="s">
        <v>247</v>
      </c>
      <c r="I23" s="14" t="s">
        <v>248</v>
      </c>
      <c r="J23" s="14">
        <v>3.3261E-4</v>
      </c>
      <c r="K23" s="14">
        <v>2.6577999999999999E-5</v>
      </c>
      <c r="L23" s="14">
        <v>-1.4890473413123149</v>
      </c>
    </row>
    <row r="24" spans="1:12" x14ac:dyDescent="0.35">
      <c r="A24" t="s">
        <v>259</v>
      </c>
      <c r="B24" t="s">
        <v>4</v>
      </c>
      <c r="C24">
        <v>3.1137688465637701</v>
      </c>
      <c r="D24">
        <v>8.6564100860427065</v>
      </c>
      <c r="E24">
        <v>2.26944308416074</v>
      </c>
      <c r="H24" s="14" t="s">
        <v>269</v>
      </c>
      <c r="I24" s="14" t="s">
        <v>270</v>
      </c>
      <c r="J24" s="14">
        <v>4.7891000000000003E-2</v>
      </c>
      <c r="K24" s="14">
        <v>7.1104000000000002E-3</v>
      </c>
      <c r="L24" s="14">
        <v>0.31681830008388268</v>
      </c>
    </row>
    <row r="25" spans="1:12" x14ac:dyDescent="0.35">
      <c r="A25" t="s">
        <v>260</v>
      </c>
      <c r="B25" t="s">
        <v>261</v>
      </c>
      <c r="C25">
        <v>1.13347788024508</v>
      </c>
      <c r="D25">
        <v>2.193869757200555</v>
      </c>
      <c r="E25">
        <v>1.35010693346973</v>
      </c>
      <c r="H25" s="14" t="s">
        <v>831</v>
      </c>
      <c r="I25" s="14" t="s">
        <v>398</v>
      </c>
      <c r="J25" s="14">
        <v>3.0195E-2</v>
      </c>
      <c r="K25" s="14">
        <v>1.3549E-2</v>
      </c>
      <c r="L25" s="14">
        <v>0.40405828968224844</v>
      </c>
    </row>
    <row r="26" spans="1:12" x14ac:dyDescent="0.35">
      <c r="A26" t="s">
        <v>267</v>
      </c>
      <c r="B26" t="s">
        <v>268</v>
      </c>
      <c r="C26">
        <v>1.44603210497579</v>
      </c>
      <c r="D26">
        <v>2.7245766999016086</v>
      </c>
      <c r="E26">
        <v>1.6667586335683799</v>
      </c>
      <c r="H26" s="14" t="s">
        <v>148</v>
      </c>
      <c r="I26" s="14" t="s">
        <v>149</v>
      </c>
      <c r="J26" s="14">
        <v>3.2681000000000002E-2</v>
      </c>
      <c r="K26" s="14">
        <v>2.7560000000000002E-3</v>
      </c>
      <c r="L26" s="14">
        <v>0.40231585961688027</v>
      </c>
    </row>
    <row r="27" spans="1:12" x14ac:dyDescent="0.35">
      <c r="A27" t="s">
        <v>276</v>
      </c>
      <c r="B27" t="s">
        <v>277</v>
      </c>
      <c r="C27">
        <v>1.6337152963192301</v>
      </c>
      <c r="D27">
        <v>3.1031109839295286</v>
      </c>
      <c r="E27">
        <v>2.2185836641946999</v>
      </c>
      <c r="H27" s="14" t="s">
        <v>571</v>
      </c>
      <c r="I27" s="14" t="s">
        <v>572</v>
      </c>
      <c r="J27" s="14">
        <v>4.0258999999999998E-3</v>
      </c>
      <c r="K27" s="14">
        <v>5.3245000000000002E-3</v>
      </c>
      <c r="L27" s="14">
        <v>-0.88612725947902149</v>
      </c>
    </row>
    <row r="28" spans="1:12" x14ac:dyDescent="0.35">
      <c r="A28" t="s">
        <v>280</v>
      </c>
      <c r="B28" t="s">
        <v>281</v>
      </c>
      <c r="C28">
        <v>1.7592583022925701</v>
      </c>
      <c r="D28">
        <v>3.3852404306902963</v>
      </c>
      <c r="E28">
        <v>2.06716399327567</v>
      </c>
      <c r="H28" s="14" t="s">
        <v>832</v>
      </c>
      <c r="I28" s="14" t="s">
        <v>833</v>
      </c>
      <c r="J28" s="14">
        <v>1.1077E-2</v>
      </c>
      <c r="K28" s="14">
        <v>3.8119E-2</v>
      </c>
      <c r="L28" s="14">
        <v>-0.86569480358334161</v>
      </c>
    </row>
    <row r="29" spans="1:12" x14ac:dyDescent="0.35">
      <c r="A29" t="s">
        <v>299</v>
      </c>
      <c r="B29" t="s">
        <v>104</v>
      </c>
      <c r="C29">
        <v>1.6186955582561899</v>
      </c>
      <c r="D29">
        <v>3.0709724254044315</v>
      </c>
      <c r="E29">
        <v>1.9069702721936601</v>
      </c>
      <c r="H29" s="14" t="s">
        <v>573</v>
      </c>
      <c r="I29" s="14" t="s">
        <v>574</v>
      </c>
      <c r="J29" s="14">
        <v>1.4718E-2</v>
      </c>
      <c r="K29" s="14">
        <v>1.8828000000000001E-2</v>
      </c>
      <c r="L29" s="14">
        <v>-0.89118081421936601</v>
      </c>
    </row>
    <row r="30" spans="1:12" x14ac:dyDescent="0.35">
      <c r="A30" t="s">
        <v>306</v>
      </c>
      <c r="B30" t="s">
        <v>307</v>
      </c>
      <c r="C30">
        <v>1.0476763513993901</v>
      </c>
      <c r="D30">
        <v>2.0671976733794346</v>
      </c>
      <c r="E30">
        <v>1.36567789321168</v>
      </c>
      <c r="H30" s="14" t="s">
        <v>834</v>
      </c>
      <c r="I30" s="14" t="s">
        <v>9</v>
      </c>
      <c r="J30" s="14">
        <v>1.7914E-4</v>
      </c>
      <c r="K30" s="14">
        <v>1.1032E-2</v>
      </c>
      <c r="L30" s="14">
        <v>0.60669636276131633</v>
      </c>
    </row>
    <row r="31" spans="1:12" x14ac:dyDescent="0.35">
      <c r="A31" t="s">
        <v>314</v>
      </c>
      <c r="B31" t="s">
        <v>315</v>
      </c>
      <c r="C31">
        <v>1.86764973200845</v>
      </c>
      <c r="D31">
        <v>3.649375824611151</v>
      </c>
      <c r="E31">
        <v>1.45415779404068</v>
      </c>
      <c r="H31" s="14" t="s">
        <v>835</v>
      </c>
      <c r="I31" s="14" t="s">
        <v>429</v>
      </c>
      <c r="J31" s="14">
        <v>2.9562999999999999E-2</v>
      </c>
      <c r="K31" s="14">
        <v>1.8588E-2</v>
      </c>
      <c r="L31" s="14">
        <v>0.30373950199951483</v>
      </c>
    </row>
    <row r="32" spans="1:12" x14ac:dyDescent="0.35">
      <c r="A32" t="s">
        <v>317</v>
      </c>
      <c r="B32" t="s">
        <v>318</v>
      </c>
      <c r="C32">
        <v>1.2996138227421801</v>
      </c>
      <c r="D32">
        <v>2.4616298151407578</v>
      </c>
      <c r="E32">
        <v>1.4308950448662301</v>
      </c>
      <c r="H32" s="14" t="s">
        <v>368</v>
      </c>
      <c r="I32" s="14" t="s">
        <v>369</v>
      </c>
      <c r="J32" s="14">
        <v>1.8682E-16</v>
      </c>
      <c r="K32" s="14">
        <v>7.3572999999999995E-17</v>
      </c>
      <c r="L32" s="14">
        <v>-2.1861512049811163</v>
      </c>
    </row>
    <row r="33" spans="1:12" x14ac:dyDescent="0.35">
      <c r="A33" t="s">
        <v>340</v>
      </c>
      <c r="B33" t="s">
        <v>341</v>
      </c>
      <c r="C33">
        <v>1.7260667800751699</v>
      </c>
      <c r="D33">
        <v>3.3082466037399385</v>
      </c>
      <c r="E33">
        <v>1.9427528502767399</v>
      </c>
      <c r="H33" s="14" t="s">
        <v>578</v>
      </c>
      <c r="I33" s="14" t="s">
        <v>805</v>
      </c>
      <c r="J33" s="14">
        <v>4.8187000000000005E-13</v>
      </c>
      <c r="K33" s="14">
        <v>9.0255000000000003E-13</v>
      </c>
      <c r="L33" s="14">
        <v>1.1821830910982607</v>
      </c>
    </row>
    <row r="34" spans="1:12" x14ac:dyDescent="0.35">
      <c r="A34" t="s">
        <v>342</v>
      </c>
      <c r="B34" t="s">
        <v>343</v>
      </c>
      <c r="C34">
        <v>1.8313783813629501</v>
      </c>
      <c r="D34">
        <v>3.5587692243128566</v>
      </c>
      <c r="E34">
        <v>2.68762176021316</v>
      </c>
      <c r="H34" s="14" t="s">
        <v>581</v>
      </c>
      <c r="I34" s="14" t="s">
        <v>582</v>
      </c>
      <c r="J34" s="14">
        <v>4.0741000000000002E-7</v>
      </c>
      <c r="K34" s="14">
        <v>6.2524E-5</v>
      </c>
      <c r="L34" s="14">
        <v>0.79107573572766476</v>
      </c>
    </row>
    <row r="35" spans="1:12" x14ac:dyDescent="0.35">
      <c r="A35" t="s">
        <v>344</v>
      </c>
      <c r="B35" t="s">
        <v>345</v>
      </c>
      <c r="C35">
        <v>1.7645501580885401</v>
      </c>
      <c r="D35">
        <v>3.3976804120144677</v>
      </c>
      <c r="E35">
        <v>1.46361765893789</v>
      </c>
      <c r="H35" s="14" t="s">
        <v>583</v>
      </c>
      <c r="I35" s="14" t="s">
        <v>584</v>
      </c>
      <c r="J35" s="14">
        <v>8.8450999999999998E-3</v>
      </c>
      <c r="K35" s="14">
        <v>2.2688E-2</v>
      </c>
      <c r="L35" s="14">
        <v>0.33787683521296985</v>
      </c>
    </row>
    <row r="36" spans="1:12" x14ac:dyDescent="0.35">
      <c r="A36" t="s">
        <v>350</v>
      </c>
      <c r="B36" t="s">
        <v>351</v>
      </c>
      <c r="C36">
        <v>1.3852250904057599</v>
      </c>
      <c r="D36">
        <v>2.6121270884927865</v>
      </c>
      <c r="E36">
        <v>1.510729489502</v>
      </c>
      <c r="H36" s="14" t="s">
        <v>836</v>
      </c>
      <c r="I36" s="14" t="s">
        <v>585</v>
      </c>
      <c r="J36" s="14">
        <v>2.4021000000000001E-2</v>
      </c>
      <c r="K36" s="14">
        <v>9.0384999999999997E-3</v>
      </c>
      <c r="L36" s="14">
        <v>0.23062799661609329</v>
      </c>
    </row>
    <row r="37" spans="1:12" x14ac:dyDescent="0.35">
      <c r="A37" t="s">
        <v>354</v>
      </c>
      <c r="B37" t="s">
        <v>5</v>
      </c>
      <c r="C37">
        <v>2.9442989265299899</v>
      </c>
      <c r="D37">
        <v>7.6970142940946982</v>
      </c>
      <c r="E37">
        <v>3.1779634543872501</v>
      </c>
      <c r="H37" s="14" t="s">
        <v>837</v>
      </c>
      <c r="I37" s="14" t="s">
        <v>838</v>
      </c>
      <c r="J37" s="14">
        <v>1.7061999999999999E-3</v>
      </c>
      <c r="K37" s="14">
        <v>4.1957000000000001E-3</v>
      </c>
      <c r="L37" s="14">
        <v>-0.77197868413248805</v>
      </c>
    </row>
    <row r="38" spans="1:12" x14ac:dyDescent="0.35">
      <c r="A38" t="s">
        <v>356</v>
      </c>
      <c r="B38" t="s">
        <v>357</v>
      </c>
      <c r="C38">
        <v>1.06203104632002</v>
      </c>
      <c r="D38">
        <v>2.0878687846055533</v>
      </c>
      <c r="E38">
        <v>1.5837408757570901</v>
      </c>
      <c r="H38" s="14" t="s">
        <v>839</v>
      </c>
      <c r="I38" s="14" t="s">
        <v>541</v>
      </c>
      <c r="J38" s="14">
        <v>2.8427000000000001E-3</v>
      </c>
      <c r="K38" s="14">
        <v>3.1084000000000003E-5</v>
      </c>
      <c r="L38" s="14">
        <v>0.7763652182264642</v>
      </c>
    </row>
    <row r="39" spans="1:12" x14ac:dyDescent="0.35">
      <c r="A39" t="s">
        <v>358</v>
      </c>
      <c r="B39" t="s">
        <v>6</v>
      </c>
      <c r="C39">
        <v>2.16679026062247</v>
      </c>
      <c r="D39">
        <v>4.4902328496296562</v>
      </c>
      <c r="E39">
        <v>3.5760311544454999</v>
      </c>
      <c r="H39" s="14" t="s">
        <v>473</v>
      </c>
      <c r="I39" s="14" t="s">
        <v>474</v>
      </c>
      <c r="J39" s="14">
        <v>2.2834000000000001E-3</v>
      </c>
      <c r="K39" s="14">
        <v>3.7837999999999999E-3</v>
      </c>
      <c r="L39" s="14">
        <v>0.43559844618716015</v>
      </c>
    </row>
    <row r="40" spans="1:12" x14ac:dyDescent="0.35">
      <c r="A40" t="s">
        <v>362</v>
      </c>
      <c r="B40" t="s">
        <v>363</v>
      </c>
      <c r="C40">
        <v>1.17066568656005</v>
      </c>
      <c r="D40">
        <v>2.2511554551344948</v>
      </c>
      <c r="E40">
        <v>1.39228015029605</v>
      </c>
      <c r="H40" s="14" t="s">
        <v>475</v>
      </c>
      <c r="I40" s="14" t="s">
        <v>476</v>
      </c>
      <c r="J40" s="14">
        <v>3.7782000000000003E-2</v>
      </c>
      <c r="K40" s="14">
        <v>2.844E-2</v>
      </c>
      <c r="L40" s="14">
        <v>-0.35160341029034736</v>
      </c>
    </row>
    <row r="41" spans="1:12" x14ac:dyDescent="0.35">
      <c r="A41" t="s">
        <v>370</v>
      </c>
      <c r="B41" t="s">
        <v>371</v>
      </c>
      <c r="C41">
        <v>1.69220734825889</v>
      </c>
      <c r="D41">
        <v>3.2315075185706528</v>
      </c>
      <c r="E41">
        <v>2.1252136430963402</v>
      </c>
      <c r="H41" s="14" t="s">
        <v>142</v>
      </c>
      <c r="I41" s="14" t="s">
        <v>840</v>
      </c>
      <c r="J41" s="14">
        <v>1.3879999999999999E-3</v>
      </c>
      <c r="K41" s="14">
        <v>6.3169000000000005E-5</v>
      </c>
      <c r="L41" s="14">
        <v>0.75915205903494032</v>
      </c>
    </row>
    <row r="42" spans="1:12" x14ac:dyDescent="0.35">
      <c r="A42" t="s">
        <v>373</v>
      </c>
      <c r="B42" t="s">
        <v>374</v>
      </c>
      <c r="C42">
        <v>1.2421354348110401</v>
      </c>
      <c r="D42">
        <v>2.3654840528552734</v>
      </c>
      <c r="E42">
        <v>1.3180413624885501</v>
      </c>
      <c r="H42" s="14" t="s">
        <v>505</v>
      </c>
      <c r="I42" s="14" t="s">
        <v>506</v>
      </c>
      <c r="J42" s="14">
        <v>4.2176999999999999E-2</v>
      </c>
      <c r="K42" s="14">
        <v>2.3375E-2</v>
      </c>
      <c r="L42" s="14">
        <v>-0.35430113821505838</v>
      </c>
    </row>
    <row r="43" spans="1:12" x14ac:dyDescent="0.35">
      <c r="A43" t="s">
        <v>375</v>
      </c>
      <c r="B43" t="s">
        <v>376</v>
      </c>
      <c r="C43">
        <v>1.1049555080882201</v>
      </c>
      <c r="D43">
        <v>2.1509224466412675</v>
      </c>
      <c r="E43">
        <v>1.4048320810397801</v>
      </c>
      <c r="H43" s="14" t="s">
        <v>841</v>
      </c>
      <c r="I43" s="14" t="s">
        <v>842</v>
      </c>
      <c r="J43" s="14">
        <v>5.8519E-5</v>
      </c>
      <c r="K43" s="14">
        <v>6.6234000000000003E-5</v>
      </c>
      <c r="L43" s="14">
        <v>-0.83010576850081663</v>
      </c>
    </row>
    <row r="44" spans="1:12" x14ac:dyDescent="0.35">
      <c r="A44" t="s">
        <v>383</v>
      </c>
      <c r="B44" t="s">
        <v>384</v>
      </c>
      <c r="C44">
        <v>1.1547930128478301</v>
      </c>
      <c r="D44">
        <v>2.226523768473422</v>
      </c>
      <c r="E44">
        <v>1.4055306461795001</v>
      </c>
      <c r="H44" s="14" t="s">
        <v>592</v>
      </c>
      <c r="I44" s="14" t="s">
        <v>593</v>
      </c>
      <c r="J44" s="14">
        <v>1.7287E-2</v>
      </c>
      <c r="K44" s="14">
        <v>2.8334000000000002E-2</v>
      </c>
      <c r="L44" s="14">
        <v>-0.84834709832558974</v>
      </c>
    </row>
    <row r="45" spans="1:12" x14ac:dyDescent="0.35">
      <c r="A45" t="s">
        <v>388</v>
      </c>
      <c r="B45" t="s">
        <v>389</v>
      </c>
      <c r="C45">
        <v>1.92603154895989</v>
      </c>
      <c r="D45">
        <v>3.800084631117516</v>
      </c>
      <c r="E45">
        <v>3.25742890529677</v>
      </c>
      <c r="H45" s="14" t="s">
        <v>316</v>
      </c>
      <c r="I45" s="14" t="s">
        <v>843</v>
      </c>
      <c r="J45" s="14">
        <v>3.4101000000000001E-3</v>
      </c>
      <c r="K45" s="14">
        <v>2.6214000000000001E-2</v>
      </c>
      <c r="L45" s="14">
        <v>0.51724296031044303</v>
      </c>
    </row>
    <row r="46" spans="1:12" x14ac:dyDescent="0.35">
      <c r="A46" t="s">
        <v>394</v>
      </c>
      <c r="B46" t="s">
        <v>395</v>
      </c>
      <c r="C46">
        <v>1.99075112433447</v>
      </c>
      <c r="D46">
        <v>3.9744386938021727</v>
      </c>
      <c r="E46">
        <v>1.38797157056419</v>
      </c>
      <c r="H46" s="14" t="s">
        <v>594</v>
      </c>
      <c r="I46" s="14" t="s">
        <v>844</v>
      </c>
      <c r="J46" s="14">
        <v>4.7779000000000002E-2</v>
      </c>
      <c r="K46" s="14">
        <v>2.198E-2</v>
      </c>
      <c r="L46" s="14">
        <v>-0.35154725685520816</v>
      </c>
    </row>
    <row r="47" spans="1:12" x14ac:dyDescent="0.35">
      <c r="A47" t="s">
        <v>401</v>
      </c>
      <c r="B47" t="s">
        <v>7</v>
      </c>
      <c r="C47">
        <v>3.1730891326829802</v>
      </c>
      <c r="D47">
        <v>9.0197605394075246</v>
      </c>
      <c r="E47">
        <v>1.96213923241971</v>
      </c>
      <c r="H47" s="14" t="s">
        <v>596</v>
      </c>
      <c r="I47" s="14" t="s">
        <v>597</v>
      </c>
      <c r="J47" s="14">
        <v>2.7616000000000002E-2</v>
      </c>
      <c r="K47" s="14">
        <v>1.4142E-2</v>
      </c>
      <c r="L47" s="14">
        <v>-0.67749656715796558</v>
      </c>
    </row>
    <row r="48" spans="1:12" x14ac:dyDescent="0.35">
      <c r="A48" t="s">
        <v>407</v>
      </c>
      <c r="B48" t="s">
        <v>408</v>
      </c>
      <c r="C48">
        <v>1.53435699696822</v>
      </c>
      <c r="D48">
        <v>2.8965930222042306</v>
      </c>
      <c r="E48">
        <v>2.01505483922343</v>
      </c>
      <c r="H48" s="14" t="s">
        <v>775</v>
      </c>
      <c r="I48" s="14" t="s">
        <v>776</v>
      </c>
      <c r="J48" s="14">
        <v>4.3816999999999997E-3</v>
      </c>
      <c r="K48" s="14">
        <v>2.2028999999999998E-3</v>
      </c>
      <c r="L48" s="14">
        <v>0.63018617150744971</v>
      </c>
    </row>
    <row r="49" spans="1:12" x14ac:dyDescent="0.35">
      <c r="A49" t="s">
        <v>409</v>
      </c>
      <c r="B49" t="s">
        <v>8</v>
      </c>
      <c r="C49">
        <v>3.0380129263975402</v>
      </c>
      <c r="D49">
        <v>8.2135899583421956</v>
      </c>
      <c r="E49">
        <v>2.88962327941783</v>
      </c>
      <c r="H49" s="14" t="s">
        <v>598</v>
      </c>
      <c r="I49" s="14" t="s">
        <v>599</v>
      </c>
      <c r="J49" s="14">
        <v>3.8648000000000002E-2</v>
      </c>
      <c r="K49" s="14">
        <v>2.1797E-2</v>
      </c>
      <c r="L49" s="14">
        <v>0.32697926927379012</v>
      </c>
    </row>
    <row r="50" spans="1:12" x14ac:dyDescent="0.35">
      <c r="A50" t="s">
        <v>410</v>
      </c>
      <c r="B50" t="s">
        <v>411</v>
      </c>
      <c r="C50">
        <v>1.12909026130781</v>
      </c>
      <c r="D50">
        <v>2.1872077519659561</v>
      </c>
      <c r="E50">
        <v>1.62206163583028</v>
      </c>
      <c r="H50" s="14" t="s">
        <v>587</v>
      </c>
      <c r="I50" s="14" t="s">
        <v>588</v>
      </c>
      <c r="J50" s="14">
        <v>2.4608999999999999E-2</v>
      </c>
      <c r="K50" s="14">
        <v>2.1537000000000001E-3</v>
      </c>
      <c r="L50" s="14">
        <v>-0.67074245257194165</v>
      </c>
    </row>
    <row r="51" spans="1:12" x14ac:dyDescent="0.35">
      <c r="A51" t="s">
        <v>412</v>
      </c>
      <c r="B51" t="s">
        <v>413</v>
      </c>
      <c r="C51">
        <v>1.3370748108011801</v>
      </c>
      <c r="D51">
        <v>2.5263855257534948</v>
      </c>
      <c r="E51">
        <v>1.30847470052624</v>
      </c>
      <c r="H51" s="14" t="s">
        <v>845</v>
      </c>
      <c r="I51" s="14" t="s">
        <v>391</v>
      </c>
      <c r="J51" s="14">
        <v>8.8484000000000002E-5</v>
      </c>
      <c r="K51" s="14">
        <v>9.0507000000000004E-7</v>
      </c>
      <c r="L51" s="14">
        <v>-0.74852125561472138</v>
      </c>
    </row>
    <row r="52" spans="1:12" x14ac:dyDescent="0.35">
      <c r="A52" t="s">
        <v>414</v>
      </c>
      <c r="B52" t="s">
        <v>415</v>
      </c>
      <c r="C52">
        <v>1.1999053538095801</v>
      </c>
      <c r="D52">
        <v>2.2972459971212564</v>
      </c>
      <c r="E52">
        <v>1.7877819084559201</v>
      </c>
      <c r="H52" s="14" t="s">
        <v>788</v>
      </c>
      <c r="I52" s="14" t="s">
        <v>789</v>
      </c>
      <c r="J52" s="14">
        <v>7.2040000000000003E-3</v>
      </c>
      <c r="K52" s="14">
        <v>3.2740999999999999E-2</v>
      </c>
      <c r="L52" s="14">
        <v>-0.38993076987240893</v>
      </c>
    </row>
    <row r="53" spans="1:12" x14ac:dyDescent="0.35">
      <c r="A53" t="s">
        <v>416</v>
      </c>
      <c r="B53" t="s">
        <v>9</v>
      </c>
      <c r="C53">
        <v>2.1545148180419602</v>
      </c>
      <c r="D53">
        <v>4.4521889388180957</v>
      </c>
      <c r="E53">
        <v>2.4752512905851201</v>
      </c>
      <c r="H53" s="14" t="s">
        <v>274</v>
      </c>
      <c r="I53" s="14" t="s">
        <v>275</v>
      </c>
      <c r="J53" s="14">
        <v>8.0793000000000004E-9</v>
      </c>
      <c r="K53" s="14">
        <v>3.5393E-9</v>
      </c>
      <c r="L53" s="14">
        <v>0.94612031985260026</v>
      </c>
    </row>
    <row r="54" spans="1:12" x14ac:dyDescent="0.35">
      <c r="A54" t="s">
        <v>417</v>
      </c>
      <c r="B54" t="s">
        <v>418</v>
      </c>
      <c r="C54">
        <v>1.3010067595343</v>
      </c>
      <c r="D54">
        <v>2.4640076916081814</v>
      </c>
      <c r="E54">
        <v>2.0581134164911399</v>
      </c>
      <c r="H54" s="14" t="s">
        <v>623</v>
      </c>
      <c r="I54" s="14" t="s">
        <v>624</v>
      </c>
      <c r="J54" s="14">
        <v>7.5748999999999999E-3</v>
      </c>
      <c r="K54" s="14">
        <v>4.6779000000000001E-2</v>
      </c>
      <c r="L54" s="14">
        <v>-0.45786142389234152</v>
      </c>
    </row>
    <row r="55" spans="1:12" x14ac:dyDescent="0.35">
      <c r="A55" t="s">
        <v>419</v>
      </c>
      <c r="B55" t="s">
        <v>420</v>
      </c>
      <c r="C55">
        <v>1.1328256428041401</v>
      </c>
      <c r="D55">
        <v>2.192878140437144</v>
      </c>
      <c r="E55">
        <v>1.3340963131716499</v>
      </c>
      <c r="H55" s="14" t="s">
        <v>846</v>
      </c>
      <c r="I55" s="14" t="s">
        <v>7</v>
      </c>
      <c r="J55" s="14">
        <v>2.117E-4</v>
      </c>
      <c r="K55" s="14">
        <v>4.8760999999999997E-4</v>
      </c>
      <c r="L55" s="14">
        <v>0.54869631490492354</v>
      </c>
    </row>
    <row r="56" spans="1:12" x14ac:dyDescent="0.35">
      <c r="A56" t="s">
        <v>421</v>
      </c>
      <c r="B56" t="s">
        <v>50</v>
      </c>
      <c r="C56">
        <v>2.0942403927963902</v>
      </c>
      <c r="D56">
        <v>4.2700127948223976</v>
      </c>
      <c r="E56">
        <v>1.31511598473696</v>
      </c>
      <c r="H56" s="14" t="s">
        <v>847</v>
      </c>
      <c r="I56" s="14" t="s">
        <v>848</v>
      </c>
      <c r="J56" s="14">
        <v>9.2444000000000004E-8</v>
      </c>
      <c r="K56" s="14">
        <v>3.8436999999999999E-9</v>
      </c>
      <c r="L56" s="14">
        <v>1.5862597718762965</v>
      </c>
    </row>
    <row r="57" spans="1:12" x14ac:dyDescent="0.35">
      <c r="A57" t="s">
        <v>422</v>
      </c>
      <c r="B57" t="s">
        <v>10</v>
      </c>
      <c r="C57">
        <v>2.7931594915740701</v>
      </c>
      <c r="D57">
        <v>6.9314610897355626</v>
      </c>
      <c r="E57">
        <v>2.8368386946181099</v>
      </c>
      <c r="H57" s="14" t="s">
        <v>554</v>
      </c>
      <c r="I57" s="14" t="s">
        <v>555</v>
      </c>
      <c r="J57" s="14">
        <v>5.2059E-9</v>
      </c>
      <c r="K57" s="14">
        <v>4.2921999999999999E-8</v>
      </c>
      <c r="L57" s="14">
        <v>-0.94047579322775365</v>
      </c>
    </row>
    <row r="58" spans="1:12" x14ac:dyDescent="0.35">
      <c r="A58" t="s">
        <v>423</v>
      </c>
      <c r="B58" t="s">
        <v>11</v>
      </c>
      <c r="C58">
        <v>3.0429132508088799</v>
      </c>
      <c r="D58">
        <v>8.241536050850863</v>
      </c>
      <c r="E58">
        <v>3.35956610269371</v>
      </c>
      <c r="H58" s="14" t="s">
        <v>557</v>
      </c>
      <c r="I58" s="14" t="s">
        <v>558</v>
      </c>
      <c r="J58" s="14">
        <v>2.5406999999999999E-3</v>
      </c>
      <c r="K58" s="14">
        <v>1.7869000000000001E-5</v>
      </c>
      <c r="L58" s="14">
        <v>-0.61866815423988408</v>
      </c>
    </row>
    <row r="59" spans="1:12" x14ac:dyDescent="0.35">
      <c r="A59" t="s">
        <v>427</v>
      </c>
      <c r="B59" t="s">
        <v>428</v>
      </c>
      <c r="C59">
        <v>1.0255137085996799</v>
      </c>
      <c r="D59">
        <v>2.0356841127478762</v>
      </c>
      <c r="E59">
        <v>1.5014405566304101</v>
      </c>
      <c r="H59" s="14" t="s">
        <v>779</v>
      </c>
      <c r="I59" s="14" t="s">
        <v>780</v>
      </c>
      <c r="J59" s="14">
        <v>5.9292999999999998E-4</v>
      </c>
      <c r="K59" s="14">
        <v>4.9209999999999998E-5</v>
      </c>
      <c r="L59" s="14">
        <v>0.73824855186930072</v>
      </c>
    </row>
    <row r="60" spans="1:12" x14ac:dyDescent="0.35">
      <c r="A60" t="s">
        <v>437</v>
      </c>
      <c r="B60" t="s">
        <v>12</v>
      </c>
      <c r="C60">
        <v>3.0348058888132998</v>
      </c>
      <c r="D60">
        <v>8.1953518449782372</v>
      </c>
      <c r="E60">
        <v>2.3764392607573499</v>
      </c>
      <c r="H60" s="14" t="s">
        <v>516</v>
      </c>
      <c r="I60" s="14" t="s">
        <v>14</v>
      </c>
      <c r="J60" s="14">
        <v>4.0613999999999998E-4</v>
      </c>
      <c r="K60" s="14">
        <v>4.0314000000000001E-5</v>
      </c>
      <c r="L60" s="14">
        <v>0.56513306418270193</v>
      </c>
    </row>
    <row r="61" spans="1:12" x14ac:dyDescent="0.35">
      <c r="A61" t="s">
        <v>438</v>
      </c>
      <c r="B61" t="s">
        <v>439</v>
      </c>
      <c r="C61">
        <v>1.2455203816529301</v>
      </c>
      <c r="D61">
        <v>2.3710406245627098</v>
      </c>
      <c r="E61">
        <v>1.71669072747342</v>
      </c>
      <c r="H61" s="14" t="s">
        <v>517</v>
      </c>
      <c r="I61" s="14" t="s">
        <v>518</v>
      </c>
      <c r="J61" s="14">
        <v>3.3413999999999999E-16</v>
      </c>
      <c r="K61" s="14">
        <v>3.4874999999999998E-12</v>
      </c>
      <c r="L61" s="14">
        <v>1.2739703444394448</v>
      </c>
    </row>
    <row r="62" spans="1:12" x14ac:dyDescent="0.35">
      <c r="A62" t="s">
        <v>443</v>
      </c>
      <c r="B62" t="s">
        <v>13</v>
      </c>
      <c r="C62">
        <v>3.24324446091132</v>
      </c>
      <c r="D62">
        <v>9.4692125714554614</v>
      </c>
      <c r="E62">
        <v>2.99353001648735</v>
      </c>
      <c r="H62" s="14" t="s">
        <v>140</v>
      </c>
      <c r="I62" s="14" t="s">
        <v>141</v>
      </c>
      <c r="J62" s="14">
        <v>2.0008999999999999E-2</v>
      </c>
      <c r="K62" s="14">
        <v>8.1242E-4</v>
      </c>
      <c r="L62" s="14">
        <v>-0.83997371669406284</v>
      </c>
    </row>
    <row r="63" spans="1:12" x14ac:dyDescent="0.35">
      <c r="A63" t="s">
        <v>457</v>
      </c>
      <c r="B63" t="s">
        <v>458</v>
      </c>
      <c r="C63">
        <v>1.1831756884640099</v>
      </c>
      <c r="D63">
        <v>2.2707607160708321</v>
      </c>
      <c r="E63">
        <v>1.4187092577473399</v>
      </c>
      <c r="H63" s="14" t="s">
        <v>331</v>
      </c>
      <c r="I63" s="14" t="s">
        <v>332</v>
      </c>
      <c r="J63" s="14">
        <v>1.3052000000000001E-7</v>
      </c>
      <c r="K63" s="14">
        <v>2.396E-7</v>
      </c>
      <c r="L63" s="14">
        <v>-1.5996208346829948</v>
      </c>
    </row>
    <row r="64" spans="1:12" x14ac:dyDescent="0.35">
      <c r="A64" t="s">
        <v>463</v>
      </c>
      <c r="B64" t="s">
        <v>464</v>
      </c>
      <c r="C64">
        <v>1.6954770005059501</v>
      </c>
      <c r="D64">
        <v>3.2388395517387241</v>
      </c>
      <c r="E64">
        <v>2.1358552207417101</v>
      </c>
      <c r="H64" s="14" t="s">
        <v>849</v>
      </c>
      <c r="I64" s="14" t="s">
        <v>850</v>
      </c>
      <c r="J64" s="14">
        <v>6.6341999999999998E-3</v>
      </c>
      <c r="K64" s="14">
        <v>4.1697000000000001E-3</v>
      </c>
      <c r="L64" s="14">
        <v>-0.83016099189835124</v>
      </c>
    </row>
    <row r="65" spans="1:12" x14ac:dyDescent="0.35">
      <c r="A65" t="s">
        <v>469</v>
      </c>
      <c r="B65" t="s">
        <v>470</v>
      </c>
      <c r="C65">
        <v>1.3660599945143701</v>
      </c>
      <c r="D65">
        <v>2.5776564506581967</v>
      </c>
      <c r="E65">
        <v>1.4737588434276101</v>
      </c>
      <c r="H65" s="14" t="s">
        <v>851</v>
      </c>
      <c r="I65" s="14" t="s">
        <v>852</v>
      </c>
      <c r="J65" s="14">
        <v>2.3691999999999999E-5</v>
      </c>
      <c r="K65" s="14">
        <v>1.6685999999999999E-5</v>
      </c>
      <c r="L65" s="14">
        <v>-1.3007536468419705</v>
      </c>
    </row>
    <row r="66" spans="1:12" x14ac:dyDescent="0.35">
      <c r="A66" t="s">
        <v>495</v>
      </c>
      <c r="B66" t="s">
        <v>496</v>
      </c>
      <c r="C66">
        <v>1.0054642847680599</v>
      </c>
      <c r="D66">
        <v>2.007589470852333</v>
      </c>
      <c r="E66">
        <v>1.53179918042918</v>
      </c>
      <c r="H66" s="14" t="s">
        <v>853</v>
      </c>
      <c r="I66" s="14" t="s">
        <v>854</v>
      </c>
      <c r="J66" s="14">
        <v>4.6600000000000001E-5</v>
      </c>
      <c r="K66" s="14">
        <v>4.8151000000000001E-3</v>
      </c>
      <c r="L66" s="14">
        <v>-0.72383644372568912</v>
      </c>
    </row>
    <row r="67" spans="1:12" x14ac:dyDescent="0.35">
      <c r="A67" t="s">
        <v>497</v>
      </c>
      <c r="B67" t="s">
        <v>51</v>
      </c>
      <c r="C67">
        <v>2.0423332411411201</v>
      </c>
      <c r="D67">
        <v>4.1191116775178491</v>
      </c>
      <c r="E67">
        <v>1.4122662320605599</v>
      </c>
      <c r="H67" s="14" t="s">
        <v>855</v>
      </c>
      <c r="I67" s="14" t="s">
        <v>856</v>
      </c>
      <c r="J67" s="14">
        <v>1.7391E-5</v>
      </c>
      <c r="K67" s="14">
        <v>1.3027000000000001E-5</v>
      </c>
      <c r="L67" s="14">
        <v>-1.3201880886037496</v>
      </c>
    </row>
    <row r="68" spans="1:12" x14ac:dyDescent="0.35">
      <c r="A68" t="s">
        <v>498</v>
      </c>
      <c r="B68" t="s">
        <v>499</v>
      </c>
      <c r="C68">
        <v>1.60799536476088</v>
      </c>
      <c r="D68">
        <v>3.0482798668364981</v>
      </c>
      <c r="E68">
        <v>1.7686665617867201</v>
      </c>
      <c r="H68" s="14" t="s">
        <v>857</v>
      </c>
      <c r="I68" s="14" t="s">
        <v>858</v>
      </c>
      <c r="J68" s="14">
        <v>3.8929999999999999E-2</v>
      </c>
      <c r="K68" s="14">
        <v>2.4580999999999999E-2</v>
      </c>
      <c r="L68" s="14">
        <v>-0.65164740667691801</v>
      </c>
    </row>
    <row r="69" spans="1:12" x14ac:dyDescent="0.35">
      <c r="A69" t="s">
        <v>500</v>
      </c>
      <c r="B69" t="s">
        <v>501</v>
      </c>
      <c r="C69">
        <v>1.0133127852274399</v>
      </c>
      <c r="D69">
        <v>2.0185408524208794</v>
      </c>
      <c r="E69">
        <v>1.64681897430827</v>
      </c>
      <c r="H69" s="14" t="s">
        <v>859</v>
      </c>
      <c r="I69" s="14" t="s">
        <v>860</v>
      </c>
      <c r="J69" s="14">
        <v>4.9217999999999998E-2</v>
      </c>
      <c r="K69" s="14">
        <v>1.2340000000000001E-3</v>
      </c>
      <c r="L69" s="14">
        <v>-0.65044660715725089</v>
      </c>
    </row>
    <row r="70" spans="1:12" x14ac:dyDescent="0.35">
      <c r="A70" t="s">
        <v>502</v>
      </c>
      <c r="B70" t="s">
        <v>503</v>
      </c>
      <c r="C70">
        <v>1.0602281672345699</v>
      </c>
      <c r="D70">
        <v>2.0852612869243115</v>
      </c>
      <c r="E70">
        <v>1.3082052415697401</v>
      </c>
      <c r="H70" s="14" t="s">
        <v>861</v>
      </c>
      <c r="I70" s="14" t="s">
        <v>862</v>
      </c>
      <c r="J70" s="14">
        <v>1.7833E-5</v>
      </c>
      <c r="K70" s="14">
        <v>1.7805999999999999E-6</v>
      </c>
      <c r="L70" s="14">
        <v>-1.7507621377301597</v>
      </c>
    </row>
    <row r="71" spans="1:12" x14ac:dyDescent="0.35">
      <c r="A71" t="s">
        <v>507</v>
      </c>
      <c r="B71" t="s">
        <v>508</v>
      </c>
      <c r="C71">
        <v>1.50155182382598</v>
      </c>
      <c r="D71">
        <v>2.8314711374724255</v>
      </c>
      <c r="E71">
        <v>1.83957351840387</v>
      </c>
      <c r="H71" s="14" t="s">
        <v>552</v>
      </c>
      <c r="I71" s="14" t="s">
        <v>553</v>
      </c>
      <c r="J71" s="14">
        <v>3.823E-2</v>
      </c>
      <c r="K71" s="14">
        <v>2.2162000000000001E-2</v>
      </c>
      <c r="L71" s="14">
        <v>-0.42597737249023304</v>
      </c>
    </row>
    <row r="72" spans="1:12" x14ac:dyDescent="0.35">
      <c r="A72" t="s">
        <v>514</v>
      </c>
      <c r="B72" t="s">
        <v>515</v>
      </c>
      <c r="C72">
        <v>1.9248348246732401</v>
      </c>
      <c r="D72">
        <v>3.7969337448880256</v>
      </c>
      <c r="E72">
        <v>3.1304081169421099</v>
      </c>
      <c r="H72" s="14" t="s">
        <v>863</v>
      </c>
      <c r="I72" s="14" t="s">
        <v>864</v>
      </c>
      <c r="J72" s="14">
        <v>1.0057E-6</v>
      </c>
      <c r="K72" s="14">
        <v>3.3103999999999998E-7</v>
      </c>
      <c r="L72" s="14">
        <v>-1.3133700734510194</v>
      </c>
    </row>
    <row r="73" spans="1:12" x14ac:dyDescent="0.35">
      <c r="A73" t="s">
        <v>516</v>
      </c>
      <c r="B73" t="s">
        <v>14</v>
      </c>
      <c r="C73">
        <v>2.9170875704916499</v>
      </c>
      <c r="D73">
        <v>7.553197812649957</v>
      </c>
      <c r="E73">
        <v>2.9761554821440601</v>
      </c>
      <c r="H73" s="14" t="s">
        <v>865</v>
      </c>
      <c r="I73" s="14" t="s">
        <v>866</v>
      </c>
      <c r="J73" s="14">
        <v>1.4236E-6</v>
      </c>
      <c r="K73" s="14">
        <v>2.8677999999999999E-4</v>
      </c>
      <c r="L73" s="14">
        <v>-0.69516172157693079</v>
      </c>
    </row>
    <row r="74" spans="1:12" x14ac:dyDescent="0.35">
      <c r="A74" t="s">
        <v>524</v>
      </c>
      <c r="B74" t="s">
        <v>108</v>
      </c>
      <c r="C74">
        <v>1.9728460894895501</v>
      </c>
      <c r="D74">
        <v>3.9254174591917455</v>
      </c>
      <c r="E74">
        <v>1.9851436548949599</v>
      </c>
      <c r="H74" s="14" t="s">
        <v>867</v>
      </c>
      <c r="I74" s="14" t="s">
        <v>868</v>
      </c>
      <c r="J74" s="14">
        <v>2.3477E-4</v>
      </c>
      <c r="K74" s="14">
        <v>8.1644000000000005E-3</v>
      </c>
      <c r="L74" s="14">
        <v>-0.6411495612056558</v>
      </c>
    </row>
    <row r="75" spans="1:12" x14ac:dyDescent="0.35">
      <c r="A75" t="s">
        <v>529</v>
      </c>
      <c r="B75" t="s">
        <v>530</v>
      </c>
      <c r="C75">
        <v>1.09269250166388</v>
      </c>
      <c r="D75">
        <v>2.1327169425046071</v>
      </c>
      <c r="E75">
        <v>1.56771224201139</v>
      </c>
      <c r="H75" s="14" t="s">
        <v>525</v>
      </c>
      <c r="I75" s="14" t="s">
        <v>526</v>
      </c>
      <c r="J75" s="14">
        <v>4.0822999999999998E-2</v>
      </c>
      <c r="K75" s="14">
        <v>2.4253E-2</v>
      </c>
      <c r="L75" s="14">
        <v>0.19016516261797531</v>
      </c>
    </row>
    <row r="76" spans="1:12" x14ac:dyDescent="0.35">
      <c r="A76" t="s">
        <v>534</v>
      </c>
      <c r="B76" t="s">
        <v>535</v>
      </c>
      <c r="C76">
        <v>1.9009888911000301</v>
      </c>
      <c r="D76">
        <v>3.7346910220461371</v>
      </c>
      <c r="E76">
        <v>1.7843706258287999</v>
      </c>
      <c r="H76" s="14" t="s">
        <v>869</v>
      </c>
      <c r="I76" s="14" t="s">
        <v>209</v>
      </c>
      <c r="J76" s="14">
        <v>8.9990999999999995E-3</v>
      </c>
      <c r="K76" s="14">
        <v>4.8802000000000003E-3</v>
      </c>
      <c r="L76" s="14">
        <v>0.38797874774461416</v>
      </c>
    </row>
    <row r="77" spans="1:12" x14ac:dyDescent="0.35">
      <c r="A77" t="s">
        <v>536</v>
      </c>
      <c r="B77" t="s">
        <v>537</v>
      </c>
      <c r="C77">
        <v>1.03060619093079</v>
      </c>
      <c r="D77">
        <v>2.0428824484997019</v>
      </c>
      <c r="E77">
        <v>1.77521150227828</v>
      </c>
      <c r="H77" s="14" t="s">
        <v>870</v>
      </c>
      <c r="I77" s="14" t="s">
        <v>426</v>
      </c>
      <c r="J77" s="14">
        <v>2.5610999999999998E-2</v>
      </c>
      <c r="K77" s="14">
        <v>3.0946999999999999E-2</v>
      </c>
      <c r="L77" s="14">
        <v>0.27481832252019645</v>
      </c>
    </row>
    <row r="78" spans="1:12" x14ac:dyDescent="0.35">
      <c r="A78" t="s">
        <v>543</v>
      </c>
      <c r="B78" t="s">
        <v>544</v>
      </c>
      <c r="C78">
        <v>1.2841381306886901</v>
      </c>
      <c r="D78">
        <v>2.4353651999549641</v>
      </c>
      <c r="E78">
        <v>1.6890850595586699</v>
      </c>
      <c r="H78" s="14" t="s">
        <v>512</v>
      </c>
      <c r="I78" s="14" t="s">
        <v>513</v>
      </c>
      <c r="J78" s="14">
        <v>3.2612000000000001E-10</v>
      </c>
      <c r="K78" s="14">
        <v>6.4287000000000005E-11</v>
      </c>
      <c r="L78" s="14">
        <v>-1.3705738933867786</v>
      </c>
    </row>
    <row r="79" spans="1:12" x14ac:dyDescent="0.35">
      <c r="A79" t="s">
        <v>545</v>
      </c>
      <c r="B79" t="s">
        <v>546</v>
      </c>
      <c r="C79">
        <v>1.34294369557222</v>
      </c>
      <c r="D79">
        <v>2.5366837969135321</v>
      </c>
      <c r="E79">
        <v>1.59048219010104</v>
      </c>
      <c r="H79" s="14" t="s">
        <v>221</v>
      </c>
      <c r="I79" s="14" t="s">
        <v>222</v>
      </c>
      <c r="J79" s="14">
        <v>1.2499E-5</v>
      </c>
      <c r="K79" s="14">
        <v>1.3222E-4</v>
      </c>
      <c r="L79" s="14">
        <v>-0.69473794335934302</v>
      </c>
    </row>
    <row r="80" spans="1:12" x14ac:dyDescent="0.35">
      <c r="A80" t="s">
        <v>550</v>
      </c>
      <c r="B80" t="s">
        <v>551</v>
      </c>
      <c r="C80">
        <v>1.1786708942062201</v>
      </c>
      <c r="D80">
        <v>2.2636813571494279</v>
      </c>
      <c r="E80">
        <v>1.43899510299851</v>
      </c>
      <c r="H80" s="14" t="s">
        <v>214</v>
      </c>
      <c r="I80" s="14" t="s">
        <v>215</v>
      </c>
      <c r="J80" s="14">
        <v>5.8875000000000004E-3</v>
      </c>
      <c r="K80" s="14">
        <v>9.5522000000000001E-4</v>
      </c>
      <c r="L80" s="14">
        <v>-0.51071810904324511</v>
      </c>
    </row>
    <row r="81" spans="1:12" x14ac:dyDescent="0.35">
      <c r="A81" t="s">
        <v>559</v>
      </c>
      <c r="B81" t="s">
        <v>560</v>
      </c>
      <c r="C81">
        <v>1.36971143696987</v>
      </c>
      <c r="D81">
        <v>2.5841887288047194</v>
      </c>
      <c r="E81">
        <v>1.5232570016760001</v>
      </c>
      <c r="H81" s="14" t="s">
        <v>871</v>
      </c>
      <c r="I81" s="14" t="s">
        <v>872</v>
      </c>
      <c r="J81" s="14">
        <v>5.7093999999999999E-12</v>
      </c>
      <c r="K81" s="14">
        <v>8.7272000000000003E-15</v>
      </c>
      <c r="L81" s="14">
        <v>1.7232077605496863</v>
      </c>
    </row>
    <row r="82" spans="1:12" x14ac:dyDescent="0.35">
      <c r="A82" t="s">
        <v>562</v>
      </c>
      <c r="B82" t="s">
        <v>563</v>
      </c>
      <c r="C82">
        <v>1.7055228825320401</v>
      </c>
      <c r="D82">
        <v>3.26147118527556</v>
      </c>
      <c r="E82">
        <v>1.7495143287139201</v>
      </c>
      <c r="H82" s="14" t="s">
        <v>302</v>
      </c>
      <c r="I82" s="14" t="s">
        <v>303</v>
      </c>
      <c r="J82" s="14">
        <v>4.9892000000000003E-4</v>
      </c>
      <c r="K82" s="14">
        <v>8.0366000000000006E-8</v>
      </c>
      <c r="L82" s="14">
        <v>0.99230075944621532</v>
      </c>
    </row>
    <row r="83" spans="1:12" x14ac:dyDescent="0.35">
      <c r="A83" t="s">
        <v>564</v>
      </c>
      <c r="B83" t="s">
        <v>565</v>
      </c>
      <c r="C83">
        <v>1.06278740975982</v>
      </c>
      <c r="D83">
        <v>2.0889636810352492</v>
      </c>
      <c r="E83">
        <v>1.40641212625367</v>
      </c>
      <c r="H83" s="14" t="s">
        <v>668</v>
      </c>
      <c r="I83" s="14" t="s">
        <v>873</v>
      </c>
      <c r="J83" s="14">
        <v>3.4927E-7</v>
      </c>
      <c r="K83" s="14">
        <v>2.9699999999999999E-6</v>
      </c>
      <c r="L83" s="14">
        <v>-1.0154404038693809</v>
      </c>
    </row>
    <row r="84" spans="1:12" x14ac:dyDescent="0.35">
      <c r="A84" t="s">
        <v>569</v>
      </c>
      <c r="B84" t="s">
        <v>570</v>
      </c>
      <c r="C84">
        <v>1.15862328741278</v>
      </c>
      <c r="D84">
        <v>2.2324429184568624</v>
      </c>
      <c r="E84">
        <v>1.6413608118395</v>
      </c>
      <c r="H84" s="14" t="s">
        <v>874</v>
      </c>
      <c r="I84" s="14" t="s">
        <v>875</v>
      </c>
      <c r="J84" s="14">
        <v>1.4314E-2</v>
      </c>
      <c r="K84" s="14">
        <v>1.0710000000000001E-2</v>
      </c>
      <c r="L84" s="14">
        <v>-0.63017344168418699</v>
      </c>
    </row>
    <row r="85" spans="1:12" x14ac:dyDescent="0.35">
      <c r="A85" t="s">
        <v>578</v>
      </c>
      <c r="B85" t="s">
        <v>579</v>
      </c>
      <c r="C85">
        <v>1.36676302374548</v>
      </c>
      <c r="D85">
        <v>2.5789128557820056</v>
      </c>
      <c r="E85">
        <v>1.7379235326857301</v>
      </c>
      <c r="H85" s="14" t="s">
        <v>667</v>
      </c>
      <c r="I85" s="14" t="s">
        <v>876</v>
      </c>
      <c r="J85" s="14">
        <v>1.2389E-3</v>
      </c>
      <c r="K85" s="14">
        <v>9.1458000000000008E-3</v>
      </c>
      <c r="L85" s="14">
        <v>0.47738607082648477</v>
      </c>
    </row>
    <row r="86" spans="1:12" x14ac:dyDescent="0.35">
      <c r="A86" t="s">
        <v>586</v>
      </c>
      <c r="B86" t="s">
        <v>110</v>
      </c>
      <c r="C86">
        <v>1.4578397395628699</v>
      </c>
      <c r="D86">
        <v>2.7469673056014003</v>
      </c>
      <c r="E86">
        <v>2.11812307125907</v>
      </c>
      <c r="H86" s="14" t="s">
        <v>877</v>
      </c>
      <c r="I86" s="14" t="s">
        <v>878</v>
      </c>
      <c r="J86" s="14">
        <v>1.7352000000000001E-4</v>
      </c>
      <c r="K86" s="14">
        <v>2.3999000000000001E-4</v>
      </c>
      <c r="L86" s="14">
        <v>0.73434937702829317</v>
      </c>
    </row>
    <row r="87" spans="1:12" x14ac:dyDescent="0.35">
      <c r="A87" t="s">
        <v>589</v>
      </c>
      <c r="B87" t="s">
        <v>590</v>
      </c>
      <c r="C87">
        <v>1.35695721435073</v>
      </c>
      <c r="D87">
        <v>2.5614437574304194</v>
      </c>
      <c r="E87">
        <v>1.3587014776881401</v>
      </c>
      <c r="H87" s="14" t="s">
        <v>879</v>
      </c>
      <c r="I87" s="14" t="s">
        <v>880</v>
      </c>
      <c r="J87" s="14">
        <v>2.6512000000000001E-2</v>
      </c>
      <c r="K87" s="14">
        <v>5.1484E-3</v>
      </c>
      <c r="L87" s="14">
        <v>0.53833371671264285</v>
      </c>
    </row>
    <row r="88" spans="1:12" x14ac:dyDescent="0.35">
      <c r="A88" t="s">
        <v>595</v>
      </c>
      <c r="B88" t="s">
        <v>15</v>
      </c>
      <c r="C88">
        <v>2.2247702298705101</v>
      </c>
      <c r="D88">
        <v>4.6743644745564259</v>
      </c>
      <c r="E88">
        <v>2.4384054559847699</v>
      </c>
      <c r="H88" s="14" t="s">
        <v>218</v>
      </c>
      <c r="I88" s="14" t="s">
        <v>881</v>
      </c>
      <c r="J88" s="14">
        <v>2.1770000000000001E-3</v>
      </c>
      <c r="K88" s="14">
        <v>3.7409000000000001E-3</v>
      </c>
      <c r="L88" s="14">
        <v>0.30781349440325489</v>
      </c>
    </row>
    <row r="89" spans="1:12" x14ac:dyDescent="0.35">
      <c r="A89" t="s">
        <v>600</v>
      </c>
      <c r="B89" t="s">
        <v>601</v>
      </c>
      <c r="C89">
        <v>1.1740696460546201</v>
      </c>
      <c r="D89">
        <v>2.2564732034518133</v>
      </c>
      <c r="E89">
        <v>1.8131932025716</v>
      </c>
      <c r="H89" s="14" t="s">
        <v>882</v>
      </c>
      <c r="I89" s="14" t="s">
        <v>116</v>
      </c>
      <c r="J89" s="14">
        <v>2.3865000000000001E-14</v>
      </c>
      <c r="K89" s="14">
        <v>5.8595000000000004E-13</v>
      </c>
      <c r="L89" s="14">
        <v>-1.2511169069842218</v>
      </c>
    </row>
    <row r="90" spans="1:12" x14ac:dyDescent="0.35">
      <c r="A90" t="s">
        <v>602</v>
      </c>
      <c r="B90" t="s">
        <v>16</v>
      </c>
      <c r="C90">
        <v>3.1740379113967498</v>
      </c>
      <c r="D90">
        <v>9.0256942753344553</v>
      </c>
      <c r="E90">
        <v>1.9122641857079901</v>
      </c>
      <c r="H90" s="14" t="s">
        <v>883</v>
      </c>
      <c r="I90" s="14" t="s">
        <v>456</v>
      </c>
      <c r="J90" s="14">
        <v>4.0634000000000003E-2</v>
      </c>
      <c r="K90" s="14">
        <v>2.1131000000000001E-3</v>
      </c>
      <c r="L90" s="14">
        <v>0.4571812009599161</v>
      </c>
    </row>
    <row r="91" spans="1:12" x14ac:dyDescent="0.35">
      <c r="A91" t="s">
        <v>607</v>
      </c>
      <c r="B91" t="s">
        <v>608</v>
      </c>
      <c r="C91">
        <v>1.6521045787474899</v>
      </c>
      <c r="D91">
        <v>3.142917883702939</v>
      </c>
      <c r="E91">
        <v>1.56072975834796</v>
      </c>
      <c r="H91" s="14" t="s">
        <v>736</v>
      </c>
      <c r="I91" s="14" t="s">
        <v>737</v>
      </c>
      <c r="J91" s="14">
        <v>1.5785E-3</v>
      </c>
      <c r="K91" s="14">
        <v>2.6328000000000001E-2</v>
      </c>
      <c r="L91" s="14">
        <v>0.43241450003028015</v>
      </c>
    </row>
    <row r="92" spans="1:12" x14ac:dyDescent="0.35">
      <c r="A92" t="s">
        <v>615</v>
      </c>
      <c r="B92" t="s">
        <v>616</v>
      </c>
      <c r="C92">
        <v>1.5218759164353901</v>
      </c>
      <c r="D92">
        <v>2.8716420259411599</v>
      </c>
      <c r="E92">
        <v>1.77823642228694</v>
      </c>
      <c r="H92" s="14" t="s">
        <v>734</v>
      </c>
      <c r="I92" s="14" t="s">
        <v>735</v>
      </c>
      <c r="J92" s="14">
        <v>3.3015000000000003E-2</v>
      </c>
      <c r="K92" s="14">
        <v>4.7100000000000003E-2</v>
      </c>
      <c r="L92" s="14">
        <v>0.37694975279947052</v>
      </c>
    </row>
    <row r="93" spans="1:12" x14ac:dyDescent="0.35">
      <c r="A93" t="s">
        <v>620</v>
      </c>
      <c r="B93" t="s">
        <v>621</v>
      </c>
      <c r="C93">
        <v>1.5107397829421201</v>
      </c>
      <c r="D93">
        <v>2.8495612102345116</v>
      </c>
      <c r="E93">
        <v>1.3301772866546699</v>
      </c>
      <c r="H93" s="14" t="s">
        <v>595</v>
      </c>
      <c r="I93" s="14" t="s">
        <v>15</v>
      </c>
      <c r="J93" s="14">
        <v>4.1520999999999997E-20</v>
      </c>
      <c r="K93" s="14">
        <v>6.1951000000000004E-20</v>
      </c>
      <c r="L93" s="14">
        <v>-1.968152544793782</v>
      </c>
    </row>
    <row r="94" spans="1:12" x14ac:dyDescent="0.35">
      <c r="A94" t="s">
        <v>633</v>
      </c>
      <c r="B94" t="s">
        <v>17</v>
      </c>
      <c r="C94">
        <v>2.8780977685180398</v>
      </c>
      <c r="D94">
        <v>7.3518012676182742</v>
      </c>
      <c r="E94">
        <v>4.4186474435166199</v>
      </c>
      <c r="H94" s="14" t="s">
        <v>617</v>
      </c>
      <c r="I94" s="14" t="s">
        <v>618</v>
      </c>
      <c r="J94" s="14">
        <v>6.8293999999999994E-5</v>
      </c>
      <c r="K94" s="14">
        <v>6.5503999999999996E-4</v>
      </c>
      <c r="L94" s="14">
        <v>-0.96430234477304633</v>
      </c>
    </row>
    <row r="95" spans="1:12" x14ac:dyDescent="0.35">
      <c r="A95" t="s">
        <v>640</v>
      </c>
      <c r="B95" t="s">
        <v>18</v>
      </c>
      <c r="C95">
        <v>3.0691267969970202</v>
      </c>
      <c r="D95">
        <v>8.3926522098366156</v>
      </c>
      <c r="E95">
        <v>4.1264877998878404</v>
      </c>
      <c r="H95" s="14" t="s">
        <v>784</v>
      </c>
      <c r="I95" s="14" t="s">
        <v>785</v>
      </c>
      <c r="J95" s="14">
        <v>4.0076000000000001E-2</v>
      </c>
      <c r="K95" s="14">
        <v>1.3656E-2</v>
      </c>
      <c r="L95" s="14">
        <v>0.30275818973381963</v>
      </c>
    </row>
    <row r="96" spans="1:12" x14ac:dyDescent="0.35">
      <c r="A96" t="s">
        <v>641</v>
      </c>
      <c r="B96" t="s">
        <v>52</v>
      </c>
      <c r="C96">
        <v>2.6952028552234801</v>
      </c>
      <c r="D96">
        <v>6.4764483122124243</v>
      </c>
      <c r="E96">
        <v>1.3760773929372301</v>
      </c>
      <c r="H96" s="14" t="s">
        <v>603</v>
      </c>
      <c r="I96" s="14" t="s">
        <v>604</v>
      </c>
      <c r="J96" s="14">
        <v>1.8367999999999999E-6</v>
      </c>
      <c r="K96" s="14">
        <v>1.0737000000000001E-5</v>
      </c>
      <c r="L96" s="14">
        <v>0.52479312628890418</v>
      </c>
    </row>
    <row r="97" spans="1:12" x14ac:dyDescent="0.35">
      <c r="A97" t="s">
        <v>642</v>
      </c>
      <c r="B97" t="s">
        <v>19</v>
      </c>
      <c r="C97">
        <v>2.53633444241513</v>
      </c>
      <c r="D97">
        <v>5.8011319814051632</v>
      </c>
      <c r="E97">
        <v>2.58356362480479</v>
      </c>
      <c r="H97" s="14" t="s">
        <v>641</v>
      </c>
      <c r="I97" s="14" t="s">
        <v>52</v>
      </c>
      <c r="J97" s="14">
        <v>1.1716E-4</v>
      </c>
      <c r="K97" s="14">
        <v>5.7828999999999997E-4</v>
      </c>
      <c r="L97" s="14">
        <v>-0.6180671785809656</v>
      </c>
    </row>
    <row r="98" spans="1:12" x14ac:dyDescent="0.35">
      <c r="A98" t="s">
        <v>643</v>
      </c>
      <c r="B98" t="s">
        <v>53</v>
      </c>
      <c r="C98">
        <v>3.4071496972854098</v>
      </c>
      <c r="D98">
        <v>10.60850678782988</v>
      </c>
      <c r="E98">
        <v>1.8001978300349499</v>
      </c>
      <c r="H98" s="14" t="s">
        <v>731</v>
      </c>
      <c r="I98" s="14" t="s">
        <v>732</v>
      </c>
      <c r="J98" s="14">
        <v>1.7725E-6</v>
      </c>
      <c r="K98" s="14">
        <v>9.7854000000000002E-5</v>
      </c>
      <c r="L98" s="14">
        <v>-0.71668860011476121</v>
      </c>
    </row>
    <row r="99" spans="1:12" x14ac:dyDescent="0.35">
      <c r="A99" t="s">
        <v>644</v>
      </c>
      <c r="B99" t="s">
        <v>20</v>
      </c>
      <c r="C99">
        <v>2.4547010680735601</v>
      </c>
      <c r="D99">
        <v>5.4819952118702364</v>
      </c>
      <c r="E99">
        <v>3.3438384110749602</v>
      </c>
      <c r="H99" s="14" t="s">
        <v>777</v>
      </c>
      <c r="I99" s="14" t="s">
        <v>778</v>
      </c>
      <c r="J99" s="14">
        <v>2.3043000000000001E-2</v>
      </c>
      <c r="K99" s="14">
        <v>3.6485999999999998E-2</v>
      </c>
      <c r="L99" s="14">
        <v>-0.58366339615743157</v>
      </c>
    </row>
    <row r="100" spans="1:12" x14ac:dyDescent="0.35">
      <c r="A100" t="s">
        <v>649</v>
      </c>
      <c r="B100" t="s">
        <v>650</v>
      </c>
      <c r="C100">
        <v>1.43790047632503</v>
      </c>
      <c r="D100">
        <v>2.7092630512189082</v>
      </c>
      <c r="E100">
        <v>1.40550061225088</v>
      </c>
      <c r="H100" s="14" t="s">
        <v>884</v>
      </c>
      <c r="I100" s="14" t="s">
        <v>885</v>
      </c>
      <c r="J100" s="14">
        <v>4.7971E-2</v>
      </c>
      <c r="K100" s="14">
        <v>2.7012999999999999E-2</v>
      </c>
      <c r="L100" s="14">
        <v>0.34981390364879578</v>
      </c>
    </row>
    <row r="101" spans="1:12" x14ac:dyDescent="0.35">
      <c r="A101" t="s">
        <v>653</v>
      </c>
      <c r="B101" t="s">
        <v>654</v>
      </c>
      <c r="C101">
        <v>1.4807653390220901</v>
      </c>
      <c r="D101">
        <v>2.7909675276291965</v>
      </c>
      <c r="E101">
        <v>1.7010548114056701</v>
      </c>
      <c r="H101" s="14" t="s">
        <v>886</v>
      </c>
      <c r="I101" s="14" t="s">
        <v>397</v>
      </c>
      <c r="J101" s="14">
        <v>3.2025999999999999E-2</v>
      </c>
      <c r="K101" s="14">
        <v>4.3549999999999998E-2</v>
      </c>
      <c r="L101" s="14">
        <v>0.18084474870983719</v>
      </c>
    </row>
    <row r="102" spans="1:12" x14ac:dyDescent="0.35">
      <c r="A102" t="s">
        <v>660</v>
      </c>
      <c r="B102" t="s">
        <v>661</v>
      </c>
      <c r="C102">
        <v>1.1339018468034701</v>
      </c>
      <c r="D102">
        <v>2.1945145671336177</v>
      </c>
      <c r="E102">
        <v>1.4247190381945201</v>
      </c>
      <c r="H102" s="14" t="s">
        <v>887</v>
      </c>
      <c r="I102" s="14" t="s">
        <v>888</v>
      </c>
      <c r="J102" s="14">
        <v>1.5713E-12</v>
      </c>
      <c r="K102" s="14">
        <v>4.0266000000000004E-15</v>
      </c>
      <c r="L102" s="14">
        <v>-1.2582957725453918</v>
      </c>
    </row>
    <row r="103" spans="1:12" x14ac:dyDescent="0.35">
      <c r="A103" t="s">
        <v>662</v>
      </c>
      <c r="B103" t="s">
        <v>21</v>
      </c>
      <c r="C103">
        <v>2.16989533896687</v>
      </c>
      <c r="D103">
        <v>4.4999074788756461</v>
      </c>
      <c r="E103">
        <v>1.8808178875578201</v>
      </c>
      <c r="H103" s="14" t="s">
        <v>561</v>
      </c>
      <c r="I103" s="14" t="s">
        <v>112</v>
      </c>
      <c r="J103" s="14">
        <v>2.741E-2</v>
      </c>
      <c r="K103" s="14">
        <v>8.4904000000000004E-3</v>
      </c>
      <c r="L103" s="14">
        <v>-0.39964657430840822</v>
      </c>
    </row>
    <row r="104" spans="1:12" x14ac:dyDescent="0.35">
      <c r="A104" t="s">
        <v>664</v>
      </c>
      <c r="B104" t="s">
        <v>665</v>
      </c>
      <c r="C104">
        <v>1.0281857652475199</v>
      </c>
      <c r="D104">
        <v>2.0394579551164735</v>
      </c>
      <c r="E104">
        <v>1.63164298194999</v>
      </c>
      <c r="H104" s="14" t="s">
        <v>746</v>
      </c>
      <c r="I104" s="14" t="s">
        <v>747</v>
      </c>
      <c r="J104" s="14">
        <v>1.9845000000000002E-2</v>
      </c>
      <c r="K104" s="14">
        <v>3.8261000000000003E-2</v>
      </c>
      <c r="L104" s="14">
        <v>0.27665936055110002</v>
      </c>
    </row>
    <row r="105" spans="1:12" x14ac:dyDescent="0.35">
      <c r="A105" t="s">
        <v>670</v>
      </c>
      <c r="B105" t="s">
        <v>22</v>
      </c>
      <c r="C105">
        <v>3.0397220600430801</v>
      </c>
      <c r="D105">
        <v>8.2233262097223978</v>
      </c>
      <c r="E105">
        <v>3.6185162072245598</v>
      </c>
      <c r="H105" s="14" t="s">
        <v>479</v>
      </c>
      <c r="I105" s="14" t="s">
        <v>117</v>
      </c>
      <c r="J105" s="14">
        <v>3.1408E-4</v>
      </c>
      <c r="K105" s="14">
        <v>2.2503000000000001E-5</v>
      </c>
      <c r="L105" s="14">
        <v>0.60767303532951589</v>
      </c>
    </row>
    <row r="106" spans="1:12" x14ac:dyDescent="0.35">
      <c r="A106" t="s">
        <v>679</v>
      </c>
      <c r="B106" t="s">
        <v>372</v>
      </c>
      <c r="C106">
        <v>1.1809228629583</v>
      </c>
      <c r="D106">
        <v>2.2672176002603988</v>
      </c>
      <c r="E106">
        <v>1.3213602914292799</v>
      </c>
      <c r="H106" s="14" t="s">
        <v>539</v>
      </c>
      <c r="I106" s="14" t="s">
        <v>815</v>
      </c>
      <c r="J106" s="14">
        <v>5.2574000000000004E-13</v>
      </c>
      <c r="K106" s="14">
        <v>1.6219999999999999E-8</v>
      </c>
      <c r="L106" s="14">
        <v>-1.0582049704464755</v>
      </c>
    </row>
    <row r="107" spans="1:12" x14ac:dyDescent="0.35">
      <c r="A107" t="s">
        <v>692</v>
      </c>
      <c r="B107" t="s">
        <v>693</v>
      </c>
      <c r="C107">
        <v>1.30732393009188</v>
      </c>
      <c r="D107">
        <v>2.4748205695020893</v>
      </c>
      <c r="E107">
        <v>1.47723461851084</v>
      </c>
      <c r="H107" s="14" t="s">
        <v>538</v>
      </c>
      <c r="I107" s="14" t="s">
        <v>816</v>
      </c>
      <c r="J107" s="14">
        <v>1.7183000000000001E-3</v>
      </c>
      <c r="K107" s="14">
        <v>9.7442999999999991E-3</v>
      </c>
      <c r="L107" s="14">
        <v>-0.85560450830391443</v>
      </c>
    </row>
    <row r="108" spans="1:12" x14ac:dyDescent="0.35">
      <c r="A108" t="s">
        <v>694</v>
      </c>
      <c r="B108" t="s">
        <v>695</v>
      </c>
      <c r="C108">
        <v>1.78282793564958</v>
      </c>
      <c r="D108">
        <v>3.4410001039308318</v>
      </c>
      <c r="E108">
        <v>2.4109139082967799</v>
      </c>
      <c r="H108" s="14" t="s">
        <v>157</v>
      </c>
      <c r="I108" s="14" t="s">
        <v>158</v>
      </c>
      <c r="J108" s="14">
        <v>3.0168E-2</v>
      </c>
      <c r="K108" s="14">
        <v>2.1763000000000001E-2</v>
      </c>
      <c r="L108" s="14">
        <v>0.20219743200086529</v>
      </c>
    </row>
    <row r="109" spans="1:12" x14ac:dyDescent="0.35">
      <c r="A109" t="s">
        <v>703</v>
      </c>
      <c r="B109" t="s">
        <v>704</v>
      </c>
      <c r="C109">
        <v>1.12381712719077</v>
      </c>
      <c r="D109">
        <v>2.1792279728357324</v>
      </c>
      <c r="E109">
        <v>1.66588093668866</v>
      </c>
      <c r="H109" s="14" t="s">
        <v>216</v>
      </c>
      <c r="I109" s="14" t="s">
        <v>217</v>
      </c>
      <c r="J109" s="14">
        <v>1.8086000000000001E-3</v>
      </c>
      <c r="K109" s="14">
        <v>3.7068000000000001E-3</v>
      </c>
      <c r="L109" s="14">
        <v>0.42505565454923516</v>
      </c>
    </row>
    <row r="110" spans="1:12" x14ac:dyDescent="0.35">
      <c r="A110" t="s">
        <v>707</v>
      </c>
      <c r="B110" t="s">
        <v>109</v>
      </c>
      <c r="C110">
        <v>1.2546241413788</v>
      </c>
      <c r="D110">
        <v>2.3860497786433248</v>
      </c>
      <c r="E110">
        <v>2.01738296550467</v>
      </c>
      <c r="H110" s="14" t="s">
        <v>889</v>
      </c>
      <c r="I110" s="14" t="s">
        <v>890</v>
      </c>
      <c r="J110" s="14">
        <v>7.0797000000000004E-3</v>
      </c>
      <c r="K110" s="14">
        <v>1.0791E-8</v>
      </c>
      <c r="L110" s="14">
        <v>0.713962430278961</v>
      </c>
    </row>
    <row r="111" spans="1:12" x14ac:dyDescent="0.35">
      <c r="A111" t="s">
        <v>708</v>
      </c>
      <c r="B111" t="s">
        <v>709</v>
      </c>
      <c r="C111">
        <v>1.1077448674490999</v>
      </c>
      <c r="D111">
        <v>2.155085141629586</v>
      </c>
      <c r="E111">
        <v>1.4081252133341999</v>
      </c>
      <c r="H111" s="14" t="s">
        <v>783</v>
      </c>
      <c r="I111" s="14" t="s">
        <v>891</v>
      </c>
      <c r="J111" s="14">
        <v>8.1673999999999995E-30</v>
      </c>
      <c r="K111" s="14">
        <v>3.9273000000000002E-5</v>
      </c>
      <c r="L111" s="14">
        <v>-2.0597888955705641</v>
      </c>
    </row>
    <row r="112" spans="1:12" x14ac:dyDescent="0.35">
      <c r="A112" t="s">
        <v>718</v>
      </c>
      <c r="B112" t="s">
        <v>719</v>
      </c>
      <c r="C112">
        <v>1.6463040679860901</v>
      </c>
      <c r="D112">
        <v>3.1303068129942191</v>
      </c>
      <c r="E112">
        <v>1.6599890282924401</v>
      </c>
      <c r="H112" s="14" t="s">
        <v>892</v>
      </c>
      <c r="I112" s="14" t="s">
        <v>893</v>
      </c>
      <c r="J112" s="14">
        <v>7.5557000000000004E-6</v>
      </c>
      <c r="K112" s="14">
        <v>1.0473999999999999E-6</v>
      </c>
      <c r="L112" s="14">
        <v>0.81521982560351836</v>
      </c>
    </row>
    <row r="113" spans="1:12" x14ac:dyDescent="0.35">
      <c r="A113" t="s">
        <v>727</v>
      </c>
      <c r="B113" t="s">
        <v>728</v>
      </c>
      <c r="C113">
        <v>1.4177403942420399</v>
      </c>
      <c r="D113">
        <v>2.6716673603420533</v>
      </c>
      <c r="E113">
        <v>1.3302830118911799</v>
      </c>
      <c r="H113" s="14" t="s">
        <v>894</v>
      </c>
      <c r="I113" s="14" t="s">
        <v>895</v>
      </c>
      <c r="J113" s="14">
        <v>5.6729000000000001E-9</v>
      </c>
      <c r="K113" s="14">
        <v>7.9273000000000001E-10</v>
      </c>
      <c r="L113" s="14">
        <v>0.97263069429589966</v>
      </c>
    </row>
    <row r="114" spans="1:12" x14ac:dyDescent="0.35">
      <c r="A114" t="s">
        <v>746</v>
      </c>
      <c r="B114" t="s">
        <v>747</v>
      </c>
      <c r="C114">
        <v>1.4701279210601199</v>
      </c>
      <c r="D114">
        <v>2.7704645772229886</v>
      </c>
      <c r="E114">
        <v>1.7493652584989201</v>
      </c>
      <c r="H114" s="14" t="s">
        <v>531</v>
      </c>
      <c r="I114" s="14" t="s">
        <v>896</v>
      </c>
      <c r="J114" s="14">
        <v>9.5882999999999993E-3</v>
      </c>
      <c r="K114" s="14">
        <v>3.4341999999999998E-2</v>
      </c>
      <c r="L114" s="14">
        <v>0.31959288697640686</v>
      </c>
    </row>
    <row r="115" spans="1:12" x14ac:dyDescent="0.35">
      <c r="A115" t="s">
        <v>748</v>
      </c>
      <c r="B115" t="s">
        <v>749</v>
      </c>
      <c r="C115">
        <v>1.07830879348301</v>
      </c>
      <c r="D115">
        <v>2.1115593436627806</v>
      </c>
      <c r="E115">
        <v>1.44872161198297</v>
      </c>
      <c r="H115" s="14" t="s">
        <v>359</v>
      </c>
      <c r="I115" s="14" t="s">
        <v>897</v>
      </c>
      <c r="J115" s="14">
        <v>6.7263999999999997E-7</v>
      </c>
      <c r="K115" s="14">
        <v>5.5762E-8</v>
      </c>
      <c r="L115" s="14">
        <v>1.1922979729465135</v>
      </c>
    </row>
    <row r="116" spans="1:12" x14ac:dyDescent="0.35">
      <c r="A116" t="s">
        <v>750</v>
      </c>
      <c r="B116" t="s">
        <v>751</v>
      </c>
      <c r="C116">
        <v>1.22318930622538</v>
      </c>
      <c r="D116">
        <v>2.3346225258814486</v>
      </c>
      <c r="E116">
        <v>1.9147703005204699</v>
      </c>
      <c r="H116" s="14" t="s">
        <v>273</v>
      </c>
      <c r="I116" s="14" t="s">
        <v>898</v>
      </c>
      <c r="J116" s="14">
        <v>3.1873000000000001E-3</v>
      </c>
      <c r="K116" s="14">
        <v>2.8219E-3</v>
      </c>
      <c r="L116" s="14">
        <v>-0.88843154064616536</v>
      </c>
    </row>
    <row r="117" spans="1:12" x14ac:dyDescent="0.35">
      <c r="A117" t="s">
        <v>756</v>
      </c>
      <c r="B117" t="s">
        <v>757</v>
      </c>
      <c r="C117">
        <v>1.0325139881512699</v>
      </c>
      <c r="D117">
        <v>2.0455857110857507</v>
      </c>
      <c r="E117">
        <v>1.3319966255576201</v>
      </c>
      <c r="H117" s="14" t="s">
        <v>443</v>
      </c>
      <c r="I117" s="14" t="s">
        <v>899</v>
      </c>
      <c r="J117" s="14">
        <v>2.8451000000000001E-2</v>
      </c>
      <c r="K117" s="14">
        <v>1.2123E-2</v>
      </c>
      <c r="L117" s="14">
        <v>-0.53298540559300611</v>
      </c>
    </row>
    <row r="118" spans="1:12" x14ac:dyDescent="0.35">
      <c r="A118" t="s">
        <v>758</v>
      </c>
      <c r="B118" t="s">
        <v>759</v>
      </c>
      <c r="C118">
        <v>1.4627449197695399</v>
      </c>
      <c r="D118">
        <v>2.7563229225296246</v>
      </c>
      <c r="E118">
        <v>1.4961265140637501</v>
      </c>
      <c r="H118" s="14" t="s">
        <v>237</v>
      </c>
      <c r="I118" s="14" t="s">
        <v>238</v>
      </c>
      <c r="J118" s="14">
        <v>2.0142000000000001E-4</v>
      </c>
      <c r="K118" s="14">
        <v>8.2688E-4</v>
      </c>
      <c r="L118" s="14">
        <v>-0.58518811105241819</v>
      </c>
    </row>
    <row r="119" spans="1:12" x14ac:dyDescent="0.35">
      <c r="A119" t="s">
        <v>760</v>
      </c>
      <c r="B119" t="s">
        <v>761</v>
      </c>
      <c r="C119">
        <v>1.6003711868414401</v>
      </c>
      <c r="D119">
        <v>3.0322131820426237</v>
      </c>
      <c r="E119">
        <v>1.88542510404476</v>
      </c>
      <c r="H119" s="14" t="s">
        <v>900</v>
      </c>
      <c r="I119" s="14" t="s">
        <v>901</v>
      </c>
      <c r="J119" s="14">
        <v>8.9377999999999999E-10</v>
      </c>
      <c r="K119" s="14">
        <v>6.5357999999999997E-12</v>
      </c>
      <c r="L119" s="14">
        <v>1.517529814988767</v>
      </c>
    </row>
    <row r="120" spans="1:12" x14ac:dyDescent="0.35">
      <c r="A120" t="s">
        <v>766</v>
      </c>
      <c r="B120" t="s">
        <v>767</v>
      </c>
      <c r="C120">
        <v>1.35835067068875</v>
      </c>
      <c r="D120">
        <v>2.5639189751398805</v>
      </c>
      <c r="E120">
        <v>2.07375583446809</v>
      </c>
      <c r="H120" s="14" t="s">
        <v>611</v>
      </c>
      <c r="I120" s="14" t="s">
        <v>902</v>
      </c>
      <c r="J120" s="14">
        <v>1.3084E-2</v>
      </c>
      <c r="K120" s="14">
        <v>1.3617000000000001E-2</v>
      </c>
      <c r="L120" s="14">
        <v>0.32639735098202405</v>
      </c>
    </row>
    <row r="121" spans="1:12" x14ac:dyDescent="0.35">
      <c r="A121" t="s">
        <v>769</v>
      </c>
      <c r="B121" t="s">
        <v>770</v>
      </c>
      <c r="C121">
        <v>1.2802441673876099</v>
      </c>
      <c r="D121">
        <v>2.4288007938142155</v>
      </c>
      <c r="E121">
        <v>1.46940294864582</v>
      </c>
      <c r="H121" s="14" t="s">
        <v>903</v>
      </c>
      <c r="I121" s="14" t="s">
        <v>904</v>
      </c>
      <c r="J121" s="14">
        <v>8.1139000000000005E-4</v>
      </c>
      <c r="K121" s="14">
        <v>3.3813999999999997E-2</v>
      </c>
      <c r="L121" s="14">
        <v>-0.54497535067602987</v>
      </c>
    </row>
    <row r="122" spans="1:12" x14ac:dyDescent="0.35">
      <c r="A122" t="s">
        <v>794</v>
      </c>
      <c r="B122" t="s">
        <v>378</v>
      </c>
      <c r="C122">
        <v>1.1892124499971899</v>
      </c>
      <c r="D122">
        <v>2.2802823130228203</v>
      </c>
      <c r="E122">
        <v>1.3635052270558901</v>
      </c>
      <c r="H122" s="14" t="s">
        <v>614</v>
      </c>
      <c r="I122" s="14" t="s">
        <v>905</v>
      </c>
      <c r="J122" s="14">
        <v>4.4824000000000003E-2</v>
      </c>
      <c r="K122" s="14">
        <v>6.3286000000000002E-3</v>
      </c>
      <c r="L122" s="14">
        <v>0.30238373717156014</v>
      </c>
    </row>
    <row r="123" spans="1:12" x14ac:dyDescent="0.35">
      <c r="A123" t="s">
        <v>795</v>
      </c>
      <c r="B123" t="s">
        <v>796</v>
      </c>
      <c r="C123">
        <v>1.6009831165455899</v>
      </c>
      <c r="D123">
        <v>3.0334995903484052</v>
      </c>
      <c r="E123">
        <v>2.2577411911312399</v>
      </c>
      <c r="H123" s="14" t="s">
        <v>494</v>
      </c>
      <c r="I123" s="14" t="s">
        <v>906</v>
      </c>
      <c r="J123" s="14">
        <v>4.9578000000000001E-3</v>
      </c>
      <c r="K123" s="14">
        <v>3.7271000000000001E-3</v>
      </c>
      <c r="L123" s="14">
        <v>-0.58103063910538555</v>
      </c>
    </row>
    <row r="124" spans="1:12" x14ac:dyDescent="0.35">
      <c r="A124" t="s">
        <v>130</v>
      </c>
      <c r="B124" t="s">
        <v>131</v>
      </c>
      <c r="C124">
        <v>-1.9786042171182401</v>
      </c>
      <c r="D124">
        <v>0.25373523575401807</v>
      </c>
      <c r="E124">
        <v>1.8561058844646201</v>
      </c>
      <c r="H124" s="14" t="s">
        <v>484</v>
      </c>
      <c r="I124" s="14" t="s">
        <v>907</v>
      </c>
      <c r="J124" s="14">
        <v>8.8571000000000003E-5</v>
      </c>
      <c r="K124" s="14">
        <v>2.0543999999999998E-5</v>
      </c>
      <c r="L124" s="14">
        <v>0.9106046636103815</v>
      </c>
    </row>
    <row r="125" spans="1:12" x14ac:dyDescent="0.35">
      <c r="A125" t="s">
        <v>176</v>
      </c>
      <c r="B125" t="s">
        <v>177</v>
      </c>
      <c r="C125">
        <v>-1.0392809331048201</v>
      </c>
      <c r="D125">
        <v>0.48656992906934582</v>
      </c>
      <c r="E125">
        <v>1.5788227279854301</v>
      </c>
      <c r="H125" s="14" t="s">
        <v>680</v>
      </c>
      <c r="I125" s="14" t="s">
        <v>908</v>
      </c>
      <c r="J125" s="14">
        <v>1.7229999999999999E-2</v>
      </c>
      <c r="K125" s="14">
        <v>1.8428E-2</v>
      </c>
      <c r="L125" s="14">
        <v>0.36634316441081338</v>
      </c>
    </row>
    <row r="126" spans="1:12" x14ac:dyDescent="0.35">
      <c r="A126" t="s">
        <v>219</v>
      </c>
      <c r="B126" t="s">
        <v>220</v>
      </c>
      <c r="C126">
        <v>-1.3227004842113299</v>
      </c>
      <c r="D126">
        <v>0.39978590552312787</v>
      </c>
      <c r="E126">
        <v>2.4120003108378598</v>
      </c>
      <c r="H126" s="14" t="s">
        <v>619</v>
      </c>
      <c r="I126" s="14" t="s">
        <v>909</v>
      </c>
      <c r="J126" s="14">
        <v>6.4001000000000005E-8</v>
      </c>
      <c r="K126" s="14">
        <v>1.6569E-2</v>
      </c>
      <c r="L126" s="14">
        <v>-0.65844334229847667</v>
      </c>
    </row>
    <row r="127" spans="1:12" x14ac:dyDescent="0.35">
      <c r="A127" t="s">
        <v>262</v>
      </c>
      <c r="B127" t="s">
        <v>263</v>
      </c>
      <c r="C127">
        <v>-1.8712046863885401</v>
      </c>
      <c r="D127">
        <v>0.27334508002319163</v>
      </c>
      <c r="E127">
        <v>2.0865483000787699</v>
      </c>
      <c r="H127" s="14" t="s">
        <v>521</v>
      </c>
      <c r="I127" s="14" t="s">
        <v>910</v>
      </c>
      <c r="J127" s="14">
        <v>3.1234999999999998E-13</v>
      </c>
      <c r="K127" s="14">
        <v>1.9434000000000001E-9</v>
      </c>
      <c r="L127" s="14">
        <v>-1.3817107180538499</v>
      </c>
    </row>
    <row r="128" spans="1:12" x14ac:dyDescent="0.35">
      <c r="A128" t="s">
        <v>265</v>
      </c>
      <c r="B128" t="s">
        <v>266</v>
      </c>
      <c r="C128">
        <v>-1.6268988411202301</v>
      </c>
      <c r="D128">
        <v>0.32378345196327091</v>
      </c>
      <c r="E128">
        <v>1.47904738694612</v>
      </c>
      <c r="H128" s="14" t="s">
        <v>911</v>
      </c>
      <c r="I128" s="14" t="s">
        <v>912</v>
      </c>
      <c r="J128" s="14">
        <v>2.7116000000000001E-2</v>
      </c>
      <c r="K128" s="14">
        <v>2.6197000000000002E-2</v>
      </c>
      <c r="L128" s="14">
        <v>-0.94321911404995529</v>
      </c>
    </row>
    <row r="129" spans="1:12" x14ac:dyDescent="0.35">
      <c r="A129" t="s">
        <v>289</v>
      </c>
      <c r="B129" t="s">
        <v>290</v>
      </c>
      <c r="C129">
        <v>-1.15427139261377</v>
      </c>
      <c r="D129">
        <v>0.44929303658455488</v>
      </c>
      <c r="E129">
        <v>1.6187911457392801</v>
      </c>
      <c r="H129" s="14" t="s">
        <v>738</v>
      </c>
      <c r="I129" s="14" t="s">
        <v>913</v>
      </c>
      <c r="J129" s="14">
        <v>3.1924999999999998E-4</v>
      </c>
      <c r="K129" s="14">
        <v>1.3129999999999999E-3</v>
      </c>
      <c r="L129" s="14">
        <v>-0.57662985508447351</v>
      </c>
    </row>
    <row r="130" spans="1:12" x14ac:dyDescent="0.35">
      <c r="A130" t="s">
        <v>308</v>
      </c>
      <c r="B130" t="s">
        <v>309</v>
      </c>
      <c r="C130">
        <v>-1.4442091970433499</v>
      </c>
      <c r="D130">
        <v>0.36749354207475704</v>
      </c>
      <c r="E130">
        <v>2.2222427282527</v>
      </c>
      <c r="H130" s="14" t="s">
        <v>627</v>
      </c>
      <c r="I130" s="14" t="s">
        <v>914</v>
      </c>
      <c r="J130" s="14">
        <v>4.0827000000000002E-2</v>
      </c>
      <c r="K130" s="14">
        <v>1.5167E-2</v>
      </c>
      <c r="L130" s="14">
        <v>0.38369139587247719</v>
      </c>
    </row>
    <row r="131" spans="1:12" x14ac:dyDescent="0.35">
      <c r="A131" t="s">
        <v>310</v>
      </c>
      <c r="B131" t="s">
        <v>311</v>
      </c>
      <c r="C131">
        <v>-1.23022597987717</v>
      </c>
      <c r="D131">
        <v>0.42625067389366444</v>
      </c>
      <c r="E131">
        <v>1.57735553256244</v>
      </c>
      <c r="H131" s="14" t="s">
        <v>522</v>
      </c>
      <c r="I131" s="14" t="s">
        <v>817</v>
      </c>
      <c r="J131" s="14">
        <v>2.4559000000000001E-2</v>
      </c>
      <c r="K131" s="14">
        <v>1.5578E-2</v>
      </c>
      <c r="L131" s="14">
        <v>-0.38779595581176041</v>
      </c>
    </row>
    <row r="132" spans="1:12" x14ac:dyDescent="0.35">
      <c r="A132" t="s">
        <v>312</v>
      </c>
      <c r="B132" t="s">
        <v>313</v>
      </c>
      <c r="C132">
        <v>-1.3611834546075099</v>
      </c>
      <c r="D132">
        <v>0.38926284331399175</v>
      </c>
      <c r="E132">
        <v>1.4400201579009899</v>
      </c>
      <c r="H132" s="14" t="s">
        <v>915</v>
      </c>
      <c r="I132" s="14" t="s">
        <v>916</v>
      </c>
      <c r="J132" s="14">
        <v>2.9385000000000001E-2</v>
      </c>
      <c r="K132" s="14">
        <v>5.0045000000000003E-3</v>
      </c>
      <c r="L132" s="14">
        <v>0.34666017398248172</v>
      </c>
    </row>
    <row r="133" spans="1:12" x14ac:dyDescent="0.35">
      <c r="A133" t="s">
        <v>329</v>
      </c>
      <c r="B133" t="s">
        <v>330</v>
      </c>
      <c r="C133">
        <v>-1.5364773900975299</v>
      </c>
      <c r="D133">
        <v>0.34472614114992589</v>
      </c>
      <c r="E133">
        <v>1.60301118707984</v>
      </c>
      <c r="H133" s="14" t="s">
        <v>314</v>
      </c>
      <c r="I133" s="14" t="s">
        <v>315</v>
      </c>
      <c r="J133" s="14">
        <v>9.7628000000000008E-6</v>
      </c>
      <c r="K133" s="14">
        <v>8.9870999999999994E-5</v>
      </c>
      <c r="L133" s="14">
        <v>-0.69178797159634575</v>
      </c>
    </row>
    <row r="134" spans="1:12" x14ac:dyDescent="0.35">
      <c r="A134" t="s">
        <v>333</v>
      </c>
      <c r="B134" t="s">
        <v>334</v>
      </c>
      <c r="C134">
        <v>-1.4860111166227501</v>
      </c>
      <c r="D134">
        <v>0.35699824407650715</v>
      </c>
      <c r="E134">
        <v>2.4961317563639098</v>
      </c>
      <c r="H134" s="14" t="s">
        <v>282</v>
      </c>
      <c r="I134" s="14" t="s">
        <v>917</v>
      </c>
      <c r="J134" s="14">
        <v>3.6878000000000001E-2</v>
      </c>
      <c r="K134" s="14">
        <v>2.2572999999999999E-2</v>
      </c>
      <c r="L134" s="14">
        <v>0.32773970150664045</v>
      </c>
    </row>
    <row r="135" spans="1:12" x14ac:dyDescent="0.35">
      <c r="A135" t="s">
        <v>335</v>
      </c>
      <c r="B135" t="s">
        <v>336</v>
      </c>
      <c r="C135">
        <v>-1.7142051747867399</v>
      </c>
      <c r="D135">
        <v>0.30477042710676833</v>
      </c>
      <c r="E135">
        <v>1.5830183635536501</v>
      </c>
      <c r="H135" s="14" t="s">
        <v>523</v>
      </c>
      <c r="I135" s="14" t="s">
        <v>918</v>
      </c>
      <c r="J135" s="14">
        <v>2.2259000000000002E-5</v>
      </c>
      <c r="K135" s="14">
        <v>2.6599000000000001E-5</v>
      </c>
      <c r="L135" s="14">
        <v>0.63836400714115082</v>
      </c>
    </row>
    <row r="136" spans="1:12" x14ac:dyDescent="0.35">
      <c r="A136" t="s">
        <v>347</v>
      </c>
      <c r="B136" t="s">
        <v>348</v>
      </c>
      <c r="C136">
        <v>-1.10585464395066</v>
      </c>
      <c r="D136">
        <v>0.46462714740934435</v>
      </c>
      <c r="E136">
        <v>1.3072929586648001</v>
      </c>
      <c r="H136" s="14" t="s">
        <v>919</v>
      </c>
      <c r="I136" s="14" t="s">
        <v>920</v>
      </c>
      <c r="J136" s="14">
        <v>1.3955E-8</v>
      </c>
      <c r="K136" s="14">
        <v>2.2886000000000001E-9</v>
      </c>
      <c r="L136" s="14">
        <v>-1.242894543603311</v>
      </c>
    </row>
    <row r="137" spans="1:12" x14ac:dyDescent="0.35">
      <c r="A137" t="s">
        <v>352</v>
      </c>
      <c r="B137" t="s">
        <v>353</v>
      </c>
      <c r="C137">
        <v>-1.19312604333436</v>
      </c>
      <c r="D137">
        <v>0.43735417064477489</v>
      </c>
      <c r="E137">
        <v>1.8212721668779599</v>
      </c>
      <c r="H137" s="14" t="s">
        <v>509</v>
      </c>
      <c r="I137" s="14" t="s">
        <v>921</v>
      </c>
      <c r="J137" s="14">
        <v>8.0143000000000005E-7</v>
      </c>
      <c r="K137" s="14">
        <v>1.7549E-3</v>
      </c>
      <c r="L137" s="14">
        <v>-0.82460994963257206</v>
      </c>
    </row>
    <row r="138" spans="1:12" x14ac:dyDescent="0.35">
      <c r="A138" t="s">
        <v>360</v>
      </c>
      <c r="B138" t="s">
        <v>361</v>
      </c>
      <c r="C138">
        <v>-1.6469067458281901</v>
      </c>
      <c r="D138">
        <v>0.31932407987825923</v>
      </c>
      <c r="E138">
        <v>1.45278962847574</v>
      </c>
      <c r="H138" s="14" t="s">
        <v>632</v>
      </c>
      <c r="I138" s="14" t="s">
        <v>922</v>
      </c>
      <c r="J138" s="14">
        <v>2.3479999999999999E-4</v>
      </c>
      <c r="K138" s="14">
        <v>5.4568999999999999E-5</v>
      </c>
      <c r="L138" s="14">
        <v>0.57254311832263638</v>
      </c>
    </row>
    <row r="139" spans="1:12" x14ac:dyDescent="0.35">
      <c r="A139" t="s">
        <v>364</v>
      </c>
      <c r="B139" t="s">
        <v>365</v>
      </c>
      <c r="C139">
        <v>-1.8315356432474601</v>
      </c>
      <c r="D139">
        <v>0.28096539485560595</v>
      </c>
      <c r="E139">
        <v>1.4348538670250599</v>
      </c>
      <c r="H139" s="14" t="s">
        <v>923</v>
      </c>
      <c r="I139" s="14" t="s">
        <v>924</v>
      </c>
      <c r="J139" s="14">
        <v>2.2301000000000001E-3</v>
      </c>
      <c r="K139" s="14">
        <v>7.1343999999999999E-3</v>
      </c>
      <c r="L139" s="14">
        <v>-0.73713099246543146</v>
      </c>
    </row>
    <row r="140" spans="1:12" x14ac:dyDescent="0.35">
      <c r="A140" t="s">
        <v>379</v>
      </c>
      <c r="B140" t="s">
        <v>380</v>
      </c>
      <c r="C140">
        <v>-1.1992765668579699</v>
      </c>
      <c r="D140">
        <v>0.43549360327506859</v>
      </c>
      <c r="E140">
        <v>2.3630023510259299</v>
      </c>
      <c r="H140" s="14" t="s">
        <v>633</v>
      </c>
      <c r="I140" s="14" t="s">
        <v>806</v>
      </c>
      <c r="J140" s="14">
        <v>4.6446999999999998E-4</v>
      </c>
      <c r="K140" s="14">
        <v>8.0772999999999996E-11</v>
      </c>
      <c r="L140" s="14">
        <v>-1.3003871284439059</v>
      </c>
    </row>
    <row r="141" spans="1:12" x14ac:dyDescent="0.35">
      <c r="A141" t="s">
        <v>381</v>
      </c>
      <c r="B141" t="s">
        <v>382</v>
      </c>
      <c r="C141">
        <v>-1.21743196926857</v>
      </c>
      <c r="D141">
        <v>0.43004753193404704</v>
      </c>
      <c r="E141">
        <v>1.50159717601973</v>
      </c>
      <c r="H141" s="14" t="s">
        <v>183</v>
      </c>
      <c r="I141" s="14" t="s">
        <v>184</v>
      </c>
      <c r="J141" s="14">
        <v>1.9202E-2</v>
      </c>
      <c r="K141" s="14">
        <v>1.1054E-2</v>
      </c>
      <c r="L141" s="14">
        <v>-0.40717605196086515</v>
      </c>
    </row>
    <row r="142" spans="1:12" x14ac:dyDescent="0.35">
      <c r="A142" t="s">
        <v>386</v>
      </c>
      <c r="B142" t="s">
        <v>47</v>
      </c>
      <c r="C142">
        <v>-2.0776105964518901</v>
      </c>
      <c r="D142">
        <v>0.23690645338255489</v>
      </c>
      <c r="E142">
        <v>1.7023861317031399</v>
      </c>
      <c r="H142" s="14" t="s">
        <v>325</v>
      </c>
      <c r="I142" s="14" t="s">
        <v>326</v>
      </c>
      <c r="J142" s="14">
        <v>2.4461999999999999E-3</v>
      </c>
      <c r="K142" s="14">
        <v>1.7377E-3</v>
      </c>
      <c r="L142" s="14">
        <v>-0.51237462026843161</v>
      </c>
    </row>
    <row r="143" spans="1:12" x14ac:dyDescent="0.35">
      <c r="A143" t="s">
        <v>387</v>
      </c>
      <c r="B143" t="s">
        <v>48</v>
      </c>
      <c r="C143">
        <v>-2.2320569942152</v>
      </c>
      <c r="D143">
        <v>0.21285501785286076</v>
      </c>
      <c r="E143">
        <v>1.3280550073811299</v>
      </c>
      <c r="H143" s="14" t="s">
        <v>820</v>
      </c>
      <c r="I143" s="14" t="s">
        <v>129</v>
      </c>
      <c r="J143" s="14">
        <v>3.4237E-3</v>
      </c>
      <c r="K143" s="14">
        <v>2.5699999999999998E-3</v>
      </c>
      <c r="L143" s="14">
        <v>-0.50097767407988281</v>
      </c>
    </row>
    <row r="144" spans="1:12" x14ac:dyDescent="0.35">
      <c r="A144" t="s">
        <v>390</v>
      </c>
      <c r="B144" t="s">
        <v>49</v>
      </c>
      <c r="C144">
        <v>-2.0616830051242299</v>
      </c>
      <c r="D144">
        <v>0.2395364307015512</v>
      </c>
      <c r="E144">
        <v>1.6579685966773601</v>
      </c>
      <c r="H144" s="14" t="s">
        <v>821</v>
      </c>
      <c r="I144" s="14" t="s">
        <v>128</v>
      </c>
      <c r="J144" s="14">
        <v>6.3372999999999997E-11</v>
      </c>
      <c r="K144" s="14">
        <v>7.1234000000000002E-18</v>
      </c>
      <c r="L144" s="14">
        <v>-2.3148357652869151</v>
      </c>
    </row>
    <row r="145" spans="1:12" x14ac:dyDescent="0.35">
      <c r="A145" t="s">
        <v>405</v>
      </c>
      <c r="B145" t="s">
        <v>406</v>
      </c>
      <c r="C145">
        <v>-1.11743505237644</v>
      </c>
      <c r="D145">
        <v>0.46091254736306864</v>
      </c>
      <c r="E145">
        <v>1.4608953303791901</v>
      </c>
      <c r="H145" s="14" t="s">
        <v>822</v>
      </c>
      <c r="I145" s="14" t="s">
        <v>132</v>
      </c>
      <c r="J145" s="14">
        <v>1.0644E-12</v>
      </c>
      <c r="K145" s="14">
        <v>3.3249000000000002E-8</v>
      </c>
      <c r="L145" s="14">
        <v>-1.3120799439001867</v>
      </c>
    </row>
    <row r="146" spans="1:12" x14ac:dyDescent="0.35">
      <c r="A146" t="s">
        <v>424</v>
      </c>
      <c r="B146" t="s">
        <v>425</v>
      </c>
      <c r="C146">
        <v>-1.0087842980914901</v>
      </c>
      <c r="D146">
        <v>0.49696484389598428</v>
      </c>
      <c r="E146">
        <v>1.6211178990359101</v>
      </c>
      <c r="H146" s="14" t="s">
        <v>925</v>
      </c>
      <c r="I146" s="14" t="s">
        <v>392</v>
      </c>
      <c r="J146" s="14">
        <v>4.9918999999999998E-2</v>
      </c>
      <c r="K146" s="14">
        <v>3.2107999999999998E-2</v>
      </c>
      <c r="L146" s="14">
        <v>-0.3364177834734331</v>
      </c>
    </row>
    <row r="147" spans="1:12" x14ac:dyDescent="0.35">
      <c r="A147" t="s">
        <v>431</v>
      </c>
      <c r="B147" t="s">
        <v>432</v>
      </c>
      <c r="C147">
        <v>-1.28220452383377</v>
      </c>
      <c r="D147">
        <v>0.41116674112248108</v>
      </c>
      <c r="E147">
        <v>1.62689261822034</v>
      </c>
      <c r="H147" s="14" t="s">
        <v>926</v>
      </c>
      <c r="I147" s="14" t="s">
        <v>927</v>
      </c>
      <c r="J147" s="14">
        <v>2.5818E-3</v>
      </c>
      <c r="K147" s="14">
        <v>1.8457999999999999E-2</v>
      </c>
      <c r="L147" s="14">
        <v>0.66156060035921493</v>
      </c>
    </row>
    <row r="148" spans="1:12" x14ac:dyDescent="0.35">
      <c r="A148" t="s">
        <v>435</v>
      </c>
      <c r="B148" t="s">
        <v>436</v>
      </c>
      <c r="C148">
        <v>-1.2284426027247299</v>
      </c>
      <c r="D148">
        <v>0.42677790641463026</v>
      </c>
      <c r="E148">
        <v>1.3508264623327799</v>
      </c>
      <c r="H148" s="14" t="s">
        <v>461</v>
      </c>
      <c r="I148" s="14" t="s">
        <v>462</v>
      </c>
      <c r="J148" s="14">
        <v>7.1130000000000002E-8</v>
      </c>
      <c r="K148" s="14">
        <v>1.8482999999999999E-2</v>
      </c>
      <c r="L148" s="14">
        <v>-0.61749637252606193</v>
      </c>
    </row>
    <row r="149" spans="1:12" x14ac:dyDescent="0.35">
      <c r="A149" t="s">
        <v>441</v>
      </c>
      <c r="B149" t="s">
        <v>442</v>
      </c>
      <c r="C149">
        <v>-1.2596170004120499</v>
      </c>
      <c r="D149">
        <v>0.41765482194711956</v>
      </c>
      <c r="E149">
        <v>1.56465645168792</v>
      </c>
      <c r="H149" s="14" t="s">
        <v>258</v>
      </c>
      <c r="I149" s="14" t="s">
        <v>928</v>
      </c>
      <c r="J149" s="14">
        <v>5.8636000000000003E-8</v>
      </c>
      <c r="K149" s="14">
        <v>6.8051999999999997E-6</v>
      </c>
      <c r="L149" s="14">
        <v>-0.84125120475495097</v>
      </c>
    </row>
    <row r="150" spans="1:12" x14ac:dyDescent="0.35">
      <c r="A150" t="s">
        <v>459</v>
      </c>
      <c r="B150" t="s">
        <v>460</v>
      </c>
      <c r="C150">
        <v>-1.4890904244455301</v>
      </c>
      <c r="D150">
        <v>0.35623707480619288</v>
      </c>
      <c r="E150">
        <v>1.54597386403779</v>
      </c>
      <c r="H150" s="14" t="s">
        <v>929</v>
      </c>
      <c r="I150" s="14" t="s">
        <v>399</v>
      </c>
      <c r="J150" s="14">
        <v>1.6334999999999999E-5</v>
      </c>
      <c r="K150" s="14">
        <v>2.2583999999999999E-4</v>
      </c>
      <c r="L150" s="14">
        <v>0.60209856991528854</v>
      </c>
    </row>
    <row r="151" spans="1:12" x14ac:dyDescent="0.35">
      <c r="A151" t="s">
        <v>471</v>
      </c>
      <c r="B151" t="s">
        <v>472</v>
      </c>
      <c r="C151">
        <v>-1.0764745016621</v>
      </c>
      <c r="D151">
        <v>0.47418617233000876</v>
      </c>
      <c r="E151">
        <v>1.36926865417933</v>
      </c>
      <c r="H151" s="14" t="s">
        <v>150</v>
      </c>
      <c r="I151" s="14" t="s">
        <v>151</v>
      </c>
      <c r="J151" s="14">
        <v>6.0878E-3</v>
      </c>
      <c r="K151" s="14">
        <v>1.7978000000000001E-2</v>
      </c>
      <c r="L151" s="14">
        <v>-0.41693132130914301</v>
      </c>
    </row>
    <row r="152" spans="1:12" x14ac:dyDescent="0.35">
      <c r="A152" t="s">
        <v>477</v>
      </c>
      <c r="B152" t="s">
        <v>478</v>
      </c>
      <c r="C152">
        <v>-1.0602480185505001</v>
      </c>
      <c r="D152">
        <v>0.47954961159133425</v>
      </c>
      <c r="E152">
        <v>1.64206994790673</v>
      </c>
      <c r="H152" s="14" t="s">
        <v>450</v>
      </c>
      <c r="I152" s="14" t="s">
        <v>451</v>
      </c>
      <c r="J152" s="14">
        <v>8.9435000000000003E-4</v>
      </c>
      <c r="K152" s="14">
        <v>2.2456E-2</v>
      </c>
      <c r="L152" s="14">
        <v>-0.45387121313965445</v>
      </c>
    </row>
    <row r="153" spans="1:12" x14ac:dyDescent="0.35">
      <c r="A153" t="s">
        <v>480</v>
      </c>
      <c r="B153" t="s">
        <v>481</v>
      </c>
      <c r="C153">
        <v>-1.13788251494892</v>
      </c>
      <c r="D153">
        <v>0.45442606264578106</v>
      </c>
      <c r="E153">
        <v>1.66421933209226</v>
      </c>
      <c r="H153" s="14" t="s">
        <v>467</v>
      </c>
      <c r="I153" s="14" t="s">
        <v>468</v>
      </c>
      <c r="J153" s="14">
        <v>9.4826000000000003E-4</v>
      </c>
      <c r="K153" s="14">
        <v>1.6344999999999998E-2</v>
      </c>
      <c r="L153" s="14">
        <v>-0.5739793110773207</v>
      </c>
    </row>
    <row r="154" spans="1:12" x14ac:dyDescent="0.35">
      <c r="A154" t="s">
        <v>482</v>
      </c>
      <c r="B154" t="s">
        <v>483</v>
      </c>
      <c r="C154">
        <v>-1.7512654415297</v>
      </c>
      <c r="D154">
        <v>0.29704111862650767</v>
      </c>
      <c r="E154">
        <v>2.7061925952446799</v>
      </c>
      <c r="H154" s="14" t="s">
        <v>930</v>
      </c>
      <c r="I154" s="14" t="s">
        <v>440</v>
      </c>
      <c r="J154" s="14">
        <v>9.3527000000000002E-3</v>
      </c>
      <c r="K154" s="14">
        <v>3.4092999999999998E-2</v>
      </c>
      <c r="L154" s="14">
        <v>-0.59151850495295133</v>
      </c>
    </row>
    <row r="155" spans="1:12" x14ac:dyDescent="0.35">
      <c r="A155" t="s">
        <v>488</v>
      </c>
      <c r="B155" t="s">
        <v>489</v>
      </c>
      <c r="C155">
        <v>-1.76786110784521</v>
      </c>
      <c r="D155">
        <v>0.29364376132200221</v>
      </c>
      <c r="E155">
        <v>1.45485969764568</v>
      </c>
      <c r="H155" s="14" t="s">
        <v>486</v>
      </c>
      <c r="I155" s="14" t="s">
        <v>487</v>
      </c>
      <c r="J155" s="14">
        <v>9.4386999999999997E-8</v>
      </c>
      <c r="K155" s="14">
        <v>2.3584000000000002E-6</v>
      </c>
      <c r="L155" s="14">
        <v>-1.0729194382264142</v>
      </c>
    </row>
    <row r="156" spans="1:12" x14ac:dyDescent="0.35">
      <c r="A156" t="s">
        <v>510</v>
      </c>
      <c r="B156" t="s">
        <v>511</v>
      </c>
      <c r="C156">
        <v>-1.3928497231939501</v>
      </c>
      <c r="D156">
        <v>0.38081184972430659</v>
      </c>
      <c r="E156">
        <v>1.3057791982401801</v>
      </c>
      <c r="H156" s="14" t="s">
        <v>519</v>
      </c>
      <c r="I156" s="14" t="s">
        <v>520</v>
      </c>
      <c r="J156" s="14">
        <v>2.0842999999999999E-7</v>
      </c>
      <c r="K156" s="14">
        <v>5.4935999999999995E-10</v>
      </c>
      <c r="L156" s="14">
        <v>1.0062475587106536</v>
      </c>
    </row>
    <row r="157" spans="1:12" x14ac:dyDescent="0.35">
      <c r="A157" t="s">
        <v>591</v>
      </c>
      <c r="B157" t="s">
        <v>115</v>
      </c>
      <c r="C157">
        <v>-1.2447475573135101</v>
      </c>
      <c r="D157">
        <v>0.42198172994153638</v>
      </c>
      <c r="E157">
        <v>1.36774537707268</v>
      </c>
      <c r="H157" s="14" t="s">
        <v>229</v>
      </c>
      <c r="I157" s="14" t="s">
        <v>230</v>
      </c>
      <c r="J157" s="14">
        <v>1.6728999999999999E-6</v>
      </c>
      <c r="K157" s="14">
        <v>8.6811000000000006E-6</v>
      </c>
      <c r="L157" s="14">
        <v>0.73115891963577728</v>
      </c>
    </row>
    <row r="158" spans="1:12" x14ac:dyDescent="0.35">
      <c r="A158" t="s">
        <v>609</v>
      </c>
      <c r="B158" t="s">
        <v>610</v>
      </c>
      <c r="C158">
        <v>-1.0389512589637599</v>
      </c>
      <c r="D158">
        <v>0.48668112918308271</v>
      </c>
      <c r="E158">
        <v>1.5261534928162599</v>
      </c>
      <c r="H158" s="14" t="s">
        <v>231</v>
      </c>
      <c r="I158" s="14" t="s">
        <v>232</v>
      </c>
      <c r="J158" s="14">
        <v>4.7600000000000003E-3</v>
      </c>
      <c r="K158" s="14">
        <v>6.2313000000000004E-3</v>
      </c>
      <c r="L158" s="14">
        <v>0.38250022995007815</v>
      </c>
    </row>
    <row r="159" spans="1:12" x14ac:dyDescent="0.35">
      <c r="A159" t="s">
        <v>612</v>
      </c>
      <c r="B159" t="s">
        <v>613</v>
      </c>
      <c r="C159">
        <v>-1.0497174909150899</v>
      </c>
      <c r="D159">
        <v>0.48306274873029431</v>
      </c>
      <c r="E159">
        <v>1.55376039257208</v>
      </c>
      <c r="H159" s="14" t="s">
        <v>542</v>
      </c>
      <c r="I159" s="14" t="s">
        <v>931</v>
      </c>
      <c r="J159" s="14">
        <v>2.0237999999999998E-5</v>
      </c>
      <c r="K159" s="14">
        <v>6.8106E-3</v>
      </c>
      <c r="L159" s="14">
        <v>-1.0585145064593078</v>
      </c>
    </row>
    <row r="160" spans="1:12" x14ac:dyDescent="0.35">
      <c r="A160" t="s">
        <v>636</v>
      </c>
      <c r="B160" t="s">
        <v>637</v>
      </c>
      <c r="C160">
        <v>-1.705540367322</v>
      </c>
      <c r="D160">
        <v>0.30660638213061181</v>
      </c>
      <c r="E160">
        <v>1.67164906437717</v>
      </c>
      <c r="H160" s="14" t="s">
        <v>932</v>
      </c>
      <c r="I160" s="14" t="s">
        <v>933</v>
      </c>
      <c r="J160" s="14">
        <v>3.4679000000000001E-2</v>
      </c>
      <c r="K160" s="14">
        <v>4.6429999999999999E-2</v>
      </c>
      <c r="L160" s="14">
        <v>0.34121081555787447</v>
      </c>
    </row>
    <row r="161" spans="1:12" x14ac:dyDescent="0.35">
      <c r="A161" t="s">
        <v>651</v>
      </c>
      <c r="B161" t="s">
        <v>652</v>
      </c>
      <c r="C161">
        <v>-1.8254209261708501</v>
      </c>
      <c r="D161">
        <v>0.28215876548043717</v>
      </c>
      <c r="E161">
        <v>2.4528965363273101</v>
      </c>
      <c r="H161" s="14" t="s">
        <v>497</v>
      </c>
      <c r="I161" s="14" t="s">
        <v>51</v>
      </c>
      <c r="J161" s="14">
        <v>3.7559999999999997E-11</v>
      </c>
      <c r="K161" s="14">
        <v>9.2501999999999995E-11</v>
      </c>
      <c r="L161" s="14">
        <v>1.0702358870075486</v>
      </c>
    </row>
    <row r="162" spans="1:12" x14ac:dyDescent="0.35">
      <c r="A162" t="s">
        <v>671</v>
      </c>
      <c r="B162" t="s">
        <v>672</v>
      </c>
      <c r="C162">
        <v>-1.0407620090449099</v>
      </c>
      <c r="D162">
        <v>0.48607067093658851</v>
      </c>
      <c r="E162">
        <v>1.8490341906147101</v>
      </c>
      <c r="H162" s="14" t="s">
        <v>934</v>
      </c>
      <c r="I162" s="14" t="s">
        <v>764</v>
      </c>
      <c r="J162" s="14">
        <v>1.746E-2</v>
      </c>
      <c r="K162" s="14">
        <v>1.2444999999999999E-2</v>
      </c>
      <c r="L162" s="14">
        <v>0.2316145284839311</v>
      </c>
    </row>
    <row r="163" spans="1:12" x14ac:dyDescent="0.35">
      <c r="A163" t="s">
        <v>674</v>
      </c>
      <c r="B163" t="s">
        <v>577</v>
      </c>
      <c r="C163">
        <v>-1.1026649365938199</v>
      </c>
      <c r="D163">
        <v>0.4656555450454396</v>
      </c>
      <c r="E163">
        <v>1.44675590534153</v>
      </c>
      <c r="H163" s="14" t="s">
        <v>170</v>
      </c>
      <c r="I163" s="14" t="s">
        <v>171</v>
      </c>
      <c r="J163" s="14">
        <v>2.1215999999999999E-2</v>
      </c>
      <c r="K163" s="14">
        <v>2.4330999999999998E-2</v>
      </c>
      <c r="L163" s="14">
        <v>0.30606758254446098</v>
      </c>
    </row>
    <row r="164" spans="1:12" x14ac:dyDescent="0.35">
      <c r="A164" t="s">
        <v>675</v>
      </c>
      <c r="B164" t="s">
        <v>676</v>
      </c>
      <c r="C164">
        <v>-1.70544600146966</v>
      </c>
      <c r="D164">
        <v>0.30662643773351772</v>
      </c>
      <c r="E164">
        <v>2.5905520349705098</v>
      </c>
      <c r="H164" s="14" t="s">
        <v>225</v>
      </c>
      <c r="I164" s="14" t="s">
        <v>226</v>
      </c>
      <c r="J164" s="14">
        <v>4.8508999999999997E-2</v>
      </c>
      <c r="K164" s="14">
        <v>1.3417E-2</v>
      </c>
      <c r="L164" s="14">
        <v>0.20015801629016611</v>
      </c>
    </row>
    <row r="165" spans="1:12" x14ac:dyDescent="0.35">
      <c r="A165" t="s">
        <v>681</v>
      </c>
      <c r="B165" t="s">
        <v>682</v>
      </c>
      <c r="C165">
        <v>-1.4552360646517699</v>
      </c>
      <c r="D165">
        <v>0.3646954069624681</v>
      </c>
      <c r="E165">
        <v>1.5488133265703301</v>
      </c>
      <c r="H165" s="14" t="s">
        <v>166</v>
      </c>
      <c r="I165" s="14" t="s">
        <v>167</v>
      </c>
      <c r="J165" s="14">
        <v>3.4453000000000001E-3</v>
      </c>
      <c r="K165" s="14">
        <v>8.1780999999999995E-5</v>
      </c>
      <c r="L165" s="14">
        <v>0.36764295561140692</v>
      </c>
    </row>
    <row r="166" spans="1:12" x14ac:dyDescent="0.35">
      <c r="A166" t="s">
        <v>683</v>
      </c>
      <c r="B166" t="s">
        <v>684</v>
      </c>
      <c r="C166">
        <v>-1.2639987973154601</v>
      </c>
      <c r="D166">
        <v>0.41638823255693252</v>
      </c>
      <c r="E166">
        <v>1.8706157952620901</v>
      </c>
      <c r="H166" s="14" t="s">
        <v>935</v>
      </c>
      <c r="I166" s="14" t="s">
        <v>936</v>
      </c>
      <c r="J166" s="14">
        <v>2.9427999999999999E-2</v>
      </c>
      <c r="K166" s="14">
        <v>4.4317000000000002E-2</v>
      </c>
      <c r="L166" s="14">
        <v>0.1827730832426559</v>
      </c>
    </row>
    <row r="167" spans="1:12" x14ac:dyDescent="0.35">
      <c r="A167" t="s">
        <v>687</v>
      </c>
      <c r="B167" t="s">
        <v>688</v>
      </c>
      <c r="C167">
        <v>-1.6027568609408001</v>
      </c>
      <c r="D167">
        <v>0.3292472142520716</v>
      </c>
      <c r="E167">
        <v>1.5883066057884101</v>
      </c>
      <c r="H167" s="14" t="s">
        <v>937</v>
      </c>
      <c r="I167" s="14" t="s">
        <v>938</v>
      </c>
      <c r="J167" s="14">
        <v>6.4237000000000002E-5</v>
      </c>
      <c r="K167" s="14">
        <v>5.1683E-5</v>
      </c>
      <c r="L167" s="14">
        <v>0.44890905802014247</v>
      </c>
    </row>
    <row r="168" spans="1:12" x14ac:dyDescent="0.35">
      <c r="A168" t="s">
        <v>697</v>
      </c>
      <c r="B168" t="s">
        <v>698</v>
      </c>
      <c r="C168">
        <v>-1.6436580551395601</v>
      </c>
      <c r="D168">
        <v>0.32004395068634223</v>
      </c>
      <c r="E168">
        <v>1.3098996955964901</v>
      </c>
      <c r="H168" s="14" t="s">
        <v>300</v>
      </c>
      <c r="I168" s="14" t="s">
        <v>301</v>
      </c>
      <c r="J168" s="14">
        <v>8.4838000000000003E-4</v>
      </c>
      <c r="K168" s="14">
        <v>2.5598E-4</v>
      </c>
      <c r="L168" s="14">
        <v>0.37760076333267145</v>
      </c>
    </row>
    <row r="169" spans="1:12" x14ac:dyDescent="0.35">
      <c r="A169" t="s">
        <v>705</v>
      </c>
      <c r="B169" t="s">
        <v>706</v>
      </c>
      <c r="C169">
        <v>-1.14987468616087</v>
      </c>
      <c r="D169">
        <v>0.45066437473400833</v>
      </c>
      <c r="E169">
        <v>1.4551736949073799</v>
      </c>
      <c r="H169" s="14" t="s">
        <v>271</v>
      </c>
      <c r="I169" s="14" t="s">
        <v>272</v>
      </c>
      <c r="J169" s="14">
        <v>1.2995E-46</v>
      </c>
      <c r="K169" s="14">
        <v>2.9250000000000001E-37</v>
      </c>
      <c r="L169" s="14">
        <v>-4.1526164867656359</v>
      </c>
    </row>
    <row r="170" spans="1:12" x14ac:dyDescent="0.35">
      <c r="A170" t="s">
        <v>711</v>
      </c>
      <c r="B170" t="s">
        <v>54</v>
      </c>
      <c r="C170">
        <v>-3.8707204939300701</v>
      </c>
      <c r="D170">
        <v>6.8359208644031222E-2</v>
      </c>
      <c r="E170">
        <v>1.8469860494476</v>
      </c>
      <c r="H170" s="14" t="s">
        <v>939</v>
      </c>
      <c r="I170" s="14" t="s">
        <v>191</v>
      </c>
      <c r="J170" s="14">
        <v>7.0851000000000004E-3</v>
      </c>
      <c r="K170" s="14">
        <v>6.0790000000000002E-3</v>
      </c>
      <c r="L170" s="14">
        <v>-0.45653593566089384</v>
      </c>
    </row>
    <row r="171" spans="1:12" x14ac:dyDescent="0.35">
      <c r="A171" t="s">
        <v>713</v>
      </c>
      <c r="B171" t="s">
        <v>714</v>
      </c>
      <c r="C171">
        <v>-1.11287619090191</v>
      </c>
      <c r="D171">
        <v>0.46237131710234386</v>
      </c>
      <c r="E171">
        <v>1.7489558739131199</v>
      </c>
      <c r="H171" s="14" t="s">
        <v>940</v>
      </c>
      <c r="I171" s="14" t="s">
        <v>346</v>
      </c>
      <c r="J171" s="14">
        <v>5.3771000000000001E-3</v>
      </c>
      <c r="K171" s="14">
        <v>7.2707999999999996E-4</v>
      </c>
      <c r="L171" s="14">
        <v>0.64963808640276577</v>
      </c>
    </row>
    <row r="172" spans="1:12" x14ac:dyDescent="0.35">
      <c r="A172" t="s">
        <v>716</v>
      </c>
      <c r="B172" t="s">
        <v>717</v>
      </c>
      <c r="C172">
        <v>-1.63336981583725</v>
      </c>
      <c r="D172">
        <v>0.32233442589615269</v>
      </c>
      <c r="E172">
        <v>1.88565286321897</v>
      </c>
      <c r="H172" s="14" t="s">
        <v>532</v>
      </c>
      <c r="I172" s="14" t="s">
        <v>941</v>
      </c>
      <c r="J172" s="14">
        <v>4.0725999999999998E-2</v>
      </c>
      <c r="K172" s="14">
        <v>2.8523E-2</v>
      </c>
      <c r="L172" s="14">
        <v>0.27568059499672981</v>
      </c>
    </row>
    <row r="173" spans="1:12" x14ac:dyDescent="0.35">
      <c r="A173" t="s">
        <v>725</v>
      </c>
      <c r="B173" t="s">
        <v>726</v>
      </c>
      <c r="C173">
        <v>-1.2189232096270699</v>
      </c>
      <c r="D173">
        <v>0.4296032433699789</v>
      </c>
      <c r="E173">
        <v>1.6193188089391499</v>
      </c>
      <c r="H173" s="14" t="s">
        <v>638</v>
      </c>
      <c r="I173" s="14" t="s">
        <v>942</v>
      </c>
      <c r="J173" s="14">
        <v>3.8401999999999999E-2</v>
      </c>
      <c r="K173" s="14">
        <v>2.911E-2</v>
      </c>
      <c r="L173" s="14">
        <v>0.35834694513618304</v>
      </c>
    </row>
    <row r="174" spans="1:12" x14ac:dyDescent="0.35">
      <c r="A174" t="s">
        <v>729</v>
      </c>
      <c r="B174" t="s">
        <v>730</v>
      </c>
      <c r="C174">
        <v>-1.0830562630957601</v>
      </c>
      <c r="D174">
        <v>0.47202780078985246</v>
      </c>
      <c r="E174">
        <v>1.44781190183998</v>
      </c>
      <c r="H174" s="14" t="s">
        <v>782</v>
      </c>
      <c r="I174" s="14" t="s">
        <v>943</v>
      </c>
      <c r="J174" s="14">
        <v>2.7618E-2</v>
      </c>
      <c r="K174" s="14">
        <v>1.0579999999999999E-3</v>
      </c>
      <c r="L174" s="14">
        <v>0.36828447138861709</v>
      </c>
    </row>
    <row r="175" spans="1:12" x14ac:dyDescent="0.35">
      <c r="A175" t="s">
        <v>741</v>
      </c>
      <c r="B175" t="s">
        <v>742</v>
      </c>
      <c r="C175">
        <v>-1.1650145214766801</v>
      </c>
      <c r="D175">
        <v>0.44595977087018651</v>
      </c>
      <c r="E175">
        <v>1.3982715325566</v>
      </c>
      <c r="H175" s="14" t="s">
        <v>944</v>
      </c>
      <c r="I175" s="14" t="s">
        <v>945</v>
      </c>
      <c r="J175" s="14">
        <v>1.7548999999999999E-2</v>
      </c>
      <c r="K175" s="14">
        <v>8.1560000000000001E-3</v>
      </c>
      <c r="L175" s="14">
        <v>-0.505126630051564</v>
      </c>
    </row>
    <row r="176" spans="1:12" x14ac:dyDescent="0.35">
      <c r="A176" t="s">
        <v>744</v>
      </c>
      <c r="B176" t="s">
        <v>745</v>
      </c>
      <c r="C176">
        <v>-1.01633368845204</v>
      </c>
      <c r="D176">
        <v>0.49437109929855333</v>
      </c>
      <c r="E176">
        <v>1.3636211664347899</v>
      </c>
      <c r="H176" s="14" t="s">
        <v>444</v>
      </c>
      <c r="I176" s="14" t="s">
        <v>946</v>
      </c>
      <c r="J176" s="14">
        <v>6.9820000000000004E-7</v>
      </c>
      <c r="K176" s="14">
        <v>6.3697999999999999E-5</v>
      </c>
      <c r="L176" s="14">
        <v>-0.92639399053724747</v>
      </c>
    </row>
    <row r="177" spans="1:12" x14ac:dyDescent="0.35">
      <c r="A177" t="s">
        <v>762</v>
      </c>
      <c r="B177" t="s">
        <v>763</v>
      </c>
      <c r="C177">
        <v>-1.8070213887572799</v>
      </c>
      <c r="D177">
        <v>0.28578034696933452</v>
      </c>
      <c r="E177">
        <v>1.51560063067649</v>
      </c>
      <c r="H177" s="14" t="s">
        <v>255</v>
      </c>
      <c r="I177" s="14" t="s">
        <v>947</v>
      </c>
      <c r="J177" s="14">
        <v>1.6616000000000001E-8</v>
      </c>
      <c r="K177" s="14">
        <v>5.9178000000000005E-11</v>
      </c>
      <c r="L177" s="14">
        <v>1.2686195692692679</v>
      </c>
    </row>
    <row r="178" spans="1:12" x14ac:dyDescent="0.35">
      <c r="A178" t="s">
        <v>771</v>
      </c>
      <c r="B178" t="s">
        <v>772</v>
      </c>
      <c r="C178">
        <v>-1.6699488898833701</v>
      </c>
      <c r="D178">
        <v>0.31426447682846281</v>
      </c>
      <c r="E178">
        <v>2.3608964200219198</v>
      </c>
      <c r="H178" s="14" t="s">
        <v>153</v>
      </c>
      <c r="I178" s="14" t="s">
        <v>948</v>
      </c>
      <c r="J178" s="14">
        <v>7.6459E-14</v>
      </c>
      <c r="K178" s="14">
        <v>1.5752999999999999E-14</v>
      </c>
      <c r="L178" s="14">
        <v>-1.2780163094387311</v>
      </c>
    </row>
    <row r="179" spans="1:12" x14ac:dyDescent="0.35">
      <c r="A179" t="s">
        <v>790</v>
      </c>
      <c r="B179" t="s">
        <v>791</v>
      </c>
      <c r="C179">
        <v>-1.51583978387212</v>
      </c>
      <c r="D179">
        <v>0.34969285309370762</v>
      </c>
      <c r="E179">
        <v>1.3125626228560801</v>
      </c>
      <c r="H179" s="14" t="s">
        <v>556</v>
      </c>
      <c r="I179" s="14" t="s">
        <v>949</v>
      </c>
      <c r="J179" s="14">
        <v>4.1477999999999998E-14</v>
      </c>
      <c r="K179" s="14">
        <v>7.2040999999999998E-14</v>
      </c>
      <c r="L179" s="14">
        <v>1.2401616160099409</v>
      </c>
    </row>
    <row r="180" spans="1:12" x14ac:dyDescent="0.35">
      <c r="A180" t="s">
        <v>792</v>
      </c>
      <c r="B180" t="s">
        <v>793</v>
      </c>
      <c r="C180">
        <v>-1.2609284697108301</v>
      </c>
      <c r="D180">
        <v>0.41727532900053155</v>
      </c>
      <c r="E180">
        <v>2.0896729239095602</v>
      </c>
      <c r="H180" s="14" t="s">
        <v>187</v>
      </c>
      <c r="I180" s="14" t="s">
        <v>188</v>
      </c>
      <c r="J180" s="14">
        <v>3.1148E-3</v>
      </c>
      <c r="K180" s="14">
        <v>2.9892999999999999E-2</v>
      </c>
      <c r="L180" s="14">
        <v>0.3459268957128413</v>
      </c>
    </row>
    <row r="181" spans="1:12" x14ac:dyDescent="0.35">
      <c r="H181" s="14" t="s">
        <v>818</v>
      </c>
      <c r="I181" s="14" t="s">
        <v>669</v>
      </c>
      <c r="J181" s="14">
        <v>1.2393E-2</v>
      </c>
      <c r="K181" s="14">
        <v>1.1684E-4</v>
      </c>
      <c r="L181" s="14">
        <v>0.44587877721113078</v>
      </c>
    </row>
    <row r="182" spans="1:12" x14ac:dyDescent="0.35">
      <c r="H182" s="14" t="s">
        <v>527</v>
      </c>
      <c r="I182" s="14" t="s">
        <v>528</v>
      </c>
      <c r="J182" s="14">
        <v>3.0579000000000001E-3</v>
      </c>
      <c r="K182" s="14">
        <v>1.4626000000000001E-3</v>
      </c>
      <c r="L182" s="14">
        <v>-0.63309451302129882</v>
      </c>
    </row>
    <row r="183" spans="1:12" x14ac:dyDescent="0.35">
      <c r="H183" s="14" t="s">
        <v>950</v>
      </c>
      <c r="I183" s="14" t="s">
        <v>393</v>
      </c>
      <c r="J183" s="14">
        <v>1.4407999999999999E-3</v>
      </c>
      <c r="K183" s="14">
        <v>8.9767999999999998E-4</v>
      </c>
      <c r="L183" s="14">
        <v>0.34470972360502755</v>
      </c>
    </row>
    <row r="184" spans="1:12" x14ac:dyDescent="0.35">
      <c r="H184" s="14" t="s">
        <v>951</v>
      </c>
      <c r="I184" s="14" t="s">
        <v>952</v>
      </c>
      <c r="J184" s="14">
        <v>2.2311000000000002E-3</v>
      </c>
      <c r="K184" s="14">
        <v>2.1814E-4</v>
      </c>
      <c r="L184" s="14">
        <v>0.78767686142702209</v>
      </c>
    </row>
    <row r="185" spans="1:12" x14ac:dyDescent="0.35">
      <c r="H185" s="14" t="s">
        <v>298</v>
      </c>
      <c r="I185" s="14" t="s">
        <v>293</v>
      </c>
      <c r="J185" s="14">
        <v>3.2286000000000001E-4</v>
      </c>
      <c r="K185" s="14">
        <v>1.8491E-6</v>
      </c>
      <c r="L185" s="14">
        <v>-0.70700208748253157</v>
      </c>
    </row>
    <row r="186" spans="1:12" x14ac:dyDescent="0.35">
      <c r="H186" s="14" t="s">
        <v>953</v>
      </c>
      <c r="I186" s="14" t="s">
        <v>954</v>
      </c>
      <c r="J186" s="14">
        <v>2.5877000000000002E-4</v>
      </c>
      <c r="K186" s="14">
        <v>4.6508999999999998E-4</v>
      </c>
      <c r="L186" s="14">
        <v>0.85144236999841338</v>
      </c>
    </row>
    <row r="187" spans="1:12" x14ac:dyDescent="0.35">
      <c r="H187" s="14" t="s">
        <v>159</v>
      </c>
      <c r="I187" s="14" t="s">
        <v>160</v>
      </c>
      <c r="J187" s="14">
        <v>4.2149E-4</v>
      </c>
      <c r="K187" s="14">
        <v>3.7289999999999997E-5</v>
      </c>
      <c r="L187" s="14">
        <v>0.56574060120661129</v>
      </c>
    </row>
    <row r="188" spans="1:12" x14ac:dyDescent="0.35">
      <c r="H188" s="14" t="s">
        <v>630</v>
      </c>
      <c r="I188" s="14" t="s">
        <v>631</v>
      </c>
      <c r="J188" s="14">
        <v>5.4489999999999999E-3</v>
      </c>
      <c r="K188" s="14">
        <v>7.7673999999999998E-3</v>
      </c>
      <c r="L188" s="14">
        <v>0.3890159965891693</v>
      </c>
    </row>
    <row r="189" spans="1:12" x14ac:dyDescent="0.35">
      <c r="H189" s="14" t="s">
        <v>639</v>
      </c>
      <c r="I189" s="14" t="s">
        <v>955</v>
      </c>
      <c r="J189" s="14">
        <v>2.9731999999999999E-5</v>
      </c>
      <c r="K189" s="14">
        <v>9.3662000000000002E-6</v>
      </c>
      <c r="L189" s="14">
        <v>-0.9088957612131211</v>
      </c>
    </row>
    <row r="190" spans="1:12" x14ac:dyDescent="0.35">
      <c r="H190" s="14" t="s">
        <v>146</v>
      </c>
      <c r="I190" s="14" t="s">
        <v>147</v>
      </c>
      <c r="J190" s="14">
        <v>1.0000999999999999E-2</v>
      </c>
      <c r="K190" s="14">
        <v>1.7281999999999999E-2</v>
      </c>
      <c r="L190" s="14">
        <v>-0.41389715265136728</v>
      </c>
    </row>
    <row r="191" spans="1:12" x14ac:dyDescent="0.35">
      <c r="H191" s="14" t="s">
        <v>602</v>
      </c>
      <c r="I191" s="14" t="s">
        <v>16</v>
      </c>
      <c r="J191" s="14">
        <v>2.1860999999999998E-22</v>
      </c>
      <c r="K191" s="14">
        <v>7.3112000000000004E-17</v>
      </c>
      <c r="L191" s="14">
        <v>-1.4856612088936108</v>
      </c>
    </row>
    <row r="192" spans="1:12" x14ac:dyDescent="0.35">
      <c r="H192" s="14" t="s">
        <v>956</v>
      </c>
      <c r="I192" s="14" t="s">
        <v>396</v>
      </c>
      <c r="J192" s="14">
        <v>5.3604E-4</v>
      </c>
      <c r="K192" s="14">
        <v>5.4500999999999996E-4</v>
      </c>
      <c r="L192" s="14">
        <v>0.52431421827253311</v>
      </c>
    </row>
    <row r="193" spans="8:12" x14ac:dyDescent="0.35">
      <c r="H193" s="14" t="s">
        <v>957</v>
      </c>
      <c r="I193" s="14" t="s">
        <v>403</v>
      </c>
      <c r="J193" s="14">
        <v>3.9132999999999998E-3</v>
      </c>
      <c r="K193" s="14">
        <v>3.4196999999999998E-2</v>
      </c>
      <c r="L193" s="14">
        <v>-0.43723491001394932</v>
      </c>
    </row>
    <row r="194" spans="8:12" x14ac:dyDescent="0.35">
      <c r="H194" s="14" t="s">
        <v>251</v>
      </c>
      <c r="I194" s="14" t="s">
        <v>252</v>
      </c>
      <c r="J194" s="14">
        <v>1.5167E-2</v>
      </c>
      <c r="K194" s="14">
        <v>5.3255999999999996E-4</v>
      </c>
      <c r="L194" s="14">
        <v>-0.59917379436070561</v>
      </c>
    </row>
    <row r="195" spans="8:12" x14ac:dyDescent="0.35">
      <c r="H195" s="14" t="s">
        <v>958</v>
      </c>
      <c r="I195" s="14" t="s">
        <v>959</v>
      </c>
      <c r="J195" s="14">
        <v>2.1937999999999999E-5</v>
      </c>
      <c r="K195" s="14">
        <v>3.5188999999999998E-5</v>
      </c>
      <c r="L195" s="14">
        <v>-0.88567480705316437</v>
      </c>
    </row>
    <row r="196" spans="8:12" x14ac:dyDescent="0.35">
      <c r="H196" s="14" t="s">
        <v>628</v>
      </c>
      <c r="I196" s="14" t="s">
        <v>629</v>
      </c>
      <c r="J196" s="14">
        <v>1.0645E-2</v>
      </c>
      <c r="K196" s="14">
        <v>3.2722000000000001E-2</v>
      </c>
      <c r="L196" s="14">
        <v>0.37858891854188909</v>
      </c>
    </row>
    <row r="197" spans="8:12" x14ac:dyDescent="0.35">
      <c r="H197" s="14" t="s">
        <v>960</v>
      </c>
      <c r="I197" s="14" t="s">
        <v>402</v>
      </c>
      <c r="J197" s="14">
        <v>3.6884E-4</v>
      </c>
      <c r="K197" s="14">
        <v>1.1406999999999999E-5</v>
      </c>
      <c r="L197" s="14">
        <v>0.59090561094737626</v>
      </c>
    </row>
    <row r="198" spans="8:12" x14ac:dyDescent="0.35">
      <c r="H198" s="14" t="s">
        <v>961</v>
      </c>
      <c r="I198" s="14" t="s">
        <v>962</v>
      </c>
      <c r="J198" s="14">
        <v>4.1619999999999999E-3</v>
      </c>
      <c r="K198" s="14">
        <v>4.5602999999999998E-3</v>
      </c>
      <c r="L198" s="14">
        <v>-0.7295619800951938</v>
      </c>
    </row>
    <row r="199" spans="8:12" x14ac:dyDescent="0.35">
      <c r="H199" s="14" t="s">
        <v>448</v>
      </c>
      <c r="I199" s="14" t="s">
        <v>449</v>
      </c>
      <c r="J199" s="14">
        <v>2.8383E-4</v>
      </c>
      <c r="K199" s="14">
        <v>2.1943E-4</v>
      </c>
      <c r="L199" s="14">
        <v>-0.62072596938525137</v>
      </c>
    </row>
    <row r="200" spans="8:12" x14ac:dyDescent="0.35">
      <c r="H200" s="14" t="s">
        <v>634</v>
      </c>
      <c r="I200" s="14" t="s">
        <v>635</v>
      </c>
      <c r="J200" s="14">
        <v>4.2160999999999997E-2</v>
      </c>
      <c r="K200" s="14">
        <v>4.3632000000000002E-3</v>
      </c>
      <c r="L200" s="14">
        <v>-0.40614999108639438</v>
      </c>
    </row>
    <row r="201" spans="8:12" x14ac:dyDescent="0.35">
      <c r="H201" s="14" t="s">
        <v>963</v>
      </c>
      <c r="I201" s="14" t="s">
        <v>964</v>
      </c>
      <c r="J201" s="14">
        <v>1.9403E-2</v>
      </c>
      <c r="K201" s="14">
        <v>4.2457000000000002E-2</v>
      </c>
      <c r="L201" s="14">
        <v>0.4198055934803967</v>
      </c>
    </row>
    <row r="202" spans="8:12" x14ac:dyDescent="0.35">
      <c r="H202" s="14" t="s">
        <v>965</v>
      </c>
      <c r="I202" s="14" t="s">
        <v>152</v>
      </c>
      <c r="J202" s="14">
        <v>1.2375E-6</v>
      </c>
      <c r="K202" s="14">
        <v>1.8185E-2</v>
      </c>
      <c r="L202" s="14">
        <v>-1.6040001645770059</v>
      </c>
    </row>
    <row r="203" spans="8:12" x14ac:dyDescent="0.35">
      <c r="H203" s="14" t="s">
        <v>625</v>
      </c>
      <c r="I203" s="14" t="s">
        <v>626</v>
      </c>
      <c r="J203" s="14">
        <v>7.8328E-5</v>
      </c>
      <c r="K203" s="14">
        <v>3.8635999999999998E-4</v>
      </c>
      <c r="L203" s="14">
        <v>-0.63565544795581574</v>
      </c>
    </row>
    <row r="204" spans="8:12" x14ac:dyDescent="0.35">
      <c r="H204" s="14" t="s">
        <v>966</v>
      </c>
      <c r="I204" s="14" t="s">
        <v>622</v>
      </c>
      <c r="J204" s="14">
        <v>5.0984000000000003E-3</v>
      </c>
      <c r="K204" s="14">
        <v>1.1846000000000001E-2</v>
      </c>
      <c r="L204" s="14">
        <v>-0.53515403734030109</v>
      </c>
    </row>
    <row r="205" spans="8:12" x14ac:dyDescent="0.35">
      <c r="H205" s="14" t="s">
        <v>196</v>
      </c>
      <c r="I205" s="14" t="s">
        <v>197</v>
      </c>
      <c r="J205" s="14">
        <v>3.1232000000000001E-9</v>
      </c>
      <c r="K205" s="14">
        <v>3.2963000000000003E-5</v>
      </c>
      <c r="L205" s="14">
        <v>-1.0399992609506068</v>
      </c>
    </row>
    <row r="206" spans="8:12" x14ac:dyDescent="0.35">
      <c r="H206" s="14" t="s">
        <v>202</v>
      </c>
      <c r="I206" s="14" t="s">
        <v>203</v>
      </c>
      <c r="J206" s="14">
        <v>1.7096E-2</v>
      </c>
      <c r="K206" s="14">
        <v>2.5839000000000001E-2</v>
      </c>
      <c r="L206" s="14">
        <v>-0.38303860502977904</v>
      </c>
    </row>
    <row r="207" spans="8:12" x14ac:dyDescent="0.35">
      <c r="H207" s="14" t="s">
        <v>453</v>
      </c>
      <c r="I207" s="14" t="s">
        <v>454</v>
      </c>
      <c r="J207" s="14">
        <v>3.5682000000000001E-3</v>
      </c>
      <c r="K207" s="14">
        <v>1.1035E-2</v>
      </c>
      <c r="L207" s="14">
        <v>0.39358087704497963</v>
      </c>
    </row>
    <row r="208" spans="8:12" x14ac:dyDescent="0.35">
      <c r="H208" s="14" t="s">
        <v>285</v>
      </c>
      <c r="I208" s="14" t="s">
        <v>286</v>
      </c>
      <c r="J208" s="14">
        <v>4.2279999999999998E-2</v>
      </c>
      <c r="K208" s="14">
        <v>4.1802999999999996E-3</v>
      </c>
      <c r="L208" s="14">
        <v>0.31626380368149076</v>
      </c>
    </row>
    <row r="209" spans="8:12" x14ac:dyDescent="0.35">
      <c r="H209" s="14" t="s">
        <v>967</v>
      </c>
      <c r="I209" s="14" t="s">
        <v>328</v>
      </c>
      <c r="J209" s="14">
        <v>1.0037000000000001E-2</v>
      </c>
      <c r="K209" s="14">
        <v>2.6298999999999999E-2</v>
      </c>
      <c r="L209" s="14">
        <v>-0.3895224326496044</v>
      </c>
    </row>
    <row r="210" spans="8:12" x14ac:dyDescent="0.35">
      <c r="H210" s="14" t="s">
        <v>968</v>
      </c>
      <c r="I210" s="14" t="s">
        <v>385</v>
      </c>
      <c r="J210" s="14">
        <v>3.9481E-4</v>
      </c>
      <c r="K210" s="14">
        <v>1.7163000000000001E-2</v>
      </c>
      <c r="L210" s="14">
        <v>0.56405601158749563</v>
      </c>
    </row>
    <row r="211" spans="8:12" x14ac:dyDescent="0.35">
      <c r="H211" s="14" t="s">
        <v>969</v>
      </c>
      <c r="I211" s="14" t="s">
        <v>420</v>
      </c>
      <c r="J211" s="14">
        <v>9.8339000000000005E-8</v>
      </c>
      <c r="K211" s="14">
        <v>7.0810000000000005E-7</v>
      </c>
      <c r="L211" s="14">
        <v>0.8240862834583631</v>
      </c>
    </row>
    <row r="212" spans="8:12" x14ac:dyDescent="0.35">
      <c r="H212" s="14" t="s">
        <v>327</v>
      </c>
      <c r="I212" s="14" t="s">
        <v>970</v>
      </c>
      <c r="J212" s="14">
        <v>1.781E-3</v>
      </c>
      <c r="K212" s="14">
        <v>1.1637999999999999E-4</v>
      </c>
      <c r="L212" s="14">
        <v>0.37589778356443876</v>
      </c>
    </row>
    <row r="213" spans="8:12" x14ac:dyDescent="0.35">
      <c r="H213" s="14" t="s">
        <v>971</v>
      </c>
      <c r="I213" s="14" t="s">
        <v>434</v>
      </c>
      <c r="J213" s="14">
        <v>6.6607000000000005E-4</v>
      </c>
      <c r="K213" s="14">
        <v>5.4742999999999997E-3</v>
      </c>
      <c r="L213" s="14">
        <v>-0.5217567112470729</v>
      </c>
    </row>
    <row r="214" spans="8:12" x14ac:dyDescent="0.35">
      <c r="H214" s="14" t="s">
        <v>657</v>
      </c>
      <c r="I214" s="14" t="s">
        <v>658</v>
      </c>
      <c r="J214" s="14">
        <v>9.0974000000000003E-3</v>
      </c>
      <c r="K214" s="14">
        <v>5.0791999999999999E-3</v>
      </c>
      <c r="L214" s="14">
        <v>-0.45417316615080849</v>
      </c>
    </row>
    <row r="215" spans="8:12" x14ac:dyDescent="0.35">
      <c r="H215" s="14" t="s">
        <v>580</v>
      </c>
      <c r="I215" s="14" t="s">
        <v>114</v>
      </c>
      <c r="J215" s="14">
        <v>9.5361999999999999E-5</v>
      </c>
      <c r="K215" s="14">
        <v>2.5582000000000001E-3</v>
      </c>
      <c r="L215" s="14">
        <v>-0.80649896411967603</v>
      </c>
    </row>
    <row r="216" spans="8:12" x14ac:dyDescent="0.35">
      <c r="H216" s="14" t="s">
        <v>972</v>
      </c>
      <c r="I216" s="14" t="s">
        <v>133</v>
      </c>
      <c r="J216" s="14">
        <v>9.2067999999999994E-3</v>
      </c>
      <c r="K216" s="14">
        <v>3.6802000000000001E-2</v>
      </c>
      <c r="L216" s="14">
        <v>-0.46869440430251919</v>
      </c>
    </row>
    <row r="217" spans="8:12" x14ac:dyDescent="0.35">
      <c r="H217" s="14" t="s">
        <v>249</v>
      </c>
      <c r="I217" s="14" t="s">
        <v>250</v>
      </c>
      <c r="J217" s="14">
        <v>8.9799000000000007E-3</v>
      </c>
      <c r="K217" s="14">
        <v>2.5552999999999999E-2</v>
      </c>
      <c r="L217" s="14">
        <v>0.33297852003388467</v>
      </c>
    </row>
    <row r="218" spans="8:12" x14ac:dyDescent="0.35">
      <c r="H218" s="14" t="s">
        <v>144</v>
      </c>
      <c r="I218" s="14" t="s">
        <v>145</v>
      </c>
      <c r="J218" s="14">
        <v>4.0981999999999998E-3</v>
      </c>
      <c r="K218" s="14">
        <v>8.3423000000000004E-4</v>
      </c>
      <c r="L218" s="14">
        <v>-0.52426470942412995</v>
      </c>
    </row>
    <row r="219" spans="8:12" x14ac:dyDescent="0.35">
      <c r="H219" s="14" t="s">
        <v>189</v>
      </c>
      <c r="I219" s="14" t="s">
        <v>190</v>
      </c>
      <c r="J219" s="14">
        <v>2.7831999999999999E-2</v>
      </c>
      <c r="K219" s="14">
        <v>3.9531999999999998E-2</v>
      </c>
      <c r="L219" s="14">
        <v>-0.34333028713656488</v>
      </c>
    </row>
    <row r="220" spans="8:12" x14ac:dyDescent="0.35">
      <c r="H220" s="14" t="s">
        <v>485</v>
      </c>
      <c r="I220" s="14" t="s">
        <v>973</v>
      </c>
      <c r="J220" s="14">
        <v>3.8865999999999998E-2</v>
      </c>
      <c r="K220" s="14">
        <v>2.6048000000000002E-2</v>
      </c>
      <c r="L220" s="14">
        <v>-0.5277376139041996</v>
      </c>
    </row>
    <row r="221" spans="8:12" x14ac:dyDescent="0.35">
      <c r="H221" s="14" t="s">
        <v>540</v>
      </c>
      <c r="I221" s="14" t="s">
        <v>974</v>
      </c>
      <c r="J221" s="14">
        <v>3.1531999999999998E-2</v>
      </c>
      <c r="K221" s="14">
        <v>4.8321000000000003E-2</v>
      </c>
      <c r="L221" s="14">
        <v>0.31733950027430835</v>
      </c>
    </row>
    <row r="222" spans="8:12" x14ac:dyDescent="0.35">
      <c r="H222" s="14" t="s">
        <v>975</v>
      </c>
      <c r="I222" s="14" t="s">
        <v>976</v>
      </c>
      <c r="J222" s="14">
        <v>1.4329E-2</v>
      </c>
      <c r="K222" s="14">
        <v>1.6914999999999999E-2</v>
      </c>
      <c r="L222" s="14">
        <v>0.34685880930418789</v>
      </c>
    </row>
    <row r="223" spans="8:12" x14ac:dyDescent="0.35">
      <c r="H223" s="14" t="s">
        <v>445</v>
      </c>
      <c r="I223" s="14" t="s">
        <v>977</v>
      </c>
      <c r="J223" s="14">
        <v>1.3281999999999999E-11</v>
      </c>
      <c r="K223" s="14">
        <v>4.1258999999999999E-8</v>
      </c>
      <c r="L223" s="14">
        <v>-1.0099122847865569</v>
      </c>
    </row>
    <row r="224" spans="8:12" x14ac:dyDescent="0.35">
      <c r="H224" s="14" t="s">
        <v>978</v>
      </c>
      <c r="I224" s="14" t="s">
        <v>979</v>
      </c>
      <c r="J224" s="14">
        <v>1.4222E-2</v>
      </c>
      <c r="K224" s="14">
        <v>9.9883000000000003E-3</v>
      </c>
      <c r="L224" s="14">
        <v>0.35074842863696826</v>
      </c>
    </row>
    <row r="225" spans="8:12" x14ac:dyDescent="0.35">
      <c r="H225" s="14" t="s">
        <v>455</v>
      </c>
      <c r="I225" s="14" t="s">
        <v>819</v>
      </c>
      <c r="J225" s="14">
        <v>4.7669000000000003E-2</v>
      </c>
      <c r="K225" s="14">
        <v>2.7730999999999999E-2</v>
      </c>
      <c r="L225" s="14">
        <v>-0.34352267733971475</v>
      </c>
    </row>
    <row r="226" spans="8:12" x14ac:dyDescent="0.35">
      <c r="H226" s="14" t="s">
        <v>645</v>
      </c>
      <c r="I226" s="14" t="s">
        <v>980</v>
      </c>
      <c r="J226" s="14">
        <v>3.6944999999999999E-2</v>
      </c>
      <c r="K226" s="14">
        <v>2.4947E-2</v>
      </c>
      <c r="L226" s="14">
        <v>0.19244649485892185</v>
      </c>
    </row>
    <row r="227" spans="8:12" x14ac:dyDescent="0.35">
      <c r="H227" s="14" t="s">
        <v>533</v>
      </c>
      <c r="I227" s="14" t="s">
        <v>981</v>
      </c>
      <c r="J227" s="14">
        <v>2.1204000000000001E-2</v>
      </c>
      <c r="K227" s="14">
        <v>7.8834000000000005E-3</v>
      </c>
      <c r="L227" s="14">
        <v>0.34461118342732888</v>
      </c>
    </row>
    <row r="228" spans="8:12" x14ac:dyDescent="0.35">
      <c r="H228" s="14" t="s">
        <v>713</v>
      </c>
      <c r="I228" s="14" t="s">
        <v>982</v>
      </c>
      <c r="J228" s="14">
        <v>8.5614000000000003E-3</v>
      </c>
      <c r="K228" s="14">
        <v>4.4248999999999997E-2</v>
      </c>
      <c r="L228" s="14">
        <v>0.35743397086968015</v>
      </c>
    </row>
    <row r="229" spans="8:12" x14ac:dyDescent="0.35">
      <c r="H229" s="14" t="s">
        <v>983</v>
      </c>
      <c r="I229" s="14" t="s">
        <v>372</v>
      </c>
      <c r="J229" s="14">
        <v>3.6058E-2</v>
      </c>
      <c r="K229" s="14">
        <v>3.2488000000000003E-2</v>
      </c>
      <c r="L229" s="14">
        <v>-0.34854880813107636</v>
      </c>
    </row>
    <row r="230" spans="8:12" x14ac:dyDescent="0.35">
      <c r="H230" s="14" t="s">
        <v>366</v>
      </c>
      <c r="I230" s="14" t="s">
        <v>367</v>
      </c>
      <c r="J230" s="14">
        <v>3.8979000000000001E-3</v>
      </c>
      <c r="K230" s="14">
        <v>3.6332999999999997E-2</v>
      </c>
      <c r="L230" s="14">
        <v>-0.40141122819688013</v>
      </c>
    </row>
    <row r="231" spans="8:12" x14ac:dyDescent="0.35">
      <c r="H231" s="14" t="s">
        <v>567</v>
      </c>
      <c r="I231" s="14" t="s">
        <v>568</v>
      </c>
      <c r="J231" s="14">
        <v>5.6265999999999998E-3</v>
      </c>
      <c r="K231" s="14">
        <v>7.3293000000000004E-3</v>
      </c>
      <c r="L231" s="14">
        <v>-0.81014754918923026</v>
      </c>
    </row>
    <row r="232" spans="8:12" x14ac:dyDescent="0.35">
      <c r="H232" s="14" t="s">
        <v>180</v>
      </c>
      <c r="I232" s="14" t="s">
        <v>181</v>
      </c>
      <c r="J232" s="14">
        <v>1.7919999999999998E-2</v>
      </c>
      <c r="K232" s="14">
        <v>1.2305E-2</v>
      </c>
      <c r="L232" s="14">
        <v>0.23118585931864946</v>
      </c>
    </row>
    <row r="233" spans="8:12" x14ac:dyDescent="0.35">
      <c r="H233" s="14" t="s">
        <v>212</v>
      </c>
      <c r="I233" s="14" t="s">
        <v>213</v>
      </c>
      <c r="J233" s="14">
        <v>4.5894999999999998E-2</v>
      </c>
      <c r="K233" s="14">
        <v>4.4568999999999998E-2</v>
      </c>
      <c r="L233" s="14">
        <v>0.16919034484635392</v>
      </c>
    </row>
    <row r="234" spans="8:12" x14ac:dyDescent="0.35">
      <c r="H234" s="14" t="s">
        <v>699</v>
      </c>
      <c r="I234" s="14" t="s">
        <v>700</v>
      </c>
      <c r="J234" s="14">
        <v>1.6892000000000001E-2</v>
      </c>
      <c r="K234" s="14">
        <v>2.8258999999999999E-2</v>
      </c>
      <c r="L234" s="14">
        <v>0.21111167698675379</v>
      </c>
    </row>
    <row r="235" spans="8:12" x14ac:dyDescent="0.35">
      <c r="H235" s="14" t="s">
        <v>548</v>
      </c>
      <c r="I235" s="14" t="s">
        <v>549</v>
      </c>
      <c r="J235" s="14">
        <v>1.6584000000000002E-2</v>
      </c>
      <c r="K235" s="14">
        <v>8.8509999999999995E-3</v>
      </c>
      <c r="L235" s="14">
        <v>0.24116249915316029</v>
      </c>
    </row>
    <row r="236" spans="8:12" x14ac:dyDescent="0.35">
      <c r="H236" s="14" t="s">
        <v>278</v>
      </c>
      <c r="I236" s="14" t="s">
        <v>279</v>
      </c>
      <c r="J236" s="14">
        <v>8.8924999999999997E-8</v>
      </c>
      <c r="K236" s="14">
        <v>8.1004000000000002E-7</v>
      </c>
      <c r="L236" s="14">
        <v>-0.85426387555472449</v>
      </c>
    </row>
    <row r="237" spans="8:12" x14ac:dyDescent="0.35">
      <c r="H237" s="14" t="s">
        <v>239</v>
      </c>
      <c r="I237" s="14" t="s">
        <v>240</v>
      </c>
      <c r="J237" s="14">
        <v>4.3213000000000001E-2</v>
      </c>
      <c r="K237" s="14">
        <v>1.9377999999999999E-2</v>
      </c>
      <c r="L237" s="14">
        <v>0.26977571939489103</v>
      </c>
    </row>
    <row r="238" spans="8:12" x14ac:dyDescent="0.35">
      <c r="H238" s="14" t="s">
        <v>984</v>
      </c>
      <c r="I238" s="14" t="s">
        <v>355</v>
      </c>
      <c r="J238" s="14">
        <v>6.1005999999999997E-6</v>
      </c>
      <c r="K238" s="14">
        <v>4.5613000000000001E-4</v>
      </c>
      <c r="L238" s="14">
        <v>-1.279842899041947</v>
      </c>
    </row>
    <row r="239" spans="8:12" x14ac:dyDescent="0.35">
      <c r="H239" s="14" t="s">
        <v>605</v>
      </c>
      <c r="I239" s="14" t="s">
        <v>606</v>
      </c>
      <c r="J239" s="14">
        <v>3.2370999999999997E-2</v>
      </c>
      <c r="K239" s="14">
        <v>4.5106E-2</v>
      </c>
      <c r="L239" s="14">
        <v>0.41622001281260868</v>
      </c>
    </row>
    <row r="240" spans="8:12" x14ac:dyDescent="0.35">
      <c r="H240" s="14" t="s">
        <v>685</v>
      </c>
      <c r="I240" s="14" t="s">
        <v>686</v>
      </c>
      <c r="J240" s="14">
        <v>2.184E-4</v>
      </c>
      <c r="K240" s="14">
        <v>2.2471000000000001E-4</v>
      </c>
      <c r="L240" s="14">
        <v>0.62729634733143969</v>
      </c>
    </row>
    <row r="241" spans="8:12" x14ac:dyDescent="0.35">
      <c r="H241" s="14" t="s">
        <v>227</v>
      </c>
      <c r="I241" s="14" t="s">
        <v>228</v>
      </c>
      <c r="J241" s="14">
        <v>1.282E-2</v>
      </c>
      <c r="K241" s="14">
        <v>6.4206000000000003E-3</v>
      </c>
      <c r="L241" s="14">
        <v>0.25518963334497169</v>
      </c>
    </row>
    <row r="242" spans="8:12" x14ac:dyDescent="0.35">
      <c r="H242" s="14" t="s">
        <v>985</v>
      </c>
      <c r="I242" s="14" t="s">
        <v>281</v>
      </c>
      <c r="J242" s="14">
        <v>4.4998E-4</v>
      </c>
      <c r="K242" s="14">
        <v>1.4612999999999999E-2</v>
      </c>
      <c r="L242" s="14">
        <v>0.48919841200429182</v>
      </c>
    </row>
    <row r="243" spans="8:12" x14ac:dyDescent="0.35">
      <c r="H243" s="14" t="s">
        <v>287</v>
      </c>
      <c r="I243" s="14" t="s">
        <v>288</v>
      </c>
      <c r="J243" s="14">
        <v>7.7868999999999996E-4</v>
      </c>
      <c r="K243" s="14">
        <v>1.0462E-3</v>
      </c>
      <c r="L243" s="14">
        <v>-1.0018560596618</v>
      </c>
    </row>
    <row r="244" spans="8:12" x14ac:dyDescent="0.35">
      <c r="H244" s="14" t="s">
        <v>233</v>
      </c>
      <c r="I244" s="14" t="s">
        <v>234</v>
      </c>
      <c r="J244" s="14">
        <v>9.4729999999999996E-5</v>
      </c>
      <c r="K244" s="14">
        <v>5.3848000000000004E-4</v>
      </c>
      <c r="L244" s="14">
        <v>-0.77397307245590752</v>
      </c>
    </row>
    <row r="245" spans="8:12" x14ac:dyDescent="0.35">
      <c r="H245" s="14" t="s">
        <v>294</v>
      </c>
      <c r="I245" s="14" t="s">
        <v>295</v>
      </c>
      <c r="J245" s="14">
        <v>2.8822E-4</v>
      </c>
      <c r="K245" s="14">
        <v>6.4097000000000007E-5</v>
      </c>
      <c r="L245" s="14">
        <v>-0.79889464000347998</v>
      </c>
    </row>
    <row r="246" spans="8:12" x14ac:dyDescent="0.35">
      <c r="H246" s="14" t="s">
        <v>283</v>
      </c>
      <c r="I246" s="14" t="s">
        <v>284</v>
      </c>
      <c r="J246" s="14">
        <v>9.3010000000000006E-5</v>
      </c>
      <c r="K246" s="14">
        <v>1.1446E-5</v>
      </c>
      <c r="L246" s="14">
        <v>0.46524646925671043</v>
      </c>
    </row>
    <row r="247" spans="8:12" x14ac:dyDescent="0.35">
      <c r="H247" s="14" t="s">
        <v>646</v>
      </c>
      <c r="I247" s="14" t="s">
        <v>986</v>
      </c>
      <c r="J247" s="14">
        <v>1.9897999999999999E-2</v>
      </c>
      <c r="K247" s="14">
        <v>1.6070999999999998E-2</v>
      </c>
      <c r="L247" s="14">
        <v>0.30625093063576708</v>
      </c>
    </row>
    <row r="248" spans="8:12" x14ac:dyDescent="0.35">
      <c r="H248" s="14" t="s">
        <v>987</v>
      </c>
      <c r="I248" s="14" t="s">
        <v>988</v>
      </c>
      <c r="J248" s="14">
        <v>2.4112000000000001E-2</v>
      </c>
      <c r="K248" s="14">
        <v>7.4568999999999998E-3</v>
      </c>
      <c r="L248" s="14">
        <v>0.38427761248120018</v>
      </c>
    </row>
    <row r="249" spans="8:12" x14ac:dyDescent="0.35">
      <c r="H249" s="14" t="s">
        <v>989</v>
      </c>
      <c r="I249" s="14" t="s">
        <v>990</v>
      </c>
      <c r="J249" s="14">
        <v>2.0663999999999998E-2</v>
      </c>
      <c r="K249" s="14">
        <v>1.9602000000000001E-2</v>
      </c>
      <c r="L249" s="14">
        <v>-0.46121317322806737</v>
      </c>
    </row>
    <row r="250" spans="8:12" x14ac:dyDescent="0.35">
      <c r="H250" s="14" t="s">
        <v>452</v>
      </c>
      <c r="I250" s="14" t="s">
        <v>991</v>
      </c>
      <c r="J250" s="14">
        <v>2.5755E-2</v>
      </c>
      <c r="K250" s="14">
        <v>2.2377999999999999E-2</v>
      </c>
      <c r="L250" s="14">
        <v>0.36213893651629331</v>
      </c>
    </row>
    <row r="251" spans="8:12" x14ac:dyDescent="0.35">
      <c r="H251" s="14" t="s">
        <v>291</v>
      </c>
      <c r="I251" s="14" t="s">
        <v>292</v>
      </c>
      <c r="J251" s="14">
        <v>3.2697999999999998E-2</v>
      </c>
      <c r="K251" s="14">
        <v>2.0174999999999998E-2</v>
      </c>
      <c r="L251" s="14">
        <v>0.27988488629580649</v>
      </c>
    </row>
    <row r="252" spans="8:12" x14ac:dyDescent="0.35">
      <c r="H252" s="14" t="s">
        <v>547</v>
      </c>
      <c r="I252" s="14" t="s">
        <v>992</v>
      </c>
      <c r="J252" s="14">
        <v>9.2645000000000004E-12</v>
      </c>
      <c r="K252" s="14">
        <v>1.0487E-12</v>
      </c>
      <c r="L252" s="14">
        <v>0.83878983639364102</v>
      </c>
    </row>
    <row r="253" spans="8:12" x14ac:dyDescent="0.35">
      <c r="H253" s="14" t="s">
        <v>781</v>
      </c>
      <c r="I253" s="14" t="s">
        <v>111</v>
      </c>
      <c r="J253" s="14">
        <v>4.7624000000000001E-4</v>
      </c>
      <c r="K253" s="14">
        <v>6.0897999999999996E-4</v>
      </c>
      <c r="L253" s="14">
        <v>-1.3342095537786935</v>
      </c>
    </row>
    <row r="254" spans="8:12" x14ac:dyDescent="0.35">
      <c r="H254" s="14" t="s">
        <v>696</v>
      </c>
      <c r="I254" s="14" t="s">
        <v>993</v>
      </c>
      <c r="J254" s="14">
        <v>1.5885999999999999E-3</v>
      </c>
      <c r="K254" s="14">
        <v>1.4761E-2</v>
      </c>
      <c r="L254" s="14">
        <v>-0.56312293364835653</v>
      </c>
    </row>
    <row r="255" spans="8:12" x14ac:dyDescent="0.35">
      <c r="H255" s="14" t="s">
        <v>994</v>
      </c>
      <c r="I255" s="14" t="s">
        <v>995</v>
      </c>
      <c r="J255" s="14">
        <v>3.3349999999999997E-4</v>
      </c>
      <c r="K255" s="14">
        <v>1.2511E-4</v>
      </c>
      <c r="L255" s="14">
        <v>0.54754213690018416</v>
      </c>
    </row>
    <row r="256" spans="8:12" x14ac:dyDescent="0.35">
      <c r="H256" s="14" t="s">
        <v>996</v>
      </c>
      <c r="I256" s="14" t="s">
        <v>997</v>
      </c>
      <c r="J256" s="14">
        <v>2.0545999999999998E-2</v>
      </c>
      <c r="K256" s="14">
        <v>2.4834999999999999E-2</v>
      </c>
      <c r="L256" s="14">
        <v>0.43762702392168951</v>
      </c>
    </row>
    <row r="257" spans="8:12" x14ac:dyDescent="0.35">
      <c r="H257" s="14" t="s">
        <v>655</v>
      </c>
      <c r="I257" s="14" t="s">
        <v>998</v>
      </c>
      <c r="J257" s="14">
        <v>6.1786999999999998E-6</v>
      </c>
      <c r="K257" s="14">
        <v>4.532E-5</v>
      </c>
      <c r="L257" s="14">
        <v>0.74484235574174495</v>
      </c>
    </row>
    <row r="258" spans="8:12" x14ac:dyDescent="0.35">
      <c r="H258" s="14" t="s">
        <v>999</v>
      </c>
      <c r="I258" s="14" t="s">
        <v>1000</v>
      </c>
      <c r="J258" s="14">
        <v>4.9667999999999997E-2</v>
      </c>
      <c r="K258" s="14">
        <v>1.4094000000000001E-2</v>
      </c>
      <c r="L258" s="14">
        <v>0.19815575060866805</v>
      </c>
    </row>
    <row r="259" spans="8:12" x14ac:dyDescent="0.35">
      <c r="H259" s="14" t="s">
        <v>656</v>
      </c>
      <c r="I259" s="14" t="s">
        <v>1001</v>
      </c>
      <c r="J259" s="14">
        <v>1.9300999999999999E-3</v>
      </c>
      <c r="K259" s="14">
        <v>1.8272000000000001E-6</v>
      </c>
      <c r="L259" s="14">
        <v>-0.81899709008533483</v>
      </c>
    </row>
    <row r="260" spans="8:12" x14ac:dyDescent="0.35">
      <c r="H260" s="14" t="s">
        <v>1002</v>
      </c>
      <c r="I260" s="14" t="s">
        <v>1003</v>
      </c>
      <c r="J260" s="14">
        <v>2.3939999999999999E-3</v>
      </c>
      <c r="K260" s="14">
        <v>8.0537000000000002E-4</v>
      </c>
      <c r="L260" s="14">
        <v>0.65680494375531029</v>
      </c>
    </row>
    <row r="261" spans="8:12" x14ac:dyDescent="0.35">
      <c r="H261" s="14" t="s">
        <v>1004</v>
      </c>
      <c r="I261" s="14" t="s">
        <v>349</v>
      </c>
      <c r="J261" s="14">
        <v>5.5467000000000001E-10</v>
      </c>
      <c r="K261" s="14">
        <v>2.5803999999999999E-9</v>
      </c>
      <c r="L261" s="14">
        <v>1.0816197373621752</v>
      </c>
    </row>
    <row r="262" spans="8:12" x14ac:dyDescent="0.35">
      <c r="H262" s="14" t="s">
        <v>264</v>
      </c>
      <c r="I262" s="14" t="s">
        <v>1005</v>
      </c>
      <c r="J262" s="14">
        <v>9.3340000000000003E-4</v>
      </c>
      <c r="K262" s="14">
        <v>1.1800999999999999E-57</v>
      </c>
      <c r="L262" s="14">
        <v>2.2763705065065198</v>
      </c>
    </row>
    <row r="263" spans="8:12" x14ac:dyDescent="0.35">
      <c r="H263" s="14" t="s">
        <v>465</v>
      </c>
      <c r="I263" s="14" t="s">
        <v>466</v>
      </c>
      <c r="J263" s="14">
        <v>8.9604999999999997E-3</v>
      </c>
      <c r="K263" s="14">
        <v>8.1805000000000003E-3</v>
      </c>
      <c r="L263" s="14">
        <v>0.41848520620503793</v>
      </c>
    </row>
    <row r="264" spans="8:12" x14ac:dyDescent="0.35">
      <c r="H264" s="14" t="s">
        <v>1006</v>
      </c>
      <c r="I264" s="14" t="s">
        <v>1007</v>
      </c>
      <c r="J264" s="14">
        <v>2.3641999999999999E-3</v>
      </c>
      <c r="K264" s="14">
        <v>1.6497000000000001E-2</v>
      </c>
      <c r="L264" s="14">
        <v>-0.69424711451808563</v>
      </c>
    </row>
    <row r="265" spans="8:12" x14ac:dyDescent="0.35">
      <c r="H265" s="14" t="s">
        <v>1008</v>
      </c>
      <c r="I265" s="14" t="s">
        <v>1009</v>
      </c>
      <c r="J265" s="14">
        <v>1.1084E-54</v>
      </c>
      <c r="K265" s="14">
        <v>3.5380999999999999E-110</v>
      </c>
      <c r="L265" s="14">
        <v>3.4541462800112561</v>
      </c>
    </row>
    <row r="266" spans="8:12" x14ac:dyDescent="0.35">
      <c r="H266" s="14" t="s">
        <v>1010</v>
      </c>
      <c r="I266" s="14" t="s">
        <v>1011</v>
      </c>
      <c r="J266" s="14">
        <v>4.7699999999999999E-2</v>
      </c>
      <c r="K266" s="14">
        <v>3.4879E-2</v>
      </c>
      <c r="L266" s="14">
        <v>0.2453616369472566</v>
      </c>
    </row>
    <row r="267" spans="8:12" x14ac:dyDescent="0.35">
      <c r="H267" s="14" t="s">
        <v>1012</v>
      </c>
      <c r="I267" s="14" t="s">
        <v>433</v>
      </c>
      <c r="J267" s="14">
        <v>3.7825999999999999E-2</v>
      </c>
      <c r="K267" s="14">
        <v>8.9224000000000005E-3</v>
      </c>
      <c r="L267" s="14">
        <v>-0.46918338059447562</v>
      </c>
    </row>
    <row r="268" spans="8:12" x14ac:dyDescent="0.35">
      <c r="H268" s="14" t="s">
        <v>1013</v>
      </c>
      <c r="I268" s="14" t="s">
        <v>8</v>
      </c>
      <c r="J268" s="14">
        <v>1.1247E-6</v>
      </c>
      <c r="K268" s="14">
        <v>7.9477000000000004E-10</v>
      </c>
      <c r="L268" s="14">
        <v>1.2932447231569504</v>
      </c>
    </row>
    <row r="269" spans="8:12" x14ac:dyDescent="0.35">
      <c r="H269" s="14" t="s">
        <v>647</v>
      </c>
      <c r="I269" s="14" t="s">
        <v>648</v>
      </c>
      <c r="J269" s="14">
        <v>3.9904999999999998E-17</v>
      </c>
      <c r="K269" s="14">
        <v>2.5640000000000002E-21</v>
      </c>
      <c r="L269" s="14">
        <v>-2.3566289626282284</v>
      </c>
    </row>
    <row r="270" spans="8:12" x14ac:dyDescent="0.35">
      <c r="H270" s="14" t="s">
        <v>798</v>
      </c>
      <c r="I270" s="14" t="s">
        <v>799</v>
      </c>
      <c r="J270" s="14">
        <v>1.2207000000000001E-2</v>
      </c>
      <c r="K270" s="14">
        <v>8.8511000000000004E-4</v>
      </c>
      <c r="L270" s="14">
        <v>0.54337524162271933</v>
      </c>
    </row>
    <row r="271" spans="8:12" x14ac:dyDescent="0.35">
      <c r="H271" s="14" t="s">
        <v>800</v>
      </c>
      <c r="I271" s="14" t="s">
        <v>801</v>
      </c>
      <c r="J271" s="14">
        <v>1.346E-2</v>
      </c>
      <c r="K271" s="14">
        <v>1.0540000000000001E-2</v>
      </c>
      <c r="L271" s="14">
        <v>0.50063840572435858</v>
      </c>
    </row>
    <row r="272" spans="8:12" x14ac:dyDescent="0.35">
      <c r="H272" s="14" t="s">
        <v>690</v>
      </c>
      <c r="I272" s="14" t="s">
        <v>691</v>
      </c>
      <c r="J272" s="14">
        <v>4.7447000000000003E-2</v>
      </c>
      <c r="K272" s="14">
        <v>8.9838000000000001E-3</v>
      </c>
      <c r="L272" s="14">
        <v>-0.45100532497702628</v>
      </c>
    </row>
    <row r="273" spans="8:12" x14ac:dyDescent="0.35">
      <c r="H273" s="14" t="s">
        <v>337</v>
      </c>
      <c r="I273" s="14" t="s">
        <v>338</v>
      </c>
      <c r="J273" s="14">
        <v>2.7479E-2</v>
      </c>
      <c r="K273" s="14">
        <v>7.6150000000000002E-3</v>
      </c>
      <c r="L273" s="14">
        <v>-0.48943863354139011</v>
      </c>
    </row>
    <row r="274" spans="8:12" x14ac:dyDescent="0.35">
      <c r="H274" s="14" t="s">
        <v>1014</v>
      </c>
      <c r="I274" s="14" t="s">
        <v>400</v>
      </c>
      <c r="J274" s="14">
        <v>7.123E-3</v>
      </c>
      <c r="K274" s="14">
        <v>2.0618000000000001E-2</v>
      </c>
      <c r="L274" s="14">
        <v>-0.40785647057509178</v>
      </c>
    </row>
    <row r="275" spans="8:12" x14ac:dyDescent="0.35">
      <c r="H275" s="14" t="s">
        <v>754</v>
      </c>
      <c r="I275" s="14" t="s">
        <v>755</v>
      </c>
      <c r="J275" s="14">
        <v>1.1793E-2</v>
      </c>
      <c r="K275" s="14">
        <v>4.9346000000000004E-4</v>
      </c>
      <c r="L275" s="14">
        <v>0.56262065507073444</v>
      </c>
    </row>
    <row r="276" spans="8:12" x14ac:dyDescent="0.35">
      <c r="H276" s="14" t="s">
        <v>1015</v>
      </c>
      <c r="I276" s="14" t="s">
        <v>11</v>
      </c>
      <c r="J276" s="14">
        <v>1.0174E-13</v>
      </c>
      <c r="K276" s="14">
        <v>4.7618E-13</v>
      </c>
      <c r="L276" s="14">
        <v>1.2078455781119659</v>
      </c>
    </row>
    <row r="277" spans="8:12" x14ac:dyDescent="0.35">
      <c r="H277" s="14" t="s">
        <v>662</v>
      </c>
      <c r="I277" s="14" t="s">
        <v>21</v>
      </c>
      <c r="J277" s="14">
        <v>8.7942999999999995E-5</v>
      </c>
      <c r="K277" s="14">
        <v>5.5859999999999997E-5</v>
      </c>
      <c r="L277" s="14">
        <v>0.68141127247765654</v>
      </c>
    </row>
    <row r="278" spans="8:12" x14ac:dyDescent="0.35">
      <c r="H278" s="14" t="s">
        <v>760</v>
      </c>
      <c r="I278" s="14" t="s">
        <v>761</v>
      </c>
      <c r="J278" s="14">
        <v>6.6915000000000004E-3</v>
      </c>
      <c r="K278" s="14">
        <v>1.5328E-3</v>
      </c>
      <c r="L278" s="14">
        <v>0.40880623448855669</v>
      </c>
    </row>
    <row r="279" spans="8:12" x14ac:dyDescent="0.35">
      <c r="H279" s="14" t="s">
        <v>564</v>
      </c>
      <c r="I279" s="14" t="s">
        <v>565</v>
      </c>
      <c r="J279" s="14">
        <v>2.1802999999999999E-2</v>
      </c>
      <c r="K279" s="14">
        <v>3.3517999999999998E-3</v>
      </c>
      <c r="L279" s="14">
        <v>0.5257679369940268</v>
      </c>
    </row>
    <row r="280" spans="8:12" x14ac:dyDescent="0.35">
      <c r="H280" s="14" t="s">
        <v>701</v>
      </c>
      <c r="I280" s="14" t="s">
        <v>702</v>
      </c>
      <c r="J280" s="14">
        <v>4.2194000000000002E-2</v>
      </c>
      <c r="K280" s="14">
        <v>3.4421E-2</v>
      </c>
      <c r="L280" s="14">
        <v>0.2670473202781648</v>
      </c>
    </row>
    <row r="281" spans="8:12" x14ac:dyDescent="0.35">
      <c r="H281" s="14" t="s">
        <v>164</v>
      </c>
      <c r="I281" s="14" t="s">
        <v>165</v>
      </c>
      <c r="J281" s="14">
        <v>3.5783000000000002E-2</v>
      </c>
      <c r="K281" s="14">
        <v>4.0666000000000001E-2</v>
      </c>
      <c r="L281" s="14">
        <v>-0.34046826487623749</v>
      </c>
    </row>
    <row r="282" spans="8:12" x14ac:dyDescent="0.35">
      <c r="H282" s="14" t="s">
        <v>200</v>
      </c>
      <c r="I282" s="14" t="s">
        <v>201</v>
      </c>
      <c r="J282" s="14">
        <v>1.2776E-11</v>
      </c>
      <c r="K282" s="14">
        <v>1.295E-23</v>
      </c>
      <c r="L282" s="14">
        <v>-2.5605489503310777</v>
      </c>
    </row>
    <row r="283" spans="8:12" x14ac:dyDescent="0.35">
      <c r="H283" s="14" t="s">
        <v>1016</v>
      </c>
      <c r="I283" s="14" t="s">
        <v>430</v>
      </c>
      <c r="J283" s="14">
        <v>2.7692000000000001E-2</v>
      </c>
      <c r="K283" s="14">
        <v>3.8224000000000001E-3</v>
      </c>
      <c r="L283" s="14">
        <v>-0.42542230779082413</v>
      </c>
    </row>
    <row r="284" spans="8:12" x14ac:dyDescent="0.35">
      <c r="H284" s="14" t="s">
        <v>162</v>
      </c>
      <c r="I284" s="14" t="s">
        <v>163</v>
      </c>
      <c r="J284" s="14">
        <v>1.5585000000000001E-26</v>
      </c>
      <c r="K284" s="14">
        <v>1.6449E-46</v>
      </c>
      <c r="L284" s="14">
        <v>-2.0883687117682292</v>
      </c>
    </row>
    <row r="285" spans="8:12" x14ac:dyDescent="0.35">
      <c r="H285" s="14" t="s">
        <v>172</v>
      </c>
      <c r="I285" s="14" t="s">
        <v>173</v>
      </c>
      <c r="J285" s="14">
        <v>3.5178999999999998E-6</v>
      </c>
      <c r="K285" s="14">
        <v>8.7755999999999995E-29</v>
      </c>
      <c r="L285" s="14">
        <v>-1.3561577913600564</v>
      </c>
    </row>
    <row r="286" spans="8:12" x14ac:dyDescent="0.35">
      <c r="H286" s="14" t="s">
        <v>174</v>
      </c>
      <c r="I286" s="14" t="s">
        <v>175</v>
      </c>
      <c r="J286" s="14">
        <v>2.0283000000000001E-40</v>
      </c>
      <c r="K286" s="14">
        <v>1.4965E-53</v>
      </c>
      <c r="L286" s="14">
        <v>-2.3771314065656721</v>
      </c>
    </row>
    <row r="287" spans="8:12" x14ac:dyDescent="0.35">
      <c r="H287" s="14" t="s">
        <v>659</v>
      </c>
      <c r="I287" s="14" t="s">
        <v>1017</v>
      </c>
      <c r="J287" s="14">
        <v>3.4703E-7</v>
      </c>
      <c r="K287" s="14">
        <v>7.1798000000000006E-5</v>
      </c>
      <c r="L287" s="14">
        <v>1.0250934585133722</v>
      </c>
    </row>
    <row r="288" spans="8:12" x14ac:dyDescent="0.35">
      <c r="H288" s="14" t="s">
        <v>733</v>
      </c>
      <c r="I288" s="14" t="s">
        <v>1018</v>
      </c>
      <c r="J288" s="14">
        <v>4.9005E-2</v>
      </c>
      <c r="K288" s="14">
        <v>4.6790999999999999E-2</v>
      </c>
      <c r="L288" s="14">
        <v>-0.52089099784995052</v>
      </c>
    </row>
    <row r="289" spans="8:12" x14ac:dyDescent="0.35">
      <c r="H289" s="14" t="s">
        <v>504</v>
      </c>
      <c r="I289" s="14" t="s">
        <v>1019</v>
      </c>
      <c r="J289" s="14">
        <v>9.9854999999999996E-3</v>
      </c>
      <c r="K289" s="14">
        <v>7.7977000000000003E-3</v>
      </c>
      <c r="L289" s="14">
        <v>-0.4388711181102195</v>
      </c>
    </row>
    <row r="290" spans="8:12" x14ac:dyDescent="0.35">
      <c r="H290" s="14" t="s">
        <v>235</v>
      </c>
      <c r="I290" s="14" t="s">
        <v>236</v>
      </c>
      <c r="J290" s="14">
        <v>6.7696E-4</v>
      </c>
      <c r="K290" s="14">
        <v>1.2685999999999999E-3</v>
      </c>
      <c r="L290" s="14">
        <v>0.71087998070512115</v>
      </c>
    </row>
    <row r="291" spans="8:12" x14ac:dyDescent="0.35">
      <c r="H291" s="14" t="s">
        <v>575</v>
      </c>
      <c r="I291" s="14" t="s">
        <v>576</v>
      </c>
      <c r="J291" s="14">
        <v>9.3825000000000002E-3</v>
      </c>
      <c r="K291" s="14">
        <v>3.5866000000000002E-2</v>
      </c>
      <c r="L291" s="14">
        <v>0.65818448307364363</v>
      </c>
    </row>
    <row r="292" spans="8:12" x14ac:dyDescent="0.35">
      <c r="H292" s="14" t="s">
        <v>768</v>
      </c>
      <c r="I292" s="14" t="s">
        <v>1020</v>
      </c>
      <c r="J292" s="14">
        <v>3.5152999999999997E-2</v>
      </c>
      <c r="K292" s="14">
        <v>7.2211000000000004E-5</v>
      </c>
      <c r="L292" s="14">
        <v>-0.61345375057277862</v>
      </c>
    </row>
    <row r="293" spans="8:12" x14ac:dyDescent="0.35">
      <c r="H293" s="14" t="s">
        <v>377</v>
      </c>
      <c r="I293" s="14" t="s">
        <v>1021</v>
      </c>
      <c r="J293" s="14">
        <v>2.4886999999999999E-2</v>
      </c>
      <c r="K293" s="14">
        <v>1.9859999999999999E-2</v>
      </c>
      <c r="L293" s="14">
        <v>-0.56880609372438395</v>
      </c>
    </row>
    <row r="294" spans="8:12" x14ac:dyDescent="0.35">
      <c r="H294" s="14" t="s">
        <v>1022</v>
      </c>
      <c r="I294" s="14" t="s">
        <v>1023</v>
      </c>
      <c r="J294" s="14">
        <v>2.8677000000000001E-2</v>
      </c>
      <c r="K294" s="14">
        <v>4.2893000000000002E-3</v>
      </c>
      <c r="L294" s="14">
        <v>0.24237347576741866</v>
      </c>
    </row>
    <row r="295" spans="8:12" x14ac:dyDescent="0.35">
      <c r="H295" s="14" t="s">
        <v>720</v>
      </c>
      <c r="I295" s="14" t="s">
        <v>1024</v>
      </c>
      <c r="J295" s="14">
        <v>3.7531000000000002E-2</v>
      </c>
      <c r="K295" s="14">
        <v>2.5756999999999999E-2</v>
      </c>
      <c r="L295" s="14">
        <v>0.19112039136616121</v>
      </c>
    </row>
    <row r="296" spans="8:12" x14ac:dyDescent="0.35">
      <c r="H296" s="14" t="s">
        <v>358</v>
      </c>
      <c r="I296" s="14" t="s">
        <v>1025</v>
      </c>
      <c r="J296" s="14">
        <v>5.7127999999999996E-3</v>
      </c>
      <c r="K296" s="14">
        <v>3.0831999999999999E-5</v>
      </c>
      <c r="L296" s="14">
        <v>0.57814588005968914</v>
      </c>
    </row>
    <row r="297" spans="8:12" x14ac:dyDescent="0.35">
      <c r="H297" s="14" t="s">
        <v>743</v>
      </c>
      <c r="I297" s="14" t="s">
        <v>1026</v>
      </c>
      <c r="J297" s="14">
        <v>3.3482999999999998E-5</v>
      </c>
      <c r="K297" s="14">
        <v>8.0569000000000005E-3</v>
      </c>
      <c r="L297" s="14">
        <v>-0.55252325561178439</v>
      </c>
    </row>
    <row r="298" spans="8:12" x14ac:dyDescent="0.35">
      <c r="H298" s="14" t="s">
        <v>715</v>
      </c>
      <c r="I298" s="14" t="s">
        <v>1027</v>
      </c>
      <c r="J298" s="14">
        <v>3.4117000000000002E-10</v>
      </c>
      <c r="K298" s="14">
        <v>2.1685999999999999E-10</v>
      </c>
      <c r="L298" s="14">
        <v>1.0298021037839651</v>
      </c>
    </row>
    <row r="299" spans="8:12" x14ac:dyDescent="0.35">
      <c r="H299" s="14" t="s">
        <v>545</v>
      </c>
      <c r="I299" s="14" t="s">
        <v>1028</v>
      </c>
      <c r="J299" s="14">
        <v>2.8920000000000001E-2</v>
      </c>
      <c r="K299" s="14">
        <v>3.3543000000000003E-2</v>
      </c>
      <c r="L299" s="14">
        <v>0.32256928513917349</v>
      </c>
    </row>
    <row r="300" spans="8:12" x14ac:dyDescent="0.35">
      <c r="H300" s="14" t="s">
        <v>1029</v>
      </c>
      <c r="I300" s="14" t="s">
        <v>1030</v>
      </c>
      <c r="J300" s="14">
        <v>8.8622E-7</v>
      </c>
      <c r="K300" s="14">
        <v>2.7526000000000001E-8</v>
      </c>
      <c r="L300" s="14">
        <v>1.0768535823179777</v>
      </c>
    </row>
    <row r="301" spans="8:12" x14ac:dyDescent="0.35">
      <c r="H301" s="14" t="s">
        <v>712</v>
      </c>
      <c r="I301" s="14" t="s">
        <v>1031</v>
      </c>
      <c r="J301" s="14">
        <v>9.0386999999999998E-4</v>
      </c>
      <c r="K301" s="14">
        <v>8.7911000000000006E-5</v>
      </c>
      <c r="L301" s="14">
        <v>0.61137564518542598</v>
      </c>
    </row>
    <row r="302" spans="8:12" x14ac:dyDescent="0.35">
      <c r="H302" s="14" t="s">
        <v>154</v>
      </c>
      <c r="I302" s="14" t="s">
        <v>155</v>
      </c>
      <c r="J302" s="14">
        <v>9.0779000000000003E-10</v>
      </c>
      <c r="K302" s="14">
        <v>1.1824E-14</v>
      </c>
      <c r="L302" s="14">
        <v>-3.1671760957301389</v>
      </c>
    </row>
    <row r="303" spans="8:12" x14ac:dyDescent="0.35">
      <c r="H303" s="14" t="s">
        <v>677</v>
      </c>
      <c r="I303" s="14" t="s">
        <v>1032</v>
      </c>
      <c r="J303" s="14">
        <v>5.3124999999999998E-13</v>
      </c>
      <c r="K303" s="14">
        <v>7.4936000000000006E-11</v>
      </c>
      <c r="L303" s="14">
        <v>-1.1357738944180547</v>
      </c>
    </row>
    <row r="304" spans="8:12" x14ac:dyDescent="0.35">
      <c r="H304" s="14" t="s">
        <v>797</v>
      </c>
      <c r="I304" s="14" t="s">
        <v>1033</v>
      </c>
      <c r="J304" s="14">
        <v>2.7950000000000002E-3</v>
      </c>
      <c r="K304" s="14">
        <v>7.3080999999999997E-3</v>
      </c>
      <c r="L304" s="14">
        <v>0.41014077702315721</v>
      </c>
    </row>
    <row r="305" spans="8:12" x14ac:dyDescent="0.35">
      <c r="H305" s="14" t="s">
        <v>323</v>
      </c>
      <c r="I305" s="14" t="s">
        <v>324</v>
      </c>
      <c r="J305" s="14">
        <v>1.1631E-4</v>
      </c>
      <c r="K305" s="14">
        <v>3.1269999999999999E-2</v>
      </c>
      <c r="L305" s="14">
        <v>-0.62409638394833256</v>
      </c>
    </row>
    <row r="306" spans="8:12" x14ac:dyDescent="0.35">
      <c r="H306" s="14" t="s">
        <v>319</v>
      </c>
      <c r="I306" s="14" t="s">
        <v>320</v>
      </c>
      <c r="J306" s="14">
        <v>3.9676000000000002E-4</v>
      </c>
      <c r="K306" s="14">
        <v>7.3527E-4</v>
      </c>
      <c r="L306" s="14">
        <v>-0.71178992254611273</v>
      </c>
    </row>
    <row r="307" spans="8:12" x14ac:dyDescent="0.35">
      <c r="H307" s="14" t="s">
        <v>321</v>
      </c>
      <c r="I307" s="14" t="s">
        <v>322</v>
      </c>
      <c r="J307" s="14">
        <v>4.7569E-2</v>
      </c>
      <c r="K307" s="14">
        <v>4.1451000000000002E-2</v>
      </c>
      <c r="L307" s="14">
        <v>0.23916137193903345</v>
      </c>
    </row>
    <row r="308" spans="8:12" x14ac:dyDescent="0.35">
      <c r="H308" s="14" t="s">
        <v>786</v>
      </c>
      <c r="I308" s="14" t="s">
        <v>1034</v>
      </c>
      <c r="J308" s="14">
        <v>3.8941000000000003E-2</v>
      </c>
      <c r="K308" s="14">
        <v>1.2012E-2</v>
      </c>
      <c r="L308" s="14">
        <v>-0.56751936630770383</v>
      </c>
    </row>
    <row r="309" spans="8:12" x14ac:dyDescent="0.35">
      <c r="H309" s="14" t="s">
        <v>787</v>
      </c>
      <c r="I309" s="14" t="s">
        <v>1035</v>
      </c>
      <c r="J309" s="14">
        <v>1.8319999999999999E-2</v>
      </c>
      <c r="K309" s="14">
        <v>2.2865E-2</v>
      </c>
      <c r="L309" s="14">
        <v>0.31349868926405916</v>
      </c>
    </row>
    <row r="310" spans="8:12" x14ac:dyDescent="0.35">
      <c r="H310" s="14" t="s">
        <v>1036</v>
      </c>
      <c r="I310" s="14" t="s">
        <v>1037</v>
      </c>
      <c r="J310" s="14">
        <v>1.0973E-2</v>
      </c>
      <c r="K310" s="14">
        <v>4.4603999999999998E-3</v>
      </c>
      <c r="L310" s="14">
        <v>0.49425617094911584</v>
      </c>
    </row>
    <row r="311" spans="8:12" x14ac:dyDescent="0.35">
      <c r="H311" s="14" t="s">
        <v>740</v>
      </c>
      <c r="I311" s="14" t="s">
        <v>1038</v>
      </c>
      <c r="J311" s="14">
        <v>4.2265999999999996E-3</v>
      </c>
      <c r="K311" s="14">
        <v>2.5742E-8</v>
      </c>
      <c r="L311" s="14">
        <v>-0.71166252434595456</v>
      </c>
    </row>
    <row r="312" spans="8:12" x14ac:dyDescent="0.35">
      <c r="H312" s="14" t="s">
        <v>490</v>
      </c>
      <c r="I312" s="14" t="s">
        <v>1039</v>
      </c>
      <c r="J312" s="14">
        <v>7.0372999999999996E-4</v>
      </c>
      <c r="K312" s="14">
        <v>4.2706999999999999E-4</v>
      </c>
      <c r="L312" s="14">
        <v>-1.5481519634983092</v>
      </c>
    </row>
    <row r="313" spans="8:12" x14ac:dyDescent="0.35">
      <c r="H313" s="14" t="s">
        <v>1040</v>
      </c>
      <c r="I313" s="14" t="s">
        <v>1041</v>
      </c>
      <c r="J313" s="14">
        <v>1.6254999999999999E-2</v>
      </c>
      <c r="K313" s="14">
        <v>5.3810000000000001E-4</v>
      </c>
      <c r="L313" s="14">
        <v>-0.74641395419117185</v>
      </c>
    </row>
    <row r="314" spans="8:12" x14ac:dyDescent="0.35">
      <c r="H314" s="14" t="s">
        <v>1042</v>
      </c>
      <c r="I314" s="14" t="s">
        <v>1043</v>
      </c>
      <c r="J314" s="14">
        <v>6.0928000000000003E-6</v>
      </c>
      <c r="K314" s="14">
        <v>3.1022999999999998E-5</v>
      </c>
      <c r="L314" s="14">
        <v>-0.73705677424775351</v>
      </c>
    </row>
    <row r="315" spans="8:12" x14ac:dyDescent="0.35">
      <c r="H315" s="14" t="s">
        <v>710</v>
      </c>
      <c r="I315" s="14" t="s">
        <v>1044</v>
      </c>
      <c r="J315" s="14">
        <v>4.6129999999999999E-3</v>
      </c>
      <c r="K315" s="14">
        <v>4.1286999999999997E-2</v>
      </c>
      <c r="L315" s="14">
        <v>0.52952424269453169</v>
      </c>
    </row>
    <row r="316" spans="8:12" x14ac:dyDescent="0.35">
      <c r="H316" s="14" t="s">
        <v>765</v>
      </c>
      <c r="I316" s="14" t="s">
        <v>1045</v>
      </c>
      <c r="J316" s="14">
        <v>1.0189E-2</v>
      </c>
      <c r="K316" s="14">
        <v>5.2938999999999998E-3</v>
      </c>
      <c r="L316" s="14">
        <v>0.36277112030904191</v>
      </c>
    </row>
    <row r="317" spans="8:12" x14ac:dyDescent="0.35">
      <c r="H317" s="14" t="s">
        <v>722</v>
      </c>
      <c r="I317" s="14" t="s">
        <v>1046</v>
      </c>
      <c r="J317" s="14">
        <v>2.2728999999999999E-2</v>
      </c>
      <c r="K317" s="14">
        <v>1.5928000000000001E-2</v>
      </c>
      <c r="L317" s="14">
        <v>0.30161838399700602</v>
      </c>
    </row>
    <row r="318" spans="8:12" x14ac:dyDescent="0.35">
      <c r="H318" s="14" t="s">
        <v>721</v>
      </c>
      <c r="I318" s="14" t="s">
        <v>1047</v>
      </c>
      <c r="J318" s="14">
        <v>4.5615999999999997E-2</v>
      </c>
      <c r="K318" s="14">
        <v>3.2865999999999999E-2</v>
      </c>
      <c r="L318" s="14">
        <v>0.24949474574224981</v>
      </c>
    </row>
    <row r="319" spans="8:12" x14ac:dyDescent="0.35">
      <c r="H319" s="14" t="s">
        <v>739</v>
      </c>
      <c r="I319" s="14" t="s">
        <v>1048</v>
      </c>
      <c r="J319" s="14">
        <v>4.6280000000000002E-2</v>
      </c>
      <c r="K319" s="14">
        <v>1.6133999999999999E-2</v>
      </c>
      <c r="L319" s="14">
        <v>-0.54196090880123682</v>
      </c>
    </row>
    <row r="320" spans="8:12" x14ac:dyDescent="0.35">
      <c r="H320" s="14" t="s">
        <v>339</v>
      </c>
      <c r="I320" s="14" t="s">
        <v>1049</v>
      </c>
      <c r="J320" s="14">
        <v>2.7649E-2</v>
      </c>
      <c r="K320" s="14">
        <v>4.8798000000000001E-2</v>
      </c>
      <c r="L320" s="14">
        <v>-0.59830950335196442</v>
      </c>
    </row>
    <row r="321" spans="8:12" x14ac:dyDescent="0.35">
      <c r="H321" s="14" t="s">
        <v>673</v>
      </c>
      <c r="I321" s="14" t="s">
        <v>1050</v>
      </c>
      <c r="J321" s="14">
        <v>4.6124E-3</v>
      </c>
      <c r="K321" s="14">
        <v>2.4249E-2</v>
      </c>
      <c r="L321" s="14">
        <v>0.50865620669068223</v>
      </c>
    </row>
    <row r="322" spans="8:12" x14ac:dyDescent="0.35">
      <c r="H322" s="14" t="s">
        <v>678</v>
      </c>
      <c r="I322" s="14" t="s">
        <v>1051</v>
      </c>
      <c r="J322" s="14">
        <v>3.1640000000000001E-3</v>
      </c>
      <c r="K322" s="14">
        <v>6.1773000000000002E-3</v>
      </c>
      <c r="L322" s="14">
        <v>0.39500277319748034</v>
      </c>
    </row>
    <row r="323" spans="8:12" x14ac:dyDescent="0.35">
      <c r="H323" s="14" t="s">
        <v>1052</v>
      </c>
      <c r="I323" s="14" t="s">
        <v>1053</v>
      </c>
      <c r="J323" s="14">
        <v>6.2897999999999999E-3</v>
      </c>
      <c r="K323" s="14">
        <v>3.5406E-2</v>
      </c>
      <c r="L323" s="14">
        <v>-0.40273436538762875</v>
      </c>
    </row>
    <row r="324" spans="8:12" x14ac:dyDescent="0.35">
      <c r="H324" s="14" t="s">
        <v>304</v>
      </c>
      <c r="I324" s="14" t="s">
        <v>305</v>
      </c>
      <c r="J324" s="14">
        <v>9.1462000000000002E-3</v>
      </c>
      <c r="K324" s="14">
        <v>3.8692999999999998E-2</v>
      </c>
      <c r="L324" s="14">
        <v>-0.40918544796693185</v>
      </c>
    </row>
    <row r="325" spans="8:12" x14ac:dyDescent="0.35">
      <c r="H325" s="14" t="s">
        <v>1054</v>
      </c>
      <c r="I325" s="14" t="s">
        <v>1055</v>
      </c>
      <c r="J325" s="14">
        <v>9.8433999999999998E-12</v>
      </c>
      <c r="K325" s="14">
        <v>1.522E-42</v>
      </c>
      <c r="L325" s="14">
        <v>-3.3362549916664292</v>
      </c>
    </row>
    <row r="326" spans="8:12" x14ac:dyDescent="0.35">
      <c r="H326" s="14" t="s">
        <v>1056</v>
      </c>
      <c r="I326" s="14" t="s">
        <v>1057</v>
      </c>
      <c r="J326" s="14">
        <v>1.2364E-22</v>
      </c>
      <c r="K326" s="14">
        <v>5.5328999999999997E-31</v>
      </c>
      <c r="L326" s="14">
        <v>-2.8105738017987125</v>
      </c>
    </row>
    <row r="327" spans="8:12" x14ac:dyDescent="0.35">
      <c r="H327" s="14" t="s">
        <v>138</v>
      </c>
      <c r="I327" s="14" t="s">
        <v>139</v>
      </c>
      <c r="J327" s="14">
        <v>2.5051E-2</v>
      </c>
      <c r="K327" s="14">
        <v>2.4459999999999999E-2</v>
      </c>
      <c r="L327" s="14">
        <v>0.20435638696045871</v>
      </c>
    </row>
    <row r="328" spans="8:12" x14ac:dyDescent="0.35">
      <c r="H328" s="14" t="s">
        <v>296</v>
      </c>
      <c r="I328" s="14" t="s">
        <v>297</v>
      </c>
      <c r="J328" s="14">
        <v>2.9676999999999999E-2</v>
      </c>
      <c r="K328" s="14">
        <v>2.7261000000000001E-2</v>
      </c>
      <c r="L328" s="14">
        <v>-0.43139952712166796</v>
      </c>
    </row>
    <row r="329" spans="8:12" x14ac:dyDescent="0.35">
      <c r="H329" s="14" t="s">
        <v>663</v>
      </c>
      <c r="I329" s="14" t="s">
        <v>1058</v>
      </c>
      <c r="J329" s="14">
        <v>1.4708000000000001E-2</v>
      </c>
      <c r="K329" s="14">
        <v>1.8863999999999999E-2</v>
      </c>
      <c r="L329" s="14">
        <v>-0.60048196702866008</v>
      </c>
    </row>
    <row r="330" spans="8:12" x14ac:dyDescent="0.35">
      <c r="H330" s="14" t="s">
        <v>241</v>
      </c>
      <c r="I330" s="14" t="s">
        <v>242</v>
      </c>
      <c r="J330" s="14">
        <v>1.2700000000000001E-21</v>
      </c>
      <c r="K330" s="14">
        <v>1.7487E-3</v>
      </c>
      <c r="L330" s="14">
        <v>-1.9623262265577455</v>
      </c>
    </row>
    <row r="331" spans="8:12" x14ac:dyDescent="0.35">
      <c r="H331" s="14" t="s">
        <v>161</v>
      </c>
      <c r="I331" s="14" t="s">
        <v>0</v>
      </c>
      <c r="J331" s="14">
        <v>1.7348000000000001E-6</v>
      </c>
      <c r="K331" s="14">
        <v>8.0656999999999997E-6</v>
      </c>
      <c r="L331" s="14">
        <v>-1.4851023275329183</v>
      </c>
    </row>
    <row r="332" spans="8:12" x14ac:dyDescent="0.35">
      <c r="H332" s="14" t="s">
        <v>666</v>
      </c>
      <c r="I332" s="14" t="s">
        <v>1059</v>
      </c>
      <c r="J332" s="14">
        <v>3.6291000000000001E-6</v>
      </c>
      <c r="K332" s="14">
        <v>9.0097000000000003E-8</v>
      </c>
      <c r="L332" s="14">
        <v>-1.0576827707825338</v>
      </c>
    </row>
    <row r="333" spans="8:12" x14ac:dyDescent="0.35">
      <c r="H333" s="14" t="s">
        <v>491</v>
      </c>
      <c r="I333" s="14" t="s">
        <v>1060</v>
      </c>
      <c r="J333" s="14">
        <v>3.2469000000000002E-6</v>
      </c>
      <c r="K333" s="14">
        <v>2.6259999999999999E-3</v>
      </c>
      <c r="L333" s="14">
        <v>-0.62483109665195757</v>
      </c>
    </row>
  </sheetData>
  <autoFilter ref="A3:AD123" xr:uid="{00000000-0009-0000-0000-000000000000}">
    <filterColumn colId="14" showButton="0"/>
    <filterColumn colId="15" showButton="0"/>
    <filterColumn colId="16" showButton="0"/>
    <filterColumn colId="17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5">
    <mergeCell ref="O3:S3"/>
    <mergeCell ref="U3:AA3"/>
    <mergeCell ref="P4:S4"/>
    <mergeCell ref="U4:X4"/>
    <mergeCell ref="Y4:AA4"/>
  </mergeCells>
  <conditionalFormatting sqref="A1:B1048576 H338:I1048576 H1:I334">
    <cfRule type="duplicateValues" dxfId="5" priority="4"/>
  </conditionalFormatting>
  <conditionalFormatting sqref="O22:P28">
    <cfRule type="duplicateValues" dxfId="4" priority="2"/>
  </conditionalFormatting>
  <conditionalFormatting sqref="A3:E180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8"/>
  <sheetViews>
    <sheetView workbookViewId="0">
      <selection activeCell="A14" sqref="A14:XFD14"/>
    </sheetView>
  </sheetViews>
  <sheetFormatPr baseColWidth="10" defaultColWidth="11.453125" defaultRowHeight="14.5" x14ac:dyDescent="0.35"/>
  <cols>
    <col min="2" max="2" width="21.81640625" bestFit="1" customWidth="1"/>
    <col min="3" max="3" width="25.54296875" bestFit="1" customWidth="1"/>
    <col min="4" max="4" width="42.26953125" customWidth="1"/>
  </cols>
  <sheetData>
    <row r="1" spans="1:25" x14ac:dyDescent="0.35">
      <c r="A1" s="9" t="s">
        <v>118</v>
      </c>
    </row>
    <row r="2" spans="1:25" x14ac:dyDescent="0.35">
      <c r="A2" s="4" t="s">
        <v>119</v>
      </c>
    </row>
    <row r="3" spans="1:25" x14ac:dyDescent="0.35">
      <c r="A3" s="11" t="s">
        <v>120</v>
      </c>
    </row>
    <row r="4" spans="1:25" x14ac:dyDescent="0.35">
      <c r="A4" s="7" t="s">
        <v>122</v>
      </c>
    </row>
    <row r="5" spans="1:25" x14ac:dyDescent="0.35">
      <c r="A5" s="6" t="s">
        <v>121</v>
      </c>
    </row>
    <row r="8" spans="1:25" x14ac:dyDescent="0.35">
      <c r="B8" t="s">
        <v>55</v>
      </c>
    </row>
    <row r="9" spans="1:25" ht="58" x14ac:dyDescent="0.35">
      <c r="A9" t="s">
        <v>802</v>
      </c>
      <c r="B9" t="s">
        <v>23</v>
      </c>
      <c r="C9" t="s">
        <v>60</v>
      </c>
      <c r="D9" t="s">
        <v>63</v>
      </c>
      <c r="E9" s="1" t="s">
        <v>26</v>
      </c>
      <c r="F9" s="2" t="s">
        <v>27</v>
      </c>
      <c r="G9" s="2" t="s">
        <v>28</v>
      </c>
      <c r="H9" s="3" t="s">
        <v>29</v>
      </c>
      <c r="I9" s="3" t="s">
        <v>30</v>
      </c>
      <c r="J9" s="1" t="s">
        <v>31</v>
      </c>
      <c r="K9" s="2" t="s">
        <v>32</v>
      </c>
      <c r="L9" s="2" t="s">
        <v>33</v>
      </c>
      <c r="M9" s="3" t="s">
        <v>34</v>
      </c>
      <c r="N9" s="3" t="s">
        <v>35</v>
      </c>
      <c r="O9" s="1" t="s">
        <v>36</v>
      </c>
      <c r="P9" s="2" t="s">
        <v>37</v>
      </c>
      <c r="Q9" s="2" t="s">
        <v>38</v>
      </c>
      <c r="R9" s="3" t="s">
        <v>39</v>
      </c>
      <c r="S9" s="3" t="s">
        <v>40</v>
      </c>
      <c r="T9" s="1" t="s">
        <v>36</v>
      </c>
      <c r="U9" s="2" t="s">
        <v>41</v>
      </c>
      <c r="V9" s="2" t="s">
        <v>42</v>
      </c>
      <c r="W9" s="3" t="s">
        <v>43</v>
      </c>
      <c r="X9" s="3" t="s">
        <v>44</v>
      </c>
      <c r="Y9" s="3" t="s">
        <v>803</v>
      </c>
    </row>
    <row r="10" spans="1:25" x14ac:dyDescent="0.35">
      <c r="A10" t="s">
        <v>127</v>
      </c>
      <c r="B10" t="s">
        <v>45</v>
      </c>
      <c r="C10" t="s">
        <v>65</v>
      </c>
      <c r="D10" t="s">
        <v>105</v>
      </c>
      <c r="E10">
        <v>2.1804746358830598</v>
      </c>
      <c r="F10">
        <v>1.62199190736973</v>
      </c>
      <c r="G10">
        <v>1.21065862339094</v>
      </c>
      <c r="H10" s="4" t="s">
        <v>25</v>
      </c>
      <c r="I10" s="4" t="s">
        <v>24</v>
      </c>
      <c r="J10">
        <v>-1.0306651073302899</v>
      </c>
      <c r="K10">
        <v>0.43311312085929299</v>
      </c>
      <c r="L10">
        <v>0.34863018991938999</v>
      </c>
      <c r="M10" s="4" t="s">
        <v>25</v>
      </c>
      <c r="N10" s="4" t="s">
        <v>25</v>
      </c>
      <c r="O10">
        <v>-0.30379798362794802</v>
      </c>
      <c r="P10">
        <v>0.33144146574221101</v>
      </c>
      <c r="Q10">
        <v>0.35153995688272099</v>
      </c>
      <c r="R10" s="4" t="s">
        <v>25</v>
      </c>
      <c r="S10" s="4" t="s">
        <v>25</v>
      </c>
      <c r="T10">
        <v>-2.1598891302654701</v>
      </c>
      <c r="U10">
        <v>1.0577638052223399</v>
      </c>
      <c r="V10">
        <v>0.74505386178096999</v>
      </c>
      <c r="W10" s="4" t="s">
        <v>25</v>
      </c>
      <c r="X10" s="4" t="s">
        <v>25</v>
      </c>
    </row>
    <row r="11" spans="1:25" x14ac:dyDescent="0.35">
      <c r="A11" t="s">
        <v>156</v>
      </c>
      <c r="B11" t="s">
        <v>46</v>
      </c>
      <c r="D11" s="8" t="s">
        <v>64</v>
      </c>
      <c r="E11">
        <v>2.1551584549406702</v>
      </c>
      <c r="F11">
        <v>1.4952393135792801</v>
      </c>
      <c r="G11">
        <v>1.1114334467529099</v>
      </c>
      <c r="H11" s="4" t="s">
        <v>25</v>
      </c>
      <c r="I11" s="4" t="s">
        <v>24</v>
      </c>
      <c r="J11">
        <v>0.85705977174794001</v>
      </c>
      <c r="K11">
        <v>0.35251995623639898</v>
      </c>
      <c r="L11">
        <v>0.28633912363304698</v>
      </c>
      <c r="M11" s="4" t="s">
        <v>25</v>
      </c>
      <c r="N11" s="4" t="s">
        <v>25</v>
      </c>
      <c r="O11">
        <v>0.33810323950462301</v>
      </c>
      <c r="P11">
        <v>0.41535680189735003</v>
      </c>
      <c r="Q11">
        <v>0.59634577570114999</v>
      </c>
      <c r="R11" s="4" t="s">
        <v>25</v>
      </c>
      <c r="S11" s="4" t="s">
        <v>25</v>
      </c>
      <c r="T11">
        <v>-1.35847002242351</v>
      </c>
      <c r="U11">
        <v>0.52573701362270597</v>
      </c>
      <c r="V11">
        <v>0.37991395010008799</v>
      </c>
      <c r="W11" s="4" t="s">
        <v>25</v>
      </c>
      <c r="X11" s="4" t="s">
        <v>25</v>
      </c>
    </row>
    <row r="12" spans="1:25" x14ac:dyDescent="0.35">
      <c r="A12" t="s">
        <v>161</v>
      </c>
      <c r="B12" t="s">
        <v>0</v>
      </c>
      <c r="C12" t="s">
        <v>61</v>
      </c>
      <c r="D12" s="6" t="s">
        <v>106</v>
      </c>
      <c r="E12">
        <v>2.8571209968327702</v>
      </c>
      <c r="F12">
        <v>2.40828775052861</v>
      </c>
      <c r="G12">
        <v>1.7720654341209101</v>
      </c>
      <c r="H12" s="4" t="s">
        <v>24</v>
      </c>
      <c r="I12" s="4" t="s">
        <v>24</v>
      </c>
      <c r="J12">
        <v>1.45034268959805</v>
      </c>
      <c r="K12">
        <v>0.87983148330404604</v>
      </c>
      <c r="L12">
        <v>0.71400720941086104</v>
      </c>
      <c r="M12" s="4" t="s">
        <v>25</v>
      </c>
      <c r="N12" s="4" t="s">
        <v>25</v>
      </c>
      <c r="O12">
        <v>-1.2100670817058999E-2</v>
      </c>
      <c r="P12">
        <v>9.7220716707291099E-3</v>
      </c>
      <c r="Q12">
        <v>9.2674970118664605E-3</v>
      </c>
      <c r="R12" s="4" t="s">
        <v>25</v>
      </c>
      <c r="S12" s="4" t="s">
        <v>25</v>
      </c>
      <c r="T12">
        <v>-1.48997178574572</v>
      </c>
      <c r="U12">
        <v>0.55898180016005805</v>
      </c>
      <c r="V12">
        <v>0.39976433523149102</v>
      </c>
      <c r="W12" s="4" t="s">
        <v>25</v>
      </c>
      <c r="X12" s="4" t="s">
        <v>25</v>
      </c>
      <c r="Y12" s="14">
        <v>-1.4851023275329183</v>
      </c>
    </row>
    <row r="13" spans="1:25" x14ac:dyDescent="0.35">
      <c r="A13" t="s">
        <v>182</v>
      </c>
      <c r="B13" t="s">
        <v>1</v>
      </c>
      <c r="C13" t="s">
        <v>69</v>
      </c>
      <c r="D13" s="6" t="s">
        <v>66</v>
      </c>
      <c r="E13">
        <v>2.6768364683696602</v>
      </c>
      <c r="F13">
        <v>1.81287231399146</v>
      </c>
      <c r="G13">
        <v>1.32043596636453</v>
      </c>
      <c r="H13" s="4" t="s">
        <v>24</v>
      </c>
      <c r="I13" s="4" t="s">
        <v>24</v>
      </c>
      <c r="J13">
        <v>0.43659199122782999</v>
      </c>
      <c r="K13">
        <v>0.134425317631402</v>
      </c>
      <c r="L13">
        <v>0.10997120764547499</v>
      </c>
      <c r="M13" s="4" t="s">
        <v>25</v>
      </c>
      <c r="N13" s="4" t="s">
        <v>25</v>
      </c>
      <c r="O13">
        <v>0.13560438262343599</v>
      </c>
      <c r="P13">
        <v>0.11553981708524901</v>
      </c>
      <c r="Q13">
        <v>0.10157141038254699</v>
      </c>
      <c r="R13" s="4" t="s">
        <v>25</v>
      </c>
      <c r="S13" s="4" t="s">
        <v>25</v>
      </c>
      <c r="T13">
        <v>-1.39572180199715</v>
      </c>
      <c r="U13">
        <v>0.51244720655645604</v>
      </c>
      <c r="V13">
        <v>0.36798524372985802</v>
      </c>
      <c r="W13" s="4" t="s">
        <v>25</v>
      </c>
      <c r="X13" s="4" t="s">
        <v>25</v>
      </c>
    </row>
    <row r="14" spans="1:25" x14ac:dyDescent="0.35">
      <c r="A14" t="s">
        <v>208</v>
      </c>
      <c r="B14" t="s">
        <v>2</v>
      </c>
      <c r="D14" s="7" t="s">
        <v>62</v>
      </c>
      <c r="E14">
        <v>2.8012552848344501</v>
      </c>
      <c r="F14">
        <v>2.1715575844742299</v>
      </c>
      <c r="G14">
        <v>1.58912425624757</v>
      </c>
      <c r="H14" s="4" t="s">
        <v>24</v>
      </c>
      <c r="I14" s="4" t="s">
        <v>24</v>
      </c>
      <c r="J14">
        <v>0.72728637980726296</v>
      </c>
      <c r="K14">
        <v>0.296006483643457</v>
      </c>
      <c r="L14">
        <v>0.24233822262122101</v>
      </c>
      <c r="M14" s="4" t="s">
        <v>25</v>
      </c>
      <c r="N14" s="4" t="s">
        <v>25</v>
      </c>
      <c r="O14">
        <v>0.352496841160646</v>
      </c>
      <c r="P14">
        <v>0.33206488295099001</v>
      </c>
      <c r="Q14">
        <v>0.26535755531329602</v>
      </c>
      <c r="R14" s="4" t="s">
        <v>25</v>
      </c>
      <c r="S14" s="4" t="s">
        <v>25</v>
      </c>
      <c r="T14">
        <v>-0.293904809806736</v>
      </c>
      <c r="U14">
        <v>9.7538577945096405E-2</v>
      </c>
      <c r="V14">
        <v>7.5954800819489104E-2</v>
      </c>
      <c r="W14" s="4" t="s">
        <v>25</v>
      </c>
      <c r="X14" s="4" t="s">
        <v>25</v>
      </c>
    </row>
    <row r="15" spans="1:25" x14ac:dyDescent="0.35">
      <c r="A15" t="s">
        <v>255</v>
      </c>
      <c r="B15" t="s">
        <v>3</v>
      </c>
      <c r="C15" t="s">
        <v>67</v>
      </c>
      <c r="D15" s="7" t="s">
        <v>68</v>
      </c>
      <c r="E15">
        <v>2.26836166446467</v>
      </c>
      <c r="F15">
        <v>2.6371456293733799</v>
      </c>
      <c r="G15">
        <v>2.0989962551025001</v>
      </c>
      <c r="H15" s="4" t="s">
        <v>24</v>
      </c>
      <c r="I15" s="4" t="s">
        <v>24</v>
      </c>
      <c r="J15">
        <v>1.8023514333336399</v>
      </c>
      <c r="K15">
        <v>1.42439554615357</v>
      </c>
      <c r="L15">
        <v>1.17427210531308</v>
      </c>
      <c r="M15" s="4" t="s">
        <v>25</v>
      </c>
      <c r="N15" s="4" t="s">
        <v>25</v>
      </c>
      <c r="O15">
        <v>0.68022320412760096</v>
      </c>
      <c r="P15">
        <v>0.70837848771483003</v>
      </c>
      <c r="Q15">
        <v>0.50432619291161895</v>
      </c>
      <c r="R15" s="4" t="s">
        <v>25</v>
      </c>
      <c r="S15" s="4" t="s">
        <v>25</v>
      </c>
      <c r="T15">
        <v>4.91077346142701E-2</v>
      </c>
      <c r="U15">
        <v>2.3863845349198901E-2</v>
      </c>
      <c r="V15">
        <v>2.2018201322236398E-2</v>
      </c>
      <c r="W15" s="4" t="s">
        <v>25</v>
      </c>
      <c r="X15" s="4" t="s">
        <v>25</v>
      </c>
      <c r="Y15" s="14">
        <v>1.2686195692692679</v>
      </c>
    </row>
    <row r="16" spans="1:25" x14ac:dyDescent="0.35">
      <c r="A16" t="s">
        <v>259</v>
      </c>
      <c r="B16" t="s">
        <v>4</v>
      </c>
      <c r="D16" s="6" t="s">
        <v>107</v>
      </c>
      <c r="E16">
        <v>3.1137688465637701</v>
      </c>
      <c r="F16">
        <v>2.26944308416074</v>
      </c>
      <c r="G16">
        <v>1.63923452173802</v>
      </c>
      <c r="H16" s="4" t="s">
        <v>24</v>
      </c>
      <c r="I16" s="4" t="s">
        <v>24</v>
      </c>
      <c r="J16">
        <v>-0.247606109897066</v>
      </c>
      <c r="K16">
        <v>5.10619962765353E-2</v>
      </c>
      <c r="L16">
        <v>4.1463663212120597E-2</v>
      </c>
      <c r="M16" s="4" t="s">
        <v>25</v>
      </c>
      <c r="N16" s="4" t="s">
        <v>25</v>
      </c>
      <c r="O16">
        <v>1.8762004194897299</v>
      </c>
      <c r="P16">
        <v>1.7713633349018501</v>
      </c>
      <c r="Q16">
        <v>0.95218546674700699</v>
      </c>
      <c r="R16" s="4" t="s">
        <v>25</v>
      </c>
      <c r="S16" s="4" t="s">
        <v>25</v>
      </c>
      <c r="T16">
        <v>-1.4615288252768199</v>
      </c>
      <c r="U16">
        <v>0.60151920654828095</v>
      </c>
      <c r="V16">
        <v>0.43408715069553599</v>
      </c>
      <c r="W16" s="4" t="s">
        <v>25</v>
      </c>
      <c r="X16" s="4" t="s">
        <v>25</v>
      </c>
    </row>
    <row r="17" spans="1:25" x14ac:dyDescent="0.35">
      <c r="A17" t="s">
        <v>354</v>
      </c>
      <c r="B17" s="9" t="s">
        <v>5</v>
      </c>
      <c r="D17" s="10" t="s">
        <v>72</v>
      </c>
      <c r="E17">
        <v>2.9442989265299899</v>
      </c>
      <c r="F17">
        <v>3.1779634543872501</v>
      </c>
      <c r="G17">
        <v>2.4154393707558901</v>
      </c>
      <c r="H17" s="4" t="s">
        <v>24</v>
      </c>
      <c r="I17" s="4" t="s">
        <v>24</v>
      </c>
      <c r="J17">
        <v>-0.48203020571251098</v>
      </c>
      <c r="K17">
        <v>0.15700955373768599</v>
      </c>
      <c r="L17">
        <v>0.12853080853690499</v>
      </c>
      <c r="M17" s="4" t="s">
        <v>25</v>
      </c>
      <c r="N17" s="4" t="s">
        <v>25</v>
      </c>
      <c r="O17">
        <v>4.0632786910774996</v>
      </c>
      <c r="P17">
        <v>2.81619658809581</v>
      </c>
      <c r="Q17">
        <v>1.3174457468093499</v>
      </c>
      <c r="R17" s="4" t="s">
        <v>24</v>
      </c>
      <c r="S17" s="4" t="s">
        <v>24</v>
      </c>
      <c r="T17">
        <v>0.39601070653659098</v>
      </c>
      <c r="U17">
        <v>0.22366506459406399</v>
      </c>
      <c r="V17">
        <v>0.20061135141736799</v>
      </c>
      <c r="W17" s="4" t="s">
        <v>25</v>
      </c>
      <c r="X17" s="4" t="s">
        <v>25</v>
      </c>
    </row>
    <row r="18" spans="1:25" x14ac:dyDescent="0.35">
      <c r="A18" t="s">
        <v>358</v>
      </c>
      <c r="B18" s="9" t="s">
        <v>6</v>
      </c>
      <c r="D18" s="10" t="s">
        <v>71</v>
      </c>
      <c r="E18">
        <v>2.16679026062247</v>
      </c>
      <c r="F18">
        <v>3.5760311544454999</v>
      </c>
      <c r="G18">
        <v>3.4062981843536102</v>
      </c>
      <c r="H18" s="4" t="s">
        <v>24</v>
      </c>
      <c r="I18" s="4" t="s">
        <v>24</v>
      </c>
      <c r="J18">
        <v>2.1536554346945902</v>
      </c>
      <c r="K18">
        <v>2.1491302619589701</v>
      </c>
      <c r="L18">
        <v>1.82289261166356</v>
      </c>
      <c r="M18" s="4" t="s">
        <v>24</v>
      </c>
      <c r="N18" s="4" t="s">
        <v>24</v>
      </c>
      <c r="O18">
        <v>2.2552457881999501</v>
      </c>
      <c r="P18">
        <v>2.8523405327191398</v>
      </c>
      <c r="Q18">
        <v>1.9548376598649899</v>
      </c>
      <c r="R18" s="4" t="s">
        <v>24</v>
      </c>
      <c r="S18" s="4" t="s">
        <v>24</v>
      </c>
      <c r="T18">
        <v>-0.636487754265601</v>
      </c>
      <c r="U18">
        <v>0.42091107693376201</v>
      </c>
      <c r="V18">
        <v>0.38431402316998797</v>
      </c>
      <c r="W18" s="4" t="s">
        <v>25</v>
      </c>
      <c r="X18" s="4" t="s">
        <v>25</v>
      </c>
      <c r="Y18" s="14">
        <v>0.57814588005968914</v>
      </c>
    </row>
    <row r="19" spans="1:25" x14ac:dyDescent="0.35">
      <c r="A19" t="s">
        <v>386</v>
      </c>
      <c r="B19" t="s">
        <v>47</v>
      </c>
      <c r="D19" t="s">
        <v>73</v>
      </c>
      <c r="E19">
        <v>-2.0776105964518901</v>
      </c>
      <c r="F19">
        <v>1.7023861317031399</v>
      </c>
      <c r="G19">
        <v>1.2887034804012401</v>
      </c>
      <c r="H19" s="4" t="s">
        <v>25</v>
      </c>
      <c r="I19" s="4" t="s">
        <v>24</v>
      </c>
      <c r="J19">
        <v>-0.115294935736453</v>
      </c>
      <c r="K19">
        <v>3.4760301259503197E-2</v>
      </c>
      <c r="L19">
        <v>2.9049122758209801E-2</v>
      </c>
      <c r="M19" s="4" t="s">
        <v>25</v>
      </c>
      <c r="N19" s="4" t="s">
        <v>25</v>
      </c>
      <c r="O19">
        <v>-0.68634558589581995</v>
      </c>
      <c r="P19">
        <v>0.44745479584859899</v>
      </c>
      <c r="Q19">
        <v>0.26317156171174499</v>
      </c>
      <c r="R19" s="4" t="s">
        <v>25</v>
      </c>
      <c r="S19" s="4" t="s">
        <v>25</v>
      </c>
      <c r="T19">
        <v>1.5204165709898501</v>
      </c>
      <c r="U19">
        <v>0.64727769719200701</v>
      </c>
      <c r="V19">
        <v>0.46679083830339801</v>
      </c>
      <c r="W19" s="4" t="s">
        <v>25</v>
      </c>
      <c r="X19" s="4" t="s">
        <v>25</v>
      </c>
    </row>
    <row r="20" spans="1:25" x14ac:dyDescent="0.35">
      <c r="A20" t="s">
        <v>387</v>
      </c>
      <c r="B20" t="s">
        <v>48</v>
      </c>
      <c r="D20" t="s">
        <v>70</v>
      </c>
      <c r="E20">
        <v>-2.2320569942152</v>
      </c>
      <c r="F20">
        <v>1.3280550073811299</v>
      </c>
      <c r="G20">
        <v>0.97612275843053598</v>
      </c>
      <c r="H20" s="4" t="s">
        <v>25</v>
      </c>
      <c r="I20" s="4" t="s">
        <v>24</v>
      </c>
      <c r="J20">
        <v>-0.91831012775100196</v>
      </c>
      <c r="K20">
        <v>0.412664819641758</v>
      </c>
      <c r="L20">
        <v>0.33631277021764</v>
      </c>
      <c r="M20" s="4" t="s">
        <v>25</v>
      </c>
      <c r="N20" s="4" t="s">
        <v>25</v>
      </c>
      <c r="O20">
        <v>-1.18688404946465</v>
      </c>
      <c r="P20">
        <v>0.87050262121812905</v>
      </c>
      <c r="Q20">
        <v>0.47903057663653598</v>
      </c>
      <c r="R20" s="4" t="s">
        <v>25</v>
      </c>
      <c r="S20" s="4" t="s">
        <v>25</v>
      </c>
      <c r="T20">
        <v>1.2132980223399501</v>
      </c>
      <c r="U20">
        <v>0.459140742294043</v>
      </c>
      <c r="V20">
        <v>0.33438547106644201</v>
      </c>
      <c r="W20" s="4" t="s">
        <v>25</v>
      </c>
      <c r="X20" s="4" t="s">
        <v>25</v>
      </c>
    </row>
    <row r="21" spans="1:25" x14ac:dyDescent="0.35">
      <c r="A21" t="s">
        <v>390</v>
      </c>
      <c r="B21" t="s">
        <v>49</v>
      </c>
      <c r="D21" s="10" t="s">
        <v>74</v>
      </c>
      <c r="E21">
        <v>-2.0616830051242299</v>
      </c>
      <c r="F21">
        <v>1.6579685966773601</v>
      </c>
      <c r="G21">
        <v>1.25354485605021</v>
      </c>
      <c r="H21" s="4" t="s">
        <v>25</v>
      </c>
      <c r="I21" s="4" t="s">
        <v>24</v>
      </c>
      <c r="J21">
        <v>-0.79320417959646305</v>
      </c>
      <c r="K21">
        <v>0.333770456629843</v>
      </c>
      <c r="L21">
        <v>0.272779647543341</v>
      </c>
      <c r="M21" s="4" t="s">
        <v>25</v>
      </c>
      <c r="N21" s="4" t="s">
        <v>25</v>
      </c>
      <c r="O21">
        <v>-0.54202714431355803</v>
      </c>
      <c r="P21">
        <v>0.29934835536354898</v>
      </c>
      <c r="Q21">
        <v>0.17634852289636799</v>
      </c>
      <c r="R21" s="4" t="s">
        <v>25</v>
      </c>
      <c r="S21" s="4" t="s">
        <v>25</v>
      </c>
      <c r="T21">
        <v>1.04685922089587</v>
      </c>
      <c r="U21">
        <v>0.40414532268313802</v>
      </c>
      <c r="V21">
        <v>0.29854225158857001</v>
      </c>
      <c r="W21" s="4" t="s">
        <v>25</v>
      </c>
      <c r="X21" s="4" t="s">
        <v>25</v>
      </c>
    </row>
    <row r="22" spans="1:25" x14ac:dyDescent="0.35">
      <c r="A22" t="s">
        <v>401</v>
      </c>
      <c r="B22" s="9" t="s">
        <v>7</v>
      </c>
      <c r="D22" t="s">
        <v>75</v>
      </c>
      <c r="E22">
        <v>3.1730891326829802</v>
      </c>
      <c r="F22">
        <v>1.96213923241971</v>
      </c>
      <c r="G22">
        <v>1.4049299420107599</v>
      </c>
      <c r="H22" s="4" t="s">
        <v>24</v>
      </c>
      <c r="I22" s="4" t="s">
        <v>24</v>
      </c>
      <c r="J22">
        <v>0.18220971268349301</v>
      </c>
      <c r="K22">
        <v>3.90724928366568E-2</v>
      </c>
      <c r="L22">
        <v>3.1868576579969998E-2</v>
      </c>
      <c r="M22" s="4" t="s">
        <v>25</v>
      </c>
      <c r="N22" s="4" t="s">
        <v>25</v>
      </c>
      <c r="O22">
        <v>4.97051618702453</v>
      </c>
      <c r="P22">
        <v>2.8654337935882901</v>
      </c>
      <c r="Q22">
        <v>1.2996862386820101</v>
      </c>
      <c r="R22" s="4" t="s">
        <v>25</v>
      </c>
      <c r="S22" s="4" t="s">
        <v>24</v>
      </c>
      <c r="T22">
        <v>-0.79576872446871305</v>
      </c>
      <c r="U22">
        <v>0.21669723825491</v>
      </c>
      <c r="V22">
        <v>0.15860100386530199</v>
      </c>
      <c r="W22" s="4" t="s">
        <v>25</v>
      </c>
      <c r="X22" s="4" t="s">
        <v>25</v>
      </c>
    </row>
    <row r="23" spans="1:25" x14ac:dyDescent="0.35">
      <c r="A23" t="s">
        <v>409</v>
      </c>
      <c r="B23" s="9" t="s">
        <v>8</v>
      </c>
      <c r="C23" t="s">
        <v>76</v>
      </c>
      <c r="D23" t="s">
        <v>77</v>
      </c>
      <c r="E23">
        <v>3.0380129263975402</v>
      </c>
      <c r="F23">
        <v>2.88962327941783</v>
      </c>
      <c r="G23">
        <v>2.1442377699758302</v>
      </c>
      <c r="H23" s="4" t="s">
        <v>24</v>
      </c>
      <c r="I23" s="4" t="s">
        <v>24</v>
      </c>
      <c r="J23">
        <v>0.307391457252781</v>
      </c>
      <c r="K23">
        <v>7.9894501178206304E-2</v>
      </c>
      <c r="L23">
        <v>6.5264853872276804E-2</v>
      </c>
      <c r="M23" s="4" t="s">
        <v>25</v>
      </c>
      <c r="N23" s="4" t="s">
        <v>25</v>
      </c>
      <c r="O23">
        <v>7.8197271084469504</v>
      </c>
      <c r="P23">
        <v>5.4885477216714698</v>
      </c>
      <c r="Q23">
        <v>2.9537112720905898</v>
      </c>
      <c r="R23" s="4" t="s">
        <v>24</v>
      </c>
      <c r="S23" s="4" t="s">
        <v>24</v>
      </c>
      <c r="T23">
        <v>-0.92500930992104902</v>
      </c>
      <c r="U23">
        <v>0.36211703130780198</v>
      </c>
      <c r="V23">
        <v>0.27064364073432201</v>
      </c>
      <c r="W23" s="4" t="s">
        <v>25</v>
      </c>
      <c r="X23" s="4" t="s">
        <v>25</v>
      </c>
    </row>
    <row r="24" spans="1:25" x14ac:dyDescent="0.35">
      <c r="A24" t="s">
        <v>416</v>
      </c>
      <c r="B24" s="9" t="s">
        <v>9</v>
      </c>
      <c r="D24" t="s">
        <v>78</v>
      </c>
      <c r="E24">
        <v>2.1545148180419602</v>
      </c>
      <c r="F24">
        <v>2.4752512905851201</v>
      </c>
      <c r="G24">
        <v>1.9776414246989</v>
      </c>
      <c r="H24" s="4" t="s">
        <v>24</v>
      </c>
      <c r="I24" s="4" t="s">
        <v>24</v>
      </c>
      <c r="J24">
        <v>0.62560298979516105</v>
      </c>
      <c r="K24">
        <v>0.33797486956232897</v>
      </c>
      <c r="L24">
        <v>0.28953854957814701</v>
      </c>
      <c r="M24" s="4" t="s">
        <v>25</v>
      </c>
      <c r="N24" s="4" t="s">
        <v>25</v>
      </c>
      <c r="O24">
        <v>3.6637386517700299</v>
      </c>
      <c r="P24">
        <v>3.6104876270925299</v>
      </c>
      <c r="Q24">
        <v>1.96401515568597</v>
      </c>
      <c r="R24" s="4" t="s">
        <v>24</v>
      </c>
      <c r="S24" s="4" t="s">
        <v>24</v>
      </c>
      <c r="T24">
        <v>-0.33864033870128002</v>
      </c>
      <c r="U24">
        <v>0.22047331059150399</v>
      </c>
      <c r="V24">
        <v>0.22312032508983201</v>
      </c>
      <c r="W24" s="4" t="s">
        <v>25</v>
      </c>
      <c r="X24" s="4" t="s">
        <v>25</v>
      </c>
    </row>
    <row r="25" spans="1:25" x14ac:dyDescent="0.35">
      <c r="A25" t="s">
        <v>421</v>
      </c>
      <c r="B25" t="s">
        <v>50</v>
      </c>
      <c r="D25" s="5" t="s">
        <v>80</v>
      </c>
      <c r="E25">
        <v>2.0942403927963902</v>
      </c>
      <c r="F25">
        <v>1.31511598473696</v>
      </c>
      <c r="G25">
        <v>0.97416473848904905</v>
      </c>
      <c r="H25" s="4" t="s">
        <v>25</v>
      </c>
      <c r="I25" s="4" t="s">
        <v>24</v>
      </c>
      <c r="J25">
        <v>0.35252203463899201</v>
      </c>
      <c r="K25">
        <v>7.5749377375518498E-2</v>
      </c>
      <c r="L25">
        <v>6.1295480870887001E-2</v>
      </c>
      <c r="M25" s="4" t="s">
        <v>25</v>
      </c>
      <c r="N25" s="4" t="s">
        <v>25</v>
      </c>
      <c r="O25">
        <v>-3.4178330724441501</v>
      </c>
      <c r="P25">
        <v>0.89665428679357395</v>
      </c>
      <c r="Q25">
        <v>0.43349272580543502</v>
      </c>
      <c r="R25" s="4" t="s">
        <v>25</v>
      </c>
      <c r="S25" s="4" t="s">
        <v>25</v>
      </c>
      <c r="T25">
        <v>-3.0154373167263402</v>
      </c>
      <c r="U25">
        <v>1.04212591659628</v>
      </c>
      <c r="V25">
        <v>0.69922172110840097</v>
      </c>
      <c r="W25" s="4" t="s">
        <v>25</v>
      </c>
      <c r="X25" s="4" t="s">
        <v>25</v>
      </c>
    </row>
    <row r="26" spans="1:25" x14ac:dyDescent="0.35">
      <c r="A26" t="s">
        <v>422</v>
      </c>
      <c r="B26" t="s">
        <v>10</v>
      </c>
      <c r="C26" t="s">
        <v>79</v>
      </c>
      <c r="D26" t="s">
        <v>81</v>
      </c>
      <c r="E26">
        <v>2.7931594915740701</v>
      </c>
      <c r="F26">
        <v>2.8368386946181099</v>
      </c>
      <c r="G26">
        <v>2.1430781376593702</v>
      </c>
      <c r="H26" s="4" t="s">
        <v>24</v>
      </c>
      <c r="I26" s="4" t="s">
        <v>24</v>
      </c>
      <c r="J26">
        <v>1.3650694866800299</v>
      </c>
      <c r="K26">
        <v>0.89800745291944295</v>
      </c>
      <c r="L26">
        <v>0.74127678744361503</v>
      </c>
      <c r="M26" s="4" t="s">
        <v>25</v>
      </c>
      <c r="N26" s="4" t="s">
        <v>25</v>
      </c>
      <c r="O26">
        <v>3.23847186934508</v>
      </c>
      <c r="P26">
        <v>3.4433050139676999</v>
      </c>
      <c r="Q26">
        <v>1.9784599125997</v>
      </c>
      <c r="R26" s="4" t="s">
        <v>24</v>
      </c>
      <c r="S26" s="4" t="s">
        <v>24</v>
      </c>
      <c r="T26">
        <v>0.55888962406865095</v>
      </c>
      <c r="U26">
        <v>0.483324682028209</v>
      </c>
      <c r="V26">
        <v>0.60261807789182298</v>
      </c>
      <c r="W26" s="4" t="s">
        <v>25</v>
      </c>
      <c r="X26" s="4" t="s">
        <v>25</v>
      </c>
    </row>
    <row r="27" spans="1:25" x14ac:dyDescent="0.35">
      <c r="A27" t="s">
        <v>423</v>
      </c>
      <c r="B27" t="s">
        <v>11</v>
      </c>
      <c r="C27" t="s">
        <v>82</v>
      </c>
      <c r="D27" s="6" t="s">
        <v>83</v>
      </c>
      <c r="E27">
        <v>3.0429132508088799</v>
      </c>
      <c r="F27">
        <v>3.35956610269371</v>
      </c>
      <c r="G27">
        <v>2.55781176924831</v>
      </c>
      <c r="H27" s="4" t="s">
        <v>24</v>
      </c>
      <c r="I27" s="4" t="s">
        <v>24</v>
      </c>
      <c r="J27">
        <v>0.43511665027907198</v>
      </c>
      <c r="K27">
        <v>0.14568147256191499</v>
      </c>
      <c r="L27">
        <v>0.11986727421519899</v>
      </c>
      <c r="M27" s="4" t="s">
        <v>25</v>
      </c>
      <c r="N27" s="4" t="s">
        <v>25</v>
      </c>
      <c r="O27">
        <v>2.5186524941511701</v>
      </c>
      <c r="P27">
        <v>1.2980045454369</v>
      </c>
      <c r="Q27">
        <v>0.62923592765724101</v>
      </c>
      <c r="R27" s="4" t="s">
        <v>25</v>
      </c>
      <c r="S27" s="4" t="s">
        <v>25</v>
      </c>
      <c r="T27">
        <v>0.30446208729637902</v>
      </c>
      <c r="U27">
        <v>0.112847692151927</v>
      </c>
      <c r="V27">
        <v>8.9497018159658007E-2</v>
      </c>
      <c r="W27" s="4" t="s">
        <v>25</v>
      </c>
      <c r="X27" s="4" t="s">
        <v>25</v>
      </c>
    </row>
    <row r="28" spans="1:25" x14ac:dyDescent="0.35">
      <c r="A28" t="s">
        <v>437</v>
      </c>
      <c r="B28" t="s">
        <v>12</v>
      </c>
      <c r="E28">
        <v>3.0348058888132998</v>
      </c>
      <c r="F28">
        <v>2.3764392607573499</v>
      </c>
      <c r="G28">
        <v>1.7284645963287699</v>
      </c>
      <c r="H28" s="4" t="s">
        <v>24</v>
      </c>
      <c r="I28" s="4" t="s">
        <v>24</v>
      </c>
      <c r="J28">
        <v>0.99620835358364901</v>
      </c>
      <c r="K28">
        <v>0.31461522927046298</v>
      </c>
      <c r="L28">
        <v>0.25014536922838398</v>
      </c>
      <c r="M28" s="4" t="s">
        <v>25</v>
      </c>
      <c r="N28" s="4" t="s">
        <v>25</v>
      </c>
      <c r="O28">
        <v>1.1077903003221401</v>
      </c>
      <c r="P28">
        <v>1.62922142904887</v>
      </c>
      <c r="Q28">
        <v>1.60604650621664</v>
      </c>
      <c r="R28" s="4" t="s">
        <v>25</v>
      </c>
      <c r="S28" s="4" t="s">
        <v>25</v>
      </c>
      <c r="T28">
        <v>-1.03365307846641</v>
      </c>
      <c r="U28">
        <v>0.35456787128672301</v>
      </c>
      <c r="V28">
        <v>0.25934064558241499</v>
      </c>
      <c r="W28" s="4" t="s">
        <v>25</v>
      </c>
      <c r="X28" s="4" t="s">
        <v>25</v>
      </c>
    </row>
    <row r="29" spans="1:25" x14ac:dyDescent="0.35">
      <c r="A29" t="s">
        <v>443</v>
      </c>
      <c r="B29" t="s">
        <v>13</v>
      </c>
      <c r="C29" t="s">
        <v>85</v>
      </c>
      <c r="D29" s="7" t="s">
        <v>84</v>
      </c>
      <c r="E29">
        <v>3.24324446091132</v>
      </c>
      <c r="F29">
        <v>2.99353001648735</v>
      </c>
      <c r="G29">
        <v>2.20018389913113</v>
      </c>
      <c r="H29" s="4" t="s">
        <v>24</v>
      </c>
      <c r="I29" s="4" t="s">
        <v>24</v>
      </c>
      <c r="J29">
        <v>1.3725867842644801</v>
      </c>
      <c r="K29">
        <v>0.87354684976575603</v>
      </c>
      <c r="L29">
        <v>0.71718519545236703</v>
      </c>
      <c r="M29" s="4" t="s">
        <v>25</v>
      </c>
      <c r="N29" s="4" t="s">
        <v>25</v>
      </c>
      <c r="O29">
        <v>-1.2466523187188401</v>
      </c>
      <c r="P29">
        <v>1.76963331648719</v>
      </c>
      <c r="Q29">
        <v>1.4990653343754901</v>
      </c>
      <c r="R29" s="4" t="s">
        <v>25</v>
      </c>
      <c r="S29" s="4" t="s">
        <v>25</v>
      </c>
      <c r="T29">
        <v>-0.41251483686117102</v>
      </c>
      <c r="U29">
        <v>0.25331106083837701</v>
      </c>
      <c r="V29">
        <v>0.23750339176434901</v>
      </c>
      <c r="W29" s="4" t="s">
        <v>25</v>
      </c>
      <c r="X29" s="4" t="s">
        <v>25</v>
      </c>
      <c r="Y29" s="14">
        <v>-0.53298540559300611</v>
      </c>
    </row>
    <row r="30" spans="1:25" x14ac:dyDescent="0.35">
      <c r="A30" t="s">
        <v>497</v>
      </c>
      <c r="B30" t="s">
        <v>51</v>
      </c>
      <c r="C30" t="s">
        <v>86</v>
      </c>
      <c r="D30" s="6" t="s">
        <v>87</v>
      </c>
      <c r="E30">
        <v>2.0423332411411201</v>
      </c>
      <c r="F30">
        <v>1.4122662320605599</v>
      </c>
      <c r="G30">
        <v>1.0546912853194901</v>
      </c>
      <c r="H30" s="4" t="s">
        <v>25</v>
      </c>
      <c r="I30" s="4" t="s">
        <v>24</v>
      </c>
      <c r="J30">
        <v>-0.34522632626032101</v>
      </c>
      <c r="K30">
        <v>0.136056207290288</v>
      </c>
      <c r="L30">
        <v>0.114541082215252</v>
      </c>
      <c r="M30" s="4" t="s">
        <v>25</v>
      </c>
      <c r="N30" s="4" t="s">
        <v>25</v>
      </c>
      <c r="O30">
        <v>-0.55721710014944004</v>
      </c>
      <c r="P30">
        <v>0.42675341869369199</v>
      </c>
      <c r="Q30">
        <v>0.27100493864397102</v>
      </c>
      <c r="R30" s="4" t="s">
        <v>25</v>
      </c>
      <c r="S30" s="4" t="s">
        <v>25</v>
      </c>
      <c r="T30">
        <v>-1.1938308707157901</v>
      </c>
      <c r="U30">
        <v>0.44364148058963798</v>
      </c>
      <c r="V30">
        <v>0.32302534432114</v>
      </c>
      <c r="W30" s="4" t="s">
        <v>25</v>
      </c>
      <c r="X30" s="4" t="s">
        <v>25</v>
      </c>
      <c r="Y30" s="14">
        <v>1.0702358870075486</v>
      </c>
    </row>
    <row r="31" spans="1:25" x14ac:dyDescent="0.35">
      <c r="A31" t="s">
        <v>516</v>
      </c>
      <c r="B31" t="s">
        <v>14</v>
      </c>
      <c r="E31">
        <v>2.9170875704916499</v>
      </c>
      <c r="F31">
        <v>2.9761554821440601</v>
      </c>
      <c r="G31">
        <v>2.2405849126687598</v>
      </c>
      <c r="H31" s="4" t="s">
        <v>24</v>
      </c>
      <c r="I31" s="4" t="s">
        <v>24</v>
      </c>
      <c r="J31">
        <v>1.94887066846623</v>
      </c>
      <c r="K31">
        <v>1.47186001337515</v>
      </c>
      <c r="L31">
        <v>1.19326881560775</v>
      </c>
      <c r="M31" s="4" t="s">
        <v>25</v>
      </c>
      <c r="N31" s="4" t="s">
        <v>25</v>
      </c>
      <c r="O31">
        <v>1.52380154852449</v>
      </c>
      <c r="P31">
        <v>2.1054308058542799</v>
      </c>
      <c r="Q31">
        <v>1.6322240888585999</v>
      </c>
      <c r="R31" s="4" t="s">
        <v>25</v>
      </c>
      <c r="S31" s="4" t="s">
        <v>25</v>
      </c>
      <c r="T31">
        <v>-0.67137782581843097</v>
      </c>
      <c r="U31">
        <v>0.332846327248771</v>
      </c>
      <c r="V31">
        <v>0.26782960117708199</v>
      </c>
      <c r="W31" s="4" t="s">
        <v>25</v>
      </c>
      <c r="X31" s="4" t="s">
        <v>25</v>
      </c>
      <c r="Y31" s="14">
        <v>0.56513306418270193</v>
      </c>
    </row>
    <row r="32" spans="1:25" x14ac:dyDescent="0.35">
      <c r="A32" t="s">
        <v>595</v>
      </c>
      <c r="B32" t="s">
        <v>15</v>
      </c>
      <c r="D32" s="6" t="s">
        <v>88</v>
      </c>
      <c r="E32">
        <v>2.2247702298705101</v>
      </c>
      <c r="F32">
        <v>2.4384054559847699</v>
      </c>
      <c r="G32">
        <v>1.9181634385419499</v>
      </c>
      <c r="H32" s="4" t="s">
        <v>24</v>
      </c>
      <c r="I32" s="4" t="s">
        <v>24</v>
      </c>
      <c r="J32">
        <v>0.20473317544229799</v>
      </c>
      <c r="K32">
        <v>6.5244006458039197E-2</v>
      </c>
      <c r="L32">
        <v>5.4398787873492102E-2</v>
      </c>
      <c r="M32" s="4" t="s">
        <v>25</v>
      </c>
      <c r="N32" s="4" t="s">
        <v>25</v>
      </c>
      <c r="O32">
        <v>0.58342272225499503</v>
      </c>
      <c r="P32">
        <v>0.73928397273799995</v>
      </c>
      <c r="Q32">
        <v>0.72318296091934398</v>
      </c>
      <c r="R32" s="4" t="s">
        <v>25</v>
      </c>
      <c r="S32" s="4" t="s">
        <v>25</v>
      </c>
      <c r="T32">
        <v>-0.58285402080294502</v>
      </c>
      <c r="U32">
        <v>0.36181198056779601</v>
      </c>
      <c r="V32">
        <v>0.32363280328580302</v>
      </c>
      <c r="W32" s="4" t="s">
        <v>25</v>
      </c>
      <c r="X32" s="4" t="s">
        <v>25</v>
      </c>
      <c r="Y32" s="14">
        <v>-1.968152544793782</v>
      </c>
    </row>
    <row r="33" spans="1:25" x14ac:dyDescent="0.35">
      <c r="A33" t="s">
        <v>602</v>
      </c>
      <c r="B33" t="s">
        <v>16</v>
      </c>
      <c r="C33" t="s">
        <v>89</v>
      </c>
      <c r="D33" s="6" t="s">
        <v>90</v>
      </c>
      <c r="E33">
        <v>3.1740379113967498</v>
      </c>
      <c r="F33">
        <v>1.9122641857079901</v>
      </c>
      <c r="G33">
        <v>1.3681436263298501</v>
      </c>
      <c r="H33" s="4" t="s">
        <v>24</v>
      </c>
      <c r="I33" s="4" t="s">
        <v>24</v>
      </c>
      <c r="J33">
        <v>0.407627097016377</v>
      </c>
      <c r="K33">
        <v>9.6269298060305195E-2</v>
      </c>
      <c r="L33">
        <v>7.7928882029117699E-2</v>
      </c>
      <c r="M33" s="4" t="s">
        <v>25</v>
      </c>
      <c r="N33" s="4" t="s">
        <v>25</v>
      </c>
      <c r="O33">
        <v>0.29512909238874502</v>
      </c>
      <c r="P33">
        <v>0.37514925022717999</v>
      </c>
      <c r="Q33">
        <v>0.88691812876143405</v>
      </c>
      <c r="R33" s="4" t="s">
        <v>25</v>
      </c>
      <c r="S33" s="4" t="s">
        <v>25</v>
      </c>
      <c r="T33">
        <v>-1.55253637632333</v>
      </c>
      <c r="U33">
        <v>0.50096014746401296</v>
      </c>
      <c r="V33">
        <v>0.35424230064048201</v>
      </c>
      <c r="W33" s="4" t="s">
        <v>25</v>
      </c>
      <c r="X33" s="4" t="s">
        <v>25</v>
      </c>
      <c r="Y33" s="14">
        <v>-1.4856612088936108</v>
      </c>
    </row>
    <row r="34" spans="1:25" x14ac:dyDescent="0.35">
      <c r="A34" t="s">
        <v>633</v>
      </c>
      <c r="B34" t="s">
        <v>17</v>
      </c>
      <c r="C34" t="s">
        <v>91</v>
      </c>
      <c r="D34" s="6" t="s">
        <v>92</v>
      </c>
      <c r="E34">
        <v>2.8780977685180398</v>
      </c>
      <c r="F34">
        <v>4.4186474435166199</v>
      </c>
      <c r="G34">
        <v>3.8777011602983098</v>
      </c>
      <c r="H34" s="4" t="s">
        <v>24</v>
      </c>
      <c r="I34" s="4" t="s">
        <v>24</v>
      </c>
      <c r="J34">
        <v>0.12768468056705601</v>
      </c>
      <c r="K34">
        <v>3.0741212335869302E-2</v>
      </c>
      <c r="L34">
        <v>2.5277053427653601E-2</v>
      </c>
      <c r="M34" s="4" t="s">
        <v>25</v>
      </c>
      <c r="N34" s="4" t="s">
        <v>25</v>
      </c>
      <c r="O34">
        <v>0.65621166106942197</v>
      </c>
      <c r="P34">
        <v>0.92311542473457897</v>
      </c>
      <c r="Q34">
        <v>1.1067443940114501</v>
      </c>
      <c r="R34" s="4" t="s">
        <v>25</v>
      </c>
      <c r="S34" s="4" t="s">
        <v>25</v>
      </c>
      <c r="T34">
        <v>-0.103377288500625</v>
      </c>
      <c r="U34">
        <v>7.1888911359886606E-2</v>
      </c>
      <c r="V34">
        <v>9.7071999049435101E-2</v>
      </c>
      <c r="W34" s="4" t="s">
        <v>25</v>
      </c>
      <c r="X34" s="4" t="s">
        <v>25</v>
      </c>
      <c r="Y34" s="14">
        <v>-1.3003871284439059</v>
      </c>
    </row>
    <row r="35" spans="1:25" x14ac:dyDescent="0.35">
      <c r="A35" t="s">
        <v>640</v>
      </c>
      <c r="B35" s="9" t="s">
        <v>18</v>
      </c>
      <c r="D35" t="s">
        <v>93</v>
      </c>
      <c r="E35">
        <v>3.0691267969970202</v>
      </c>
      <c r="F35">
        <v>4.1264877998878404</v>
      </c>
      <c r="G35">
        <v>3.33849252102483</v>
      </c>
      <c r="H35" s="4" t="s">
        <v>24</v>
      </c>
      <c r="I35" s="4" t="s">
        <v>24</v>
      </c>
      <c r="J35">
        <v>0.655979790227607</v>
      </c>
      <c r="K35">
        <v>0.38535462265554499</v>
      </c>
      <c r="L35">
        <v>0.33437503129174501</v>
      </c>
      <c r="M35" s="4" t="s">
        <v>25</v>
      </c>
      <c r="N35" s="4" t="s">
        <v>25</v>
      </c>
      <c r="O35">
        <v>-0.54144863085295003</v>
      </c>
      <c r="P35">
        <v>0.66172164226491903</v>
      </c>
      <c r="Q35">
        <v>0.63139337399866202</v>
      </c>
      <c r="R35" s="4" t="s">
        <v>25</v>
      </c>
      <c r="S35" s="4" t="s">
        <v>25</v>
      </c>
      <c r="T35">
        <v>-2.65201777177192</v>
      </c>
      <c r="U35">
        <v>2.7964922453652399</v>
      </c>
      <c r="V35">
        <v>2.48919783109482</v>
      </c>
      <c r="W35" s="4" t="s">
        <v>24</v>
      </c>
      <c r="X35" s="4" t="s">
        <v>24</v>
      </c>
    </row>
    <row r="36" spans="1:25" x14ac:dyDescent="0.35">
      <c r="A36" t="s">
        <v>641</v>
      </c>
      <c r="B36" t="s">
        <v>52</v>
      </c>
      <c r="C36" t="s">
        <v>89</v>
      </c>
      <c r="E36">
        <v>2.6952028552234801</v>
      </c>
      <c r="F36">
        <v>1.3760773929372301</v>
      </c>
      <c r="G36">
        <v>0.99302252152714598</v>
      </c>
      <c r="H36" s="4" t="s">
        <v>25</v>
      </c>
      <c r="I36" s="4" t="s">
        <v>24</v>
      </c>
      <c r="J36">
        <v>1.1882662719622501</v>
      </c>
      <c r="K36">
        <v>0.39260943199436799</v>
      </c>
      <c r="L36">
        <v>0.31001604297483099</v>
      </c>
      <c r="M36" s="4" t="s">
        <v>25</v>
      </c>
      <c r="N36" s="4" t="s">
        <v>25</v>
      </c>
      <c r="O36">
        <v>0.26434315471535902</v>
      </c>
      <c r="P36">
        <v>0.32227678938766202</v>
      </c>
      <c r="Q36">
        <v>0.63166199217683805</v>
      </c>
      <c r="R36" s="4" t="s">
        <v>25</v>
      </c>
      <c r="S36" s="4" t="s">
        <v>25</v>
      </c>
      <c r="T36">
        <v>-1.20380598539558</v>
      </c>
      <c r="U36">
        <v>0.31606312904599798</v>
      </c>
      <c r="V36">
        <v>0.22581537425668399</v>
      </c>
      <c r="W36" s="4" t="s">
        <v>25</v>
      </c>
      <c r="X36" s="4" t="s">
        <v>25</v>
      </c>
      <c r="Y36" s="14">
        <v>-0.6180671785809656</v>
      </c>
    </row>
    <row r="37" spans="1:25" x14ac:dyDescent="0.35">
      <c r="A37" t="s">
        <v>642</v>
      </c>
      <c r="B37" t="s">
        <v>19</v>
      </c>
      <c r="D37" s="6" t="s">
        <v>94</v>
      </c>
      <c r="E37">
        <v>2.53633444241513</v>
      </c>
      <c r="F37">
        <v>2.58356362480479</v>
      </c>
      <c r="G37">
        <v>1.9724160008537399</v>
      </c>
      <c r="H37" s="4" t="s">
        <v>24</v>
      </c>
      <c r="I37" s="4" t="s">
        <v>24</v>
      </c>
      <c r="J37">
        <v>1.07039006366599</v>
      </c>
      <c r="K37">
        <v>0.52360511812793198</v>
      </c>
      <c r="L37">
        <v>0.425717316239551</v>
      </c>
      <c r="M37" s="4" t="s">
        <v>25</v>
      </c>
      <c r="N37" s="4" t="s">
        <v>25</v>
      </c>
      <c r="O37">
        <v>1.49476502041056</v>
      </c>
      <c r="P37">
        <v>1.19099810537208</v>
      </c>
      <c r="Q37">
        <v>0.63905703373827005</v>
      </c>
      <c r="R37" s="4" t="s">
        <v>25</v>
      </c>
      <c r="S37" s="4" t="s">
        <v>25</v>
      </c>
      <c r="T37">
        <v>0.31061095177238801</v>
      </c>
      <c r="U37">
        <v>0.16107502433144399</v>
      </c>
      <c r="V37">
        <v>0.14179118444661901</v>
      </c>
      <c r="W37" s="4" t="s">
        <v>25</v>
      </c>
      <c r="X37" s="4" t="s">
        <v>25</v>
      </c>
    </row>
    <row r="38" spans="1:25" x14ac:dyDescent="0.35">
      <c r="A38" t="s">
        <v>643</v>
      </c>
      <c r="B38" s="9" t="s">
        <v>53</v>
      </c>
      <c r="C38" t="s">
        <v>95</v>
      </c>
      <c r="D38" s="6" t="s">
        <v>83</v>
      </c>
      <c r="E38">
        <v>3.4071496972854098</v>
      </c>
      <c r="F38">
        <v>1.8001978300349499</v>
      </c>
      <c r="G38">
        <v>1.2783611290918699</v>
      </c>
      <c r="H38" s="4" t="s">
        <v>25</v>
      </c>
      <c r="I38" s="4" t="s">
        <v>24</v>
      </c>
      <c r="J38">
        <v>0.37808222667566899</v>
      </c>
      <c r="K38">
        <v>7.6819411948300095E-2</v>
      </c>
      <c r="L38">
        <v>6.20021502863616E-2</v>
      </c>
      <c r="M38" s="4" t="s">
        <v>25</v>
      </c>
      <c r="N38" s="4" t="s">
        <v>25</v>
      </c>
      <c r="O38">
        <v>4.0388621757011496</v>
      </c>
      <c r="P38">
        <v>4.1929508745170896</v>
      </c>
      <c r="Q38">
        <v>2.8651008328805001</v>
      </c>
      <c r="R38" s="4" t="s">
        <v>24</v>
      </c>
      <c r="S38" s="4" t="s">
        <v>24</v>
      </c>
      <c r="T38">
        <v>-1.64545322179741</v>
      </c>
      <c r="U38">
        <v>0.45501305659097602</v>
      </c>
      <c r="V38">
        <v>0.31903853997967102</v>
      </c>
      <c r="W38" s="4" t="s">
        <v>25</v>
      </c>
      <c r="X38" s="4" t="s">
        <v>25</v>
      </c>
    </row>
    <row r="39" spans="1:25" x14ac:dyDescent="0.35">
      <c r="A39" t="s">
        <v>644</v>
      </c>
      <c r="B39" t="s">
        <v>20</v>
      </c>
      <c r="D39" s="10" t="s">
        <v>96</v>
      </c>
      <c r="E39">
        <v>2.4547010680735601</v>
      </c>
      <c r="F39">
        <v>3.3438384110749602</v>
      </c>
      <c r="G39">
        <v>2.7773336555053398</v>
      </c>
      <c r="H39" s="4" t="s">
        <v>24</v>
      </c>
      <c r="I39" s="4" t="s">
        <v>24</v>
      </c>
      <c r="J39">
        <v>1.20646892945942</v>
      </c>
      <c r="K39">
        <v>1.05144078261232</v>
      </c>
      <c r="L39">
        <v>0.939353422574981</v>
      </c>
      <c r="M39" s="4" t="s">
        <v>25</v>
      </c>
      <c r="N39" s="4" t="s">
        <v>25</v>
      </c>
      <c r="O39">
        <v>1.76918393661082</v>
      </c>
      <c r="P39">
        <v>1.4464237521785099</v>
      </c>
      <c r="Q39">
        <v>0.75858791550757299</v>
      </c>
      <c r="R39" s="4" t="s">
        <v>25</v>
      </c>
      <c r="S39" s="4" t="s">
        <v>25</v>
      </c>
      <c r="T39">
        <v>0.71463266311783602</v>
      </c>
      <c r="U39">
        <v>0.57568320701031495</v>
      </c>
      <c r="V39">
        <v>0.59441190563720303</v>
      </c>
      <c r="W39" s="4" t="s">
        <v>25</v>
      </c>
      <c r="X39" s="4" t="s">
        <v>25</v>
      </c>
    </row>
    <row r="40" spans="1:25" x14ac:dyDescent="0.35">
      <c r="A40" t="s">
        <v>662</v>
      </c>
      <c r="B40" t="s">
        <v>21</v>
      </c>
      <c r="C40" t="s">
        <v>97</v>
      </c>
      <c r="D40" s="6" t="s">
        <v>83</v>
      </c>
      <c r="E40">
        <v>2.16989533896687</v>
      </c>
      <c r="F40">
        <v>1.8808178875578201</v>
      </c>
      <c r="G40">
        <v>1.4265335769541301</v>
      </c>
      <c r="H40" s="4" t="s">
        <v>24</v>
      </c>
      <c r="I40" s="4" t="s">
        <v>24</v>
      </c>
      <c r="J40">
        <v>0.85265083613930404</v>
      </c>
      <c r="K40">
        <v>0.66390746502824505</v>
      </c>
      <c r="L40">
        <v>0.603393329079706</v>
      </c>
      <c r="M40" s="4" t="s">
        <v>25</v>
      </c>
      <c r="N40" s="4" t="s">
        <v>25</v>
      </c>
      <c r="O40">
        <v>-8.3799178593028004E-2</v>
      </c>
      <c r="P40">
        <v>7.6644722899186196E-2</v>
      </c>
      <c r="Q40">
        <v>8.3321162275669297E-2</v>
      </c>
      <c r="R40" s="4" t="s">
        <v>25</v>
      </c>
      <c r="S40" s="4" t="s">
        <v>25</v>
      </c>
      <c r="T40">
        <v>0.21026050932867801</v>
      </c>
      <c r="U40">
        <v>0.130831277114626</v>
      </c>
      <c r="V40">
        <v>0.13580972861141699</v>
      </c>
      <c r="W40" s="4" t="s">
        <v>25</v>
      </c>
      <c r="X40" s="4" t="s">
        <v>25</v>
      </c>
      <c r="Y40" s="14">
        <v>0.68141127247765654</v>
      </c>
    </row>
    <row r="41" spans="1:25" x14ac:dyDescent="0.35">
      <c r="A41" t="s">
        <v>670</v>
      </c>
      <c r="B41" s="9" t="s">
        <v>22</v>
      </c>
      <c r="E41">
        <v>3.0397220600430801</v>
      </c>
      <c r="F41">
        <v>3.6185162072245598</v>
      </c>
      <c r="G41">
        <v>2.8067588095482798</v>
      </c>
      <c r="H41" s="4" t="s">
        <v>24</v>
      </c>
      <c r="I41" s="4" t="s">
        <v>24</v>
      </c>
      <c r="J41">
        <v>1.11802712250453</v>
      </c>
      <c r="K41">
        <v>0.76079024796305095</v>
      </c>
      <c r="L41">
        <v>0.64548377058987705</v>
      </c>
      <c r="M41" s="4" t="s">
        <v>25</v>
      </c>
      <c r="N41" s="4" t="s">
        <v>25</v>
      </c>
      <c r="O41">
        <v>5.6579298221904004</v>
      </c>
      <c r="P41">
        <v>4.2752895415299603</v>
      </c>
      <c r="Q41">
        <v>2.0791259522135199</v>
      </c>
      <c r="R41" s="4" t="s">
        <v>24</v>
      </c>
      <c r="S41" s="4" t="s">
        <v>24</v>
      </c>
      <c r="T41">
        <v>0.30485577566497002</v>
      </c>
      <c r="U41">
        <v>0.249344900481938</v>
      </c>
      <c r="V41">
        <v>0.37214492212424299</v>
      </c>
      <c r="W41" s="4" t="s">
        <v>25</v>
      </c>
      <c r="X41" s="4" t="s">
        <v>25</v>
      </c>
      <c r="Y41" s="14">
        <v>0.84110001799672518</v>
      </c>
    </row>
    <row r="42" spans="1:25" x14ac:dyDescent="0.35">
      <c r="A42" t="s">
        <v>711</v>
      </c>
      <c r="B42" t="s">
        <v>54</v>
      </c>
      <c r="C42" t="s">
        <v>98</v>
      </c>
      <c r="D42" s="10" t="s">
        <v>99</v>
      </c>
      <c r="E42">
        <v>-3.8707204939300701</v>
      </c>
      <c r="F42">
        <v>1.8469860494476</v>
      </c>
      <c r="G42">
        <v>1.29995963078009</v>
      </c>
      <c r="H42" s="4" t="s">
        <v>25</v>
      </c>
      <c r="I42" s="4" t="s">
        <v>24</v>
      </c>
      <c r="J42">
        <v>0.95465643305343295</v>
      </c>
      <c r="K42">
        <v>0.266987954548702</v>
      </c>
      <c r="L42">
        <v>0.21193890318050901</v>
      </c>
      <c r="M42" s="4" t="s">
        <v>25</v>
      </c>
      <c r="N42" s="4" t="s">
        <v>25</v>
      </c>
      <c r="O42">
        <v>-1.73728746180178</v>
      </c>
      <c r="P42">
        <v>0.31355064631595397</v>
      </c>
      <c r="Q42">
        <v>0.16554331025094801</v>
      </c>
      <c r="R42" s="4" t="s">
        <v>25</v>
      </c>
      <c r="S42" s="4" t="s">
        <v>25</v>
      </c>
      <c r="T42">
        <v>1.0551128437959001</v>
      </c>
      <c r="U42">
        <v>0.214941705087412</v>
      </c>
      <c r="V42">
        <v>0.15387469913958499</v>
      </c>
      <c r="W42" s="4" t="s">
        <v>25</v>
      </c>
      <c r="X42" s="4" t="s">
        <v>25</v>
      </c>
    </row>
    <row r="44" spans="1:25" x14ac:dyDescent="0.35">
      <c r="B44" t="s">
        <v>59</v>
      </c>
    </row>
    <row r="45" spans="1:25" x14ac:dyDescent="0.35">
      <c r="B45" t="s">
        <v>56</v>
      </c>
      <c r="D45" t="s">
        <v>100</v>
      </c>
      <c r="E45">
        <v>0.568281273177207</v>
      </c>
      <c r="F45">
        <v>0.214566769841466</v>
      </c>
      <c r="G45">
        <v>0.16869629478772399</v>
      </c>
      <c r="H45" s="4" t="s">
        <v>25</v>
      </c>
      <c r="I45" s="4" t="s">
        <v>25</v>
      </c>
      <c r="J45">
        <v>-2.07379503929306</v>
      </c>
      <c r="K45">
        <v>1.63119967419074</v>
      </c>
      <c r="L45">
        <v>1.32154112824053</v>
      </c>
      <c r="M45" s="4" t="s">
        <v>24</v>
      </c>
      <c r="N45" s="4" t="s">
        <v>24</v>
      </c>
      <c r="O45">
        <v>0.15886918835267</v>
      </c>
      <c r="P45">
        <v>0.17150226926426701</v>
      </c>
      <c r="Q45">
        <v>0.269663732664367</v>
      </c>
      <c r="R45" s="4" t="s">
        <v>25</v>
      </c>
      <c r="S45" s="4" t="s">
        <v>25</v>
      </c>
      <c r="T45">
        <v>0.671422266483515</v>
      </c>
      <c r="U45">
        <v>0.24152505978553099</v>
      </c>
      <c r="V45">
        <v>0.18280542569812999</v>
      </c>
      <c r="W45" t="s">
        <v>25</v>
      </c>
      <c r="X45" t="s">
        <v>25</v>
      </c>
    </row>
    <row r="46" spans="1:25" x14ac:dyDescent="0.35">
      <c r="B46" t="s">
        <v>57</v>
      </c>
      <c r="C46" t="s">
        <v>101</v>
      </c>
      <c r="D46" s="6" t="s">
        <v>102</v>
      </c>
      <c r="E46">
        <v>1.4347522982677099</v>
      </c>
      <c r="F46">
        <v>0.99160578734020299</v>
      </c>
      <c r="G46">
        <v>0.76594786324001596</v>
      </c>
      <c r="H46" s="4" t="s">
        <v>25</v>
      </c>
      <c r="I46" s="4" t="s">
        <v>25</v>
      </c>
      <c r="J46">
        <v>2.0938035031162698</v>
      </c>
      <c r="K46">
        <v>1.35174756733854</v>
      </c>
      <c r="L46">
        <v>1.06676282329461</v>
      </c>
      <c r="M46" s="4" t="s">
        <v>25</v>
      </c>
      <c r="N46" s="4" t="s">
        <v>24</v>
      </c>
      <c r="O46">
        <v>-0.56647881033314795</v>
      </c>
      <c r="P46">
        <v>0.79767359849941299</v>
      </c>
      <c r="Q46">
        <v>1.15251707673052</v>
      </c>
      <c r="R46" s="4" t="s">
        <v>25</v>
      </c>
      <c r="S46" s="4" t="s">
        <v>25</v>
      </c>
      <c r="T46">
        <v>-0.98318390576734305</v>
      </c>
      <c r="U46">
        <v>0.45058393735902103</v>
      </c>
      <c r="V46">
        <v>0.34267651698284901</v>
      </c>
      <c r="W46" t="s">
        <v>25</v>
      </c>
      <c r="X46" t="s">
        <v>25</v>
      </c>
    </row>
    <row r="47" spans="1:25" x14ac:dyDescent="0.35">
      <c r="B47" t="s">
        <v>6</v>
      </c>
      <c r="D47" s="10" t="s">
        <v>71</v>
      </c>
      <c r="E47">
        <v>2.16679026062247</v>
      </c>
      <c r="F47">
        <v>3.5760311544454999</v>
      </c>
      <c r="G47">
        <v>3.4062981843536102</v>
      </c>
      <c r="H47" s="4" t="s">
        <v>24</v>
      </c>
      <c r="I47" s="4" t="s">
        <v>24</v>
      </c>
      <c r="J47">
        <v>2.1536554346945902</v>
      </c>
      <c r="K47">
        <v>2.1491302619589701</v>
      </c>
      <c r="L47">
        <v>1.82289261166356</v>
      </c>
      <c r="M47" s="4" t="s">
        <v>24</v>
      </c>
      <c r="N47" s="4" t="s">
        <v>24</v>
      </c>
      <c r="O47">
        <v>2.2552457881999501</v>
      </c>
      <c r="P47">
        <v>2.8523405327191398</v>
      </c>
      <c r="Q47">
        <v>1.9548376598649899</v>
      </c>
      <c r="R47" s="4" t="s">
        <v>24</v>
      </c>
      <c r="S47" s="4" t="s">
        <v>24</v>
      </c>
      <c r="T47">
        <v>-0.636487754265601</v>
      </c>
      <c r="U47">
        <v>0.42091107693376201</v>
      </c>
      <c r="V47">
        <v>0.38431402316998797</v>
      </c>
      <c r="W47" t="s">
        <v>25</v>
      </c>
      <c r="X47" t="s">
        <v>25</v>
      </c>
    </row>
    <row r="48" spans="1:25" x14ac:dyDescent="0.35">
      <c r="B48" t="s">
        <v>58</v>
      </c>
      <c r="D48" t="s">
        <v>103</v>
      </c>
      <c r="E48">
        <v>-9.33538081790867E-2</v>
      </c>
      <c r="F48">
        <v>5.9304056699609399E-2</v>
      </c>
      <c r="G48">
        <v>5.4413966247320499E-2</v>
      </c>
      <c r="H48" s="4" t="s">
        <v>25</v>
      </c>
      <c r="I48" s="4" t="s">
        <v>25</v>
      </c>
      <c r="J48">
        <v>-2.0951916119452498</v>
      </c>
      <c r="K48">
        <v>1.46140324330438</v>
      </c>
      <c r="L48">
        <v>1.1630398281486001</v>
      </c>
      <c r="M48" s="4" t="s">
        <v>25</v>
      </c>
      <c r="N48" s="4" t="s">
        <v>24</v>
      </c>
      <c r="O48">
        <v>1.9146429784499099</v>
      </c>
      <c r="P48">
        <v>0.87524075077447405</v>
      </c>
      <c r="Q48">
        <v>0.43925640913948999</v>
      </c>
      <c r="R48" s="4" t="s">
        <v>25</v>
      </c>
      <c r="S48" s="4" t="s">
        <v>25</v>
      </c>
      <c r="T48">
        <v>7.6941835099036404E-2</v>
      </c>
      <c r="U48">
        <v>2.3028965980438899E-2</v>
      </c>
      <c r="V48">
        <v>1.8106406886916199E-2</v>
      </c>
      <c r="W48" t="s">
        <v>25</v>
      </c>
      <c r="X48" t="s">
        <v>25</v>
      </c>
    </row>
  </sheetData>
  <conditionalFormatting sqref="E8:X48 B8:B48 D18 C11 C15:C17 D8:D11 C8:C9 C13 D13:D14 D20 C19:C22 C24 D28 C28:C29 D31 C31:C32 C34:C35 D36 C37 C39 C41:D41 C43:D45 C47:C48 D47">
    <cfRule type="containsText" dxfId="2" priority="3" operator="containsText" text="not Significant">
      <formula>NOT(ISERROR(SEARCH("not Significant",B8)))</formula>
    </cfRule>
  </conditionalFormatting>
  <conditionalFormatting sqref="H10:X48">
    <cfRule type="containsText" dxfId="1" priority="2" operator="containsText" text="Not Significant">
      <formula>NOT(ISERROR(SEARCH("Not Significant",H10)))</formula>
    </cfRule>
  </conditionalFormatting>
  <conditionalFormatting sqref="Y9">
    <cfRule type="containsText" dxfId="0" priority="1" operator="containsText" text="not Significant">
      <formula>NOT(ISERROR(SEARCH("not Significant",Y9)))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A464-15DC-4C98-BEA6-225660E17C19}">
  <dimension ref="A1:U88"/>
  <sheetViews>
    <sheetView topLeftCell="A19" workbookViewId="0">
      <selection activeCell="J60" sqref="J60"/>
    </sheetView>
  </sheetViews>
  <sheetFormatPr baseColWidth="10" defaultRowHeight="14.5" x14ac:dyDescent="0.35"/>
  <cols>
    <col min="1" max="1" width="11" style="25" bestFit="1" customWidth="1"/>
    <col min="2" max="2" width="68.81640625" style="25" bestFit="1" customWidth="1"/>
    <col min="3" max="3" width="8" style="25" bestFit="1" customWidth="1"/>
    <col min="4" max="4" width="10.7265625" style="25" bestFit="1" customWidth="1"/>
    <col min="5" max="5" width="10.36328125" style="25" bestFit="1" customWidth="1"/>
    <col min="6" max="6" width="4.81640625" style="25" bestFit="1" customWidth="1"/>
    <col min="7" max="9" width="3.81640625" style="25" bestFit="1" customWidth="1"/>
    <col min="10" max="10" width="10.90625" style="25"/>
  </cols>
  <sheetData>
    <row r="1" spans="1:10" x14ac:dyDescent="0.35">
      <c r="A1" s="18" t="s">
        <v>1064</v>
      </c>
      <c r="B1" s="18" t="s">
        <v>1065</v>
      </c>
      <c r="C1" s="18" t="s">
        <v>1066</v>
      </c>
      <c r="D1" s="18" t="s">
        <v>1067</v>
      </c>
      <c r="E1" s="18" t="s">
        <v>1068</v>
      </c>
      <c r="F1" s="18" t="s">
        <v>1069</v>
      </c>
      <c r="G1" s="18" t="s">
        <v>1070</v>
      </c>
      <c r="H1" s="18" t="s">
        <v>1071</v>
      </c>
      <c r="I1" s="18" t="s">
        <v>1072</v>
      </c>
      <c r="J1" s="18" t="s">
        <v>1073</v>
      </c>
    </row>
    <row r="2" spans="1:10" s="25" customFormat="1" x14ac:dyDescent="0.35">
      <c r="A2" s="21" t="s">
        <v>1129</v>
      </c>
    </row>
    <row r="3" spans="1:10" x14ac:dyDescent="0.35">
      <c r="A3" s="25" t="s">
        <v>1086</v>
      </c>
      <c r="B3" s="25" t="s">
        <v>813</v>
      </c>
      <c r="C3" s="13">
        <v>1.05E-35</v>
      </c>
      <c r="D3" s="13">
        <v>6.1400000000000001E-32</v>
      </c>
      <c r="E3" s="25">
        <v>3.75</v>
      </c>
      <c r="F3" s="25">
        <v>9696</v>
      </c>
      <c r="G3" s="25">
        <v>299</v>
      </c>
      <c r="H3" s="25">
        <v>908</v>
      </c>
      <c r="I3" s="25">
        <v>105</v>
      </c>
      <c r="J3" s="25" t="s">
        <v>1189</v>
      </c>
    </row>
    <row r="4" spans="1:10" x14ac:dyDescent="0.35">
      <c r="A4" s="25" t="s">
        <v>1077</v>
      </c>
      <c r="B4" s="25" t="s">
        <v>1078</v>
      </c>
      <c r="C4" s="13">
        <v>2.6499999999999999E-30</v>
      </c>
      <c r="D4" s="13">
        <v>7.7599999999999998E-27</v>
      </c>
      <c r="E4" s="25">
        <v>4.2699999999999996</v>
      </c>
      <c r="F4" s="25">
        <v>9696</v>
      </c>
      <c r="G4" s="25">
        <v>190</v>
      </c>
      <c r="H4" s="25">
        <v>908</v>
      </c>
      <c r="I4" s="25">
        <v>76</v>
      </c>
      <c r="J4" s="25" t="s">
        <v>1190</v>
      </c>
    </row>
    <row r="5" spans="1:10" x14ac:dyDescent="0.35">
      <c r="A5" s="25" t="s">
        <v>1079</v>
      </c>
      <c r="B5" s="25" t="s">
        <v>1080</v>
      </c>
      <c r="C5" s="13">
        <v>3.0499999999999999E-30</v>
      </c>
      <c r="D5" s="13">
        <v>5.9499999999999997E-27</v>
      </c>
      <c r="E5" s="25">
        <v>4.22</v>
      </c>
      <c r="F5" s="25">
        <v>9696</v>
      </c>
      <c r="G5" s="25">
        <v>195</v>
      </c>
      <c r="H5" s="25">
        <v>908</v>
      </c>
      <c r="I5" s="25">
        <v>77</v>
      </c>
      <c r="J5" s="25" t="s">
        <v>1191</v>
      </c>
    </row>
    <row r="6" spans="1:10" x14ac:dyDescent="0.35">
      <c r="A6" s="25" t="s">
        <v>1076</v>
      </c>
      <c r="B6" s="25" t="s">
        <v>812</v>
      </c>
      <c r="C6" s="13">
        <v>8.0199999999999998E-30</v>
      </c>
      <c r="D6" s="13">
        <v>1.17E-26</v>
      </c>
      <c r="E6" s="25">
        <v>4.26</v>
      </c>
      <c r="F6" s="25">
        <v>9696</v>
      </c>
      <c r="G6" s="25">
        <v>188</v>
      </c>
      <c r="H6" s="25">
        <v>908</v>
      </c>
      <c r="I6" s="25">
        <v>75</v>
      </c>
      <c r="J6" s="25" t="s">
        <v>1192</v>
      </c>
    </row>
    <row r="7" spans="1:10" x14ac:dyDescent="0.35">
      <c r="A7" s="25" t="s">
        <v>1193</v>
      </c>
      <c r="B7" s="25" t="s">
        <v>1194</v>
      </c>
      <c r="C7" s="13">
        <v>7.5199999999999998E-14</v>
      </c>
      <c r="D7" s="13">
        <v>8.7900000000000001E-11</v>
      </c>
      <c r="E7" s="25">
        <v>3.48</v>
      </c>
      <c r="F7" s="25">
        <v>9696</v>
      </c>
      <c r="G7" s="25">
        <v>132</v>
      </c>
      <c r="H7" s="25">
        <v>908</v>
      </c>
      <c r="I7" s="25">
        <v>43</v>
      </c>
      <c r="J7" s="25" t="s">
        <v>1195</v>
      </c>
    </row>
    <row r="8" spans="1:10" x14ac:dyDescent="0.35">
      <c r="A8" s="25" t="s">
        <v>1196</v>
      </c>
      <c r="B8" s="25" t="s">
        <v>1197</v>
      </c>
      <c r="C8" s="13">
        <v>7.5199999999999998E-14</v>
      </c>
      <c r="D8" s="13">
        <v>7.3200000000000003E-11</v>
      </c>
      <c r="E8" s="25">
        <v>3.48</v>
      </c>
      <c r="F8" s="25">
        <v>9696</v>
      </c>
      <c r="G8" s="25">
        <v>132</v>
      </c>
      <c r="H8" s="25">
        <v>908</v>
      </c>
      <c r="I8" s="25">
        <v>43</v>
      </c>
      <c r="J8" s="25" t="s">
        <v>1198</v>
      </c>
    </row>
    <row r="9" spans="1:10" x14ac:dyDescent="0.35">
      <c r="A9" s="25" t="s">
        <v>1199</v>
      </c>
      <c r="B9" s="25" t="s">
        <v>1200</v>
      </c>
      <c r="C9" s="13">
        <v>4.6600000000000003E-13</v>
      </c>
      <c r="D9" s="13">
        <v>3.89E-10</v>
      </c>
      <c r="E9" s="25">
        <v>3.17</v>
      </c>
      <c r="F9" s="25">
        <v>9696</v>
      </c>
      <c r="G9" s="25">
        <v>155</v>
      </c>
      <c r="H9" s="25">
        <v>908</v>
      </c>
      <c r="I9" s="25">
        <v>46</v>
      </c>
      <c r="J9" s="25" t="s">
        <v>1201</v>
      </c>
    </row>
    <row r="10" spans="1:10" x14ac:dyDescent="0.35">
      <c r="A10" s="25" t="s">
        <v>1147</v>
      </c>
      <c r="B10" s="25" t="s">
        <v>1148</v>
      </c>
      <c r="C10" s="13">
        <v>6.0299999999999995E-13</v>
      </c>
      <c r="D10" s="13">
        <v>4.4099999999999998E-10</v>
      </c>
      <c r="E10" s="25">
        <v>3.15</v>
      </c>
      <c r="F10" s="25">
        <v>9696</v>
      </c>
      <c r="G10" s="25">
        <v>156</v>
      </c>
      <c r="H10" s="25">
        <v>908</v>
      </c>
      <c r="I10" s="25">
        <v>46</v>
      </c>
      <c r="J10" s="25" t="s">
        <v>1202</v>
      </c>
    </row>
    <row r="11" spans="1:10" x14ac:dyDescent="0.35">
      <c r="A11" s="25" t="s">
        <v>1203</v>
      </c>
      <c r="B11" s="25" t="s">
        <v>1204</v>
      </c>
      <c r="C11" s="13">
        <v>7.7800000000000002E-13</v>
      </c>
      <c r="D11" s="13">
        <v>5.0500000000000001E-10</v>
      </c>
      <c r="E11" s="25">
        <v>3.13</v>
      </c>
      <c r="F11" s="25">
        <v>9696</v>
      </c>
      <c r="G11" s="25">
        <v>157</v>
      </c>
      <c r="H11" s="25">
        <v>908</v>
      </c>
      <c r="I11" s="25">
        <v>46</v>
      </c>
      <c r="J11" s="25" t="s">
        <v>1201</v>
      </c>
    </row>
    <row r="12" spans="1:10" x14ac:dyDescent="0.35">
      <c r="A12" s="25" t="s">
        <v>1149</v>
      </c>
      <c r="B12" s="25" t="s">
        <v>1150</v>
      </c>
      <c r="C12" s="13">
        <v>7.7800000000000002E-13</v>
      </c>
      <c r="D12" s="13">
        <v>4.5499999999999998E-10</v>
      </c>
      <c r="E12" s="25">
        <v>3.13</v>
      </c>
      <c r="F12" s="25">
        <v>9696</v>
      </c>
      <c r="G12" s="25">
        <v>157</v>
      </c>
      <c r="H12" s="25">
        <v>908</v>
      </c>
      <c r="I12" s="25">
        <v>46</v>
      </c>
      <c r="J12" s="25" t="s">
        <v>1202</v>
      </c>
    </row>
    <row r="13" spans="1:10" x14ac:dyDescent="0.35">
      <c r="A13" s="25" t="s">
        <v>1151</v>
      </c>
      <c r="B13" s="25" t="s">
        <v>1152</v>
      </c>
      <c r="C13" s="13">
        <v>1.8699999999999999E-12</v>
      </c>
      <c r="D13" s="13">
        <v>9.9200000000000009E-10</v>
      </c>
      <c r="E13" s="25">
        <v>1.8</v>
      </c>
      <c r="F13" s="25">
        <v>9696</v>
      </c>
      <c r="G13" s="25">
        <v>800</v>
      </c>
      <c r="H13" s="25">
        <v>908</v>
      </c>
      <c r="I13" s="25">
        <v>135</v>
      </c>
      <c r="J13" s="25" t="s">
        <v>1205</v>
      </c>
    </row>
    <row r="14" spans="1:10" x14ac:dyDescent="0.35">
      <c r="A14" s="25" t="s">
        <v>1153</v>
      </c>
      <c r="B14" s="25" t="s">
        <v>1154</v>
      </c>
      <c r="C14" s="13">
        <v>2.07E-11</v>
      </c>
      <c r="D14" s="13">
        <v>1.0099999999999999E-8</v>
      </c>
      <c r="E14" s="25">
        <v>2.8</v>
      </c>
      <c r="F14" s="25">
        <v>9696</v>
      </c>
      <c r="G14" s="25">
        <v>183</v>
      </c>
      <c r="H14" s="25">
        <v>908</v>
      </c>
      <c r="I14" s="25">
        <v>48</v>
      </c>
      <c r="J14" s="25" t="s">
        <v>1206</v>
      </c>
    </row>
    <row r="15" spans="1:10" x14ac:dyDescent="0.35">
      <c r="A15" s="25" t="s">
        <v>1075</v>
      </c>
      <c r="B15" s="25" t="s">
        <v>808</v>
      </c>
      <c r="C15" s="13">
        <v>3.7000000000000001E-10</v>
      </c>
      <c r="D15" s="13">
        <v>1.66E-7</v>
      </c>
      <c r="E15" s="25">
        <v>2.04</v>
      </c>
      <c r="F15" s="25">
        <v>9696</v>
      </c>
      <c r="G15" s="25">
        <v>414</v>
      </c>
      <c r="H15" s="25">
        <v>908</v>
      </c>
      <c r="I15" s="25">
        <v>79</v>
      </c>
      <c r="J15" s="25" t="s">
        <v>1207</v>
      </c>
    </row>
    <row r="16" spans="1:10" x14ac:dyDescent="0.35">
      <c r="A16" s="25" t="s">
        <v>1155</v>
      </c>
      <c r="B16" s="25" t="s">
        <v>1156</v>
      </c>
      <c r="C16" s="13">
        <v>2.52E-9</v>
      </c>
      <c r="D16" s="13">
        <v>1.0499999999999999E-6</v>
      </c>
      <c r="E16" s="25">
        <v>1.59</v>
      </c>
      <c r="F16" s="25">
        <v>9696</v>
      </c>
      <c r="G16" s="25">
        <v>988</v>
      </c>
      <c r="H16" s="25">
        <v>908</v>
      </c>
      <c r="I16" s="25">
        <v>147</v>
      </c>
      <c r="J16" s="25" t="s">
        <v>1208</v>
      </c>
    </row>
    <row r="17" spans="1:10" x14ac:dyDescent="0.35">
      <c r="A17" s="25" t="s">
        <v>1157</v>
      </c>
      <c r="B17" s="25" t="s">
        <v>1158</v>
      </c>
      <c r="C17" s="13">
        <v>1.28E-8</v>
      </c>
      <c r="D17" s="13">
        <v>4.9899999999999997E-6</v>
      </c>
      <c r="E17" s="25">
        <v>2.2599999999999998</v>
      </c>
      <c r="F17" s="25">
        <v>9696</v>
      </c>
      <c r="G17" s="25">
        <v>246</v>
      </c>
      <c r="H17" s="25">
        <v>908</v>
      </c>
      <c r="I17" s="25">
        <v>52</v>
      </c>
      <c r="J17" s="25" t="s">
        <v>1209</v>
      </c>
    </row>
    <row r="18" spans="1:10" x14ac:dyDescent="0.35">
      <c r="A18" s="25" t="s">
        <v>1210</v>
      </c>
      <c r="B18" s="25" t="s">
        <v>1211</v>
      </c>
      <c r="C18" s="13">
        <v>1.6199999999999999E-8</v>
      </c>
      <c r="D18" s="13">
        <v>5.9200000000000001E-6</v>
      </c>
      <c r="E18" s="25">
        <v>3.93</v>
      </c>
      <c r="F18" s="25">
        <v>9696</v>
      </c>
      <c r="G18" s="25">
        <v>57</v>
      </c>
      <c r="H18" s="25">
        <v>908</v>
      </c>
      <c r="I18" s="25">
        <v>21</v>
      </c>
      <c r="J18" s="25" t="s">
        <v>1212</v>
      </c>
    </row>
    <row r="19" spans="1:10" x14ac:dyDescent="0.35">
      <c r="A19" s="25" t="s">
        <v>1213</v>
      </c>
      <c r="B19" s="25" t="s">
        <v>1214</v>
      </c>
      <c r="C19" s="13">
        <v>1.6899999999999999E-8</v>
      </c>
      <c r="D19" s="13">
        <v>5.8000000000000004E-6</v>
      </c>
      <c r="E19" s="25">
        <v>3.35</v>
      </c>
      <c r="F19" s="25">
        <v>9696</v>
      </c>
      <c r="G19" s="25">
        <v>83</v>
      </c>
      <c r="H19" s="25">
        <v>908</v>
      </c>
      <c r="I19" s="25">
        <v>26</v>
      </c>
      <c r="J19" s="25" t="s">
        <v>1215</v>
      </c>
    </row>
    <row r="20" spans="1:10" x14ac:dyDescent="0.35">
      <c r="A20" s="25" t="s">
        <v>1092</v>
      </c>
      <c r="B20" s="25" t="s">
        <v>1093</v>
      </c>
      <c r="C20" s="13">
        <v>5.7499999999999999E-8</v>
      </c>
      <c r="D20" s="13">
        <v>1.8700000000000001E-5</v>
      </c>
      <c r="E20" s="25">
        <v>3.02</v>
      </c>
      <c r="F20" s="25">
        <v>9696</v>
      </c>
      <c r="G20" s="25">
        <v>99</v>
      </c>
      <c r="H20" s="25">
        <v>908</v>
      </c>
      <c r="I20" s="25">
        <v>28</v>
      </c>
      <c r="J20" s="25" t="s">
        <v>1216</v>
      </c>
    </row>
    <row r="21" spans="1:10" x14ac:dyDescent="0.35">
      <c r="A21" s="25" t="s">
        <v>1084</v>
      </c>
      <c r="B21" s="25" t="s">
        <v>809</v>
      </c>
      <c r="C21" s="13">
        <v>1.1600000000000001E-7</v>
      </c>
      <c r="D21" s="13">
        <v>3.5800000000000003E-5</v>
      </c>
      <c r="E21" s="25">
        <v>2.87</v>
      </c>
      <c r="F21" s="25">
        <v>9696</v>
      </c>
      <c r="G21" s="25">
        <v>108</v>
      </c>
      <c r="H21" s="25">
        <v>908</v>
      </c>
      <c r="I21" s="25">
        <v>29</v>
      </c>
      <c r="J21" s="25" t="s">
        <v>1217</v>
      </c>
    </row>
    <row r="22" spans="1:10" x14ac:dyDescent="0.35">
      <c r="A22" s="25" t="s">
        <v>1094</v>
      </c>
      <c r="B22" s="25" t="s">
        <v>1095</v>
      </c>
      <c r="C22" s="13">
        <v>2.8200000000000001E-6</v>
      </c>
      <c r="D22" s="13">
        <v>8.25E-4</v>
      </c>
      <c r="E22" s="25">
        <v>4.04</v>
      </c>
      <c r="F22" s="25">
        <v>9696</v>
      </c>
      <c r="G22" s="25">
        <v>37</v>
      </c>
      <c r="H22" s="25">
        <v>908</v>
      </c>
      <c r="I22" s="25">
        <v>14</v>
      </c>
      <c r="J22" s="25" t="s">
        <v>1218</v>
      </c>
    </row>
    <row r="23" spans="1:10" x14ac:dyDescent="0.35">
      <c r="A23" s="25" t="s">
        <v>1159</v>
      </c>
      <c r="B23" s="25" t="s">
        <v>1160</v>
      </c>
      <c r="C23" s="13">
        <v>5.7599999999999999E-6</v>
      </c>
      <c r="D23" s="13">
        <v>1.6000000000000001E-3</v>
      </c>
      <c r="E23" s="25">
        <v>7.47</v>
      </c>
      <c r="F23" s="25">
        <v>9696</v>
      </c>
      <c r="G23" s="25">
        <v>10</v>
      </c>
      <c r="H23" s="25">
        <v>908</v>
      </c>
      <c r="I23" s="25">
        <v>7</v>
      </c>
      <c r="J23" s="25" t="s">
        <v>1219</v>
      </c>
    </row>
    <row r="24" spans="1:10" x14ac:dyDescent="0.35">
      <c r="A24" s="25" t="s">
        <v>1096</v>
      </c>
      <c r="B24" s="25" t="s">
        <v>1097</v>
      </c>
      <c r="C24" s="13">
        <v>7.79E-6</v>
      </c>
      <c r="D24" s="13">
        <v>2.0699999999999998E-3</v>
      </c>
      <c r="E24" s="25">
        <v>3.56</v>
      </c>
      <c r="F24" s="25">
        <v>9696</v>
      </c>
      <c r="G24" s="25">
        <v>45</v>
      </c>
      <c r="H24" s="25">
        <v>908</v>
      </c>
      <c r="I24" s="25">
        <v>15</v>
      </c>
      <c r="J24" s="25" t="s">
        <v>1220</v>
      </c>
    </row>
    <row r="25" spans="1:10" x14ac:dyDescent="0.35">
      <c r="A25" s="25" t="s">
        <v>1161</v>
      </c>
      <c r="B25" s="25" t="s">
        <v>1162</v>
      </c>
      <c r="C25" s="13">
        <v>8.8599999999999999E-6</v>
      </c>
      <c r="D25" s="13">
        <v>2.2499999999999998E-3</v>
      </c>
      <c r="E25" s="25">
        <v>2.2799999999999998</v>
      </c>
      <c r="F25" s="25">
        <v>9696</v>
      </c>
      <c r="G25" s="25">
        <v>145</v>
      </c>
      <c r="H25" s="25">
        <v>908</v>
      </c>
      <c r="I25" s="25">
        <v>31</v>
      </c>
      <c r="J25" s="25" t="s">
        <v>1221</v>
      </c>
    </row>
    <row r="26" spans="1:10" x14ac:dyDescent="0.35">
      <c r="A26" s="25" t="s">
        <v>1081</v>
      </c>
      <c r="B26" s="25" t="s">
        <v>1082</v>
      </c>
      <c r="C26" s="13">
        <v>8.9800000000000004E-6</v>
      </c>
      <c r="D26" s="13">
        <v>2.1900000000000001E-3</v>
      </c>
      <c r="E26" s="25">
        <v>3.1</v>
      </c>
      <c r="F26" s="25">
        <v>9696</v>
      </c>
      <c r="G26" s="25">
        <v>62</v>
      </c>
      <c r="H26" s="25">
        <v>908</v>
      </c>
      <c r="I26" s="25">
        <v>18</v>
      </c>
      <c r="J26" s="25" t="s">
        <v>1222</v>
      </c>
    </row>
    <row r="27" spans="1:10" x14ac:dyDescent="0.35">
      <c r="A27" s="25" t="s">
        <v>1163</v>
      </c>
      <c r="B27" s="25" t="s">
        <v>1164</v>
      </c>
      <c r="C27" s="13">
        <v>1.5800000000000001E-5</v>
      </c>
      <c r="D27" s="13">
        <v>3.6800000000000001E-3</v>
      </c>
      <c r="E27" s="25">
        <v>8.01</v>
      </c>
      <c r="F27" s="25">
        <v>9696</v>
      </c>
      <c r="G27" s="25">
        <v>8</v>
      </c>
      <c r="H27" s="25">
        <v>908</v>
      </c>
      <c r="I27" s="25">
        <v>6</v>
      </c>
      <c r="J27" s="25" t="s">
        <v>1223</v>
      </c>
    </row>
    <row r="28" spans="1:10" x14ac:dyDescent="0.35">
      <c r="A28" s="25" t="s">
        <v>1224</v>
      </c>
      <c r="B28" s="25" t="s">
        <v>1225</v>
      </c>
      <c r="C28" s="13">
        <v>1.5800000000000001E-5</v>
      </c>
      <c r="D28" s="13">
        <v>3.5400000000000002E-3</v>
      </c>
      <c r="E28" s="25">
        <v>8.01</v>
      </c>
      <c r="F28" s="25">
        <v>9696</v>
      </c>
      <c r="G28" s="25">
        <v>8</v>
      </c>
      <c r="H28" s="25">
        <v>908</v>
      </c>
      <c r="I28" s="25">
        <v>6</v>
      </c>
      <c r="J28" s="25" t="s">
        <v>1226</v>
      </c>
    </row>
    <row r="29" spans="1:10" x14ac:dyDescent="0.35">
      <c r="A29" s="25" t="s">
        <v>1165</v>
      </c>
      <c r="B29" s="25" t="s">
        <v>1166</v>
      </c>
      <c r="C29" s="13">
        <v>1.5800000000000001E-5</v>
      </c>
      <c r="D29" s="13">
        <v>3.4099999999999998E-3</v>
      </c>
      <c r="E29" s="25">
        <v>8.01</v>
      </c>
      <c r="F29" s="25">
        <v>9696</v>
      </c>
      <c r="G29" s="25">
        <v>8</v>
      </c>
      <c r="H29" s="25">
        <v>908</v>
      </c>
      <c r="I29" s="25">
        <v>6</v>
      </c>
      <c r="J29" s="25" t="s">
        <v>1226</v>
      </c>
    </row>
    <row r="30" spans="1:10" x14ac:dyDescent="0.35">
      <c r="A30" s="25" t="s">
        <v>1227</v>
      </c>
      <c r="B30" s="25" t="s">
        <v>1228</v>
      </c>
      <c r="C30" s="13">
        <v>1.5800000000000001E-5</v>
      </c>
      <c r="D30" s="13">
        <v>3.29E-3</v>
      </c>
      <c r="E30" s="25">
        <v>8.01</v>
      </c>
      <c r="F30" s="25">
        <v>9696</v>
      </c>
      <c r="G30" s="25">
        <v>8</v>
      </c>
      <c r="H30" s="25">
        <v>908</v>
      </c>
      <c r="I30" s="25">
        <v>6</v>
      </c>
      <c r="J30" s="25" t="s">
        <v>1223</v>
      </c>
    </row>
    <row r="31" spans="1:10" x14ac:dyDescent="0.35">
      <c r="A31" s="25" t="s">
        <v>1229</v>
      </c>
      <c r="B31" s="25" t="s">
        <v>1230</v>
      </c>
      <c r="C31" s="13">
        <v>1.5800000000000001E-5</v>
      </c>
      <c r="D31" s="13">
        <v>3.1800000000000001E-3</v>
      </c>
      <c r="E31" s="25">
        <v>8.01</v>
      </c>
      <c r="F31" s="25">
        <v>9696</v>
      </c>
      <c r="G31" s="25">
        <v>8</v>
      </c>
      <c r="H31" s="25">
        <v>908</v>
      </c>
      <c r="I31" s="25">
        <v>6</v>
      </c>
      <c r="J31" s="25" t="s">
        <v>1226</v>
      </c>
    </row>
    <row r="32" spans="1:10" x14ac:dyDescent="0.35">
      <c r="A32" s="25" t="s">
        <v>1087</v>
      </c>
      <c r="B32" s="25" t="s">
        <v>1088</v>
      </c>
      <c r="C32" s="13">
        <v>1.8199999999999999E-5</v>
      </c>
      <c r="D32" s="13">
        <v>3.5400000000000002E-3</v>
      </c>
      <c r="E32" s="25">
        <v>4.6399999999999997</v>
      </c>
      <c r="F32" s="25">
        <v>9696</v>
      </c>
      <c r="G32" s="25">
        <v>23</v>
      </c>
      <c r="H32" s="25">
        <v>908</v>
      </c>
      <c r="I32" s="25">
        <v>10</v>
      </c>
      <c r="J32" s="25" t="s">
        <v>1231</v>
      </c>
    </row>
    <row r="33" spans="1:10" x14ac:dyDescent="0.35">
      <c r="A33" s="25" t="s">
        <v>1090</v>
      </c>
      <c r="B33" s="25" t="s">
        <v>1091</v>
      </c>
      <c r="C33" s="13">
        <v>1.8199999999999999E-5</v>
      </c>
      <c r="D33" s="13">
        <v>3.4199999999999999E-3</v>
      </c>
      <c r="E33" s="25">
        <v>4.6399999999999997</v>
      </c>
      <c r="F33" s="25">
        <v>9696</v>
      </c>
      <c r="G33" s="25">
        <v>23</v>
      </c>
      <c r="H33" s="25">
        <v>908</v>
      </c>
      <c r="I33" s="25">
        <v>10</v>
      </c>
      <c r="J33" s="25" t="s">
        <v>1231</v>
      </c>
    </row>
    <row r="34" spans="1:10" x14ac:dyDescent="0.35">
      <c r="A34" s="25" t="s">
        <v>1074</v>
      </c>
      <c r="B34" s="25" t="s">
        <v>807</v>
      </c>
      <c r="C34" s="13">
        <v>2.5299999999999998E-5</v>
      </c>
      <c r="D34" s="13">
        <v>4.62E-3</v>
      </c>
      <c r="E34" s="25">
        <v>1.77</v>
      </c>
      <c r="F34" s="25">
        <v>9696</v>
      </c>
      <c r="G34" s="25">
        <v>320</v>
      </c>
      <c r="H34" s="25">
        <v>908</v>
      </c>
      <c r="I34" s="25">
        <v>53</v>
      </c>
      <c r="J34" s="25" t="s">
        <v>1232</v>
      </c>
    </row>
    <row r="35" spans="1:10" x14ac:dyDescent="0.35">
      <c r="A35" s="25" t="s">
        <v>1167</v>
      </c>
      <c r="B35" s="25" t="s">
        <v>1168</v>
      </c>
      <c r="C35" s="13">
        <v>2.5899999999999999E-5</v>
      </c>
      <c r="D35" s="13">
        <v>4.5900000000000003E-3</v>
      </c>
      <c r="E35" s="25">
        <v>1.61</v>
      </c>
      <c r="F35" s="25">
        <v>9696</v>
      </c>
      <c r="G35" s="25">
        <v>477</v>
      </c>
      <c r="H35" s="25">
        <v>908</v>
      </c>
      <c r="I35" s="25">
        <v>72</v>
      </c>
      <c r="J35" s="25" t="s">
        <v>1233</v>
      </c>
    </row>
    <row r="36" spans="1:10" x14ac:dyDescent="0.35">
      <c r="A36" s="25" t="s">
        <v>1169</v>
      </c>
      <c r="B36" s="25" t="s">
        <v>1170</v>
      </c>
      <c r="C36" s="13">
        <v>3.7200000000000003E-5</v>
      </c>
      <c r="D36" s="13">
        <v>6.4000000000000003E-3</v>
      </c>
      <c r="E36" s="25">
        <v>5.34</v>
      </c>
      <c r="F36" s="25">
        <v>9696</v>
      </c>
      <c r="G36" s="25">
        <v>16</v>
      </c>
      <c r="H36" s="25">
        <v>908</v>
      </c>
      <c r="I36" s="25">
        <v>8</v>
      </c>
      <c r="J36" s="25" t="s">
        <v>1234</v>
      </c>
    </row>
    <row r="37" spans="1:10" x14ac:dyDescent="0.35">
      <c r="A37" s="25" t="s">
        <v>1171</v>
      </c>
      <c r="B37" s="25" t="s">
        <v>1172</v>
      </c>
      <c r="C37" s="13">
        <v>3.9499999999999998E-5</v>
      </c>
      <c r="D37" s="13">
        <v>6.5900000000000004E-3</v>
      </c>
      <c r="E37" s="25">
        <v>8.9</v>
      </c>
      <c r="F37" s="25">
        <v>9696</v>
      </c>
      <c r="G37" s="25">
        <v>6</v>
      </c>
      <c r="H37" s="25">
        <v>908</v>
      </c>
      <c r="I37" s="25">
        <v>5</v>
      </c>
      <c r="J37" s="25" t="s">
        <v>1235</v>
      </c>
    </row>
    <row r="38" spans="1:10" x14ac:dyDescent="0.35">
      <c r="A38" s="25" t="s">
        <v>1173</v>
      </c>
      <c r="B38" s="25" t="s">
        <v>1174</v>
      </c>
      <c r="C38" s="13">
        <v>1.27E-4</v>
      </c>
      <c r="D38" s="13">
        <v>2.07E-2</v>
      </c>
      <c r="E38" s="25">
        <v>7.63</v>
      </c>
      <c r="F38" s="25">
        <v>9696</v>
      </c>
      <c r="G38" s="25">
        <v>7</v>
      </c>
      <c r="H38" s="25">
        <v>908</v>
      </c>
      <c r="I38" s="25">
        <v>5</v>
      </c>
      <c r="J38" s="25" t="s">
        <v>1236</v>
      </c>
    </row>
    <row r="39" spans="1:10" x14ac:dyDescent="0.35">
      <c r="A39" s="25" t="s">
        <v>1098</v>
      </c>
      <c r="B39" s="25" t="s">
        <v>810</v>
      </c>
      <c r="C39" s="13">
        <v>1.6899999999999999E-4</v>
      </c>
      <c r="D39" s="13">
        <v>2.6700000000000002E-2</v>
      </c>
      <c r="E39" s="25">
        <v>4.5</v>
      </c>
      <c r="F39" s="25">
        <v>9696</v>
      </c>
      <c r="G39" s="25">
        <v>19</v>
      </c>
      <c r="H39" s="25">
        <v>908</v>
      </c>
      <c r="I39" s="25">
        <v>8</v>
      </c>
      <c r="J39" s="25" t="s">
        <v>1237</v>
      </c>
    </row>
    <row r="40" spans="1:10" x14ac:dyDescent="0.35">
      <c r="A40" s="25" t="s">
        <v>1175</v>
      </c>
      <c r="B40" s="25" t="s">
        <v>1176</v>
      </c>
      <c r="C40" s="13">
        <v>1.9000000000000001E-4</v>
      </c>
      <c r="D40" s="13">
        <v>2.93E-2</v>
      </c>
      <c r="E40" s="25">
        <v>4</v>
      </c>
      <c r="F40" s="25">
        <v>9696</v>
      </c>
      <c r="G40" s="25">
        <v>24</v>
      </c>
      <c r="H40" s="25">
        <v>908</v>
      </c>
      <c r="I40" s="25">
        <v>9</v>
      </c>
      <c r="J40" s="25" t="s">
        <v>1238</v>
      </c>
    </row>
    <row r="41" spans="1:10" x14ac:dyDescent="0.35">
      <c r="A41" s="25" t="s">
        <v>1177</v>
      </c>
      <c r="B41" s="25" t="s">
        <v>1178</v>
      </c>
      <c r="C41" s="13">
        <v>3.3100000000000002E-4</v>
      </c>
      <c r="D41" s="13">
        <v>4.9599999999999998E-2</v>
      </c>
      <c r="E41" s="25">
        <v>4.67</v>
      </c>
      <c r="F41" s="25">
        <v>9696</v>
      </c>
      <c r="G41" s="25">
        <v>16</v>
      </c>
      <c r="H41" s="25">
        <v>908</v>
      </c>
      <c r="I41" s="25">
        <v>7</v>
      </c>
      <c r="J41" s="25" t="s">
        <v>1239</v>
      </c>
    </row>
    <row r="42" spans="1:10" x14ac:dyDescent="0.35">
      <c r="A42" s="25" t="s">
        <v>1179</v>
      </c>
      <c r="B42" s="25" t="s">
        <v>1180</v>
      </c>
      <c r="C42" s="13">
        <v>5.2800000000000004E-4</v>
      </c>
      <c r="D42" s="13">
        <v>7.7100000000000002E-2</v>
      </c>
      <c r="E42" s="25">
        <v>3.56</v>
      </c>
      <c r="F42" s="25">
        <v>9696</v>
      </c>
      <c r="G42" s="25">
        <v>27</v>
      </c>
      <c r="H42" s="25">
        <v>908</v>
      </c>
      <c r="I42" s="25">
        <v>9</v>
      </c>
      <c r="J42" s="25" t="s">
        <v>1240</v>
      </c>
    </row>
    <row r="43" spans="1:10" x14ac:dyDescent="0.35">
      <c r="A43" s="25" t="s">
        <v>1181</v>
      </c>
      <c r="B43" s="25" t="s">
        <v>1182</v>
      </c>
      <c r="C43" s="13">
        <v>8.1899999999999996E-4</v>
      </c>
      <c r="D43" s="13">
        <v>0.11700000000000001</v>
      </c>
      <c r="E43" s="25">
        <v>10.68</v>
      </c>
      <c r="F43" s="25">
        <v>9696</v>
      </c>
      <c r="G43" s="25">
        <v>3</v>
      </c>
      <c r="H43" s="25">
        <v>908</v>
      </c>
      <c r="I43" s="25">
        <v>3</v>
      </c>
      <c r="J43" s="25" t="s">
        <v>1241</v>
      </c>
    </row>
    <row r="44" spans="1:10" x14ac:dyDescent="0.35">
      <c r="A44" s="25" t="s">
        <v>1242</v>
      </c>
      <c r="B44" s="25" t="s">
        <v>1243</v>
      </c>
      <c r="C44" s="13">
        <v>8.1899999999999996E-4</v>
      </c>
      <c r="D44" s="13">
        <v>0.114</v>
      </c>
      <c r="E44" s="25">
        <v>10.68</v>
      </c>
      <c r="F44" s="25">
        <v>9696</v>
      </c>
      <c r="G44" s="25">
        <v>3</v>
      </c>
      <c r="H44" s="25">
        <v>908</v>
      </c>
      <c r="I44" s="25">
        <v>3</v>
      </c>
      <c r="J44" s="25" t="s">
        <v>1241</v>
      </c>
    </row>
    <row r="45" spans="1:10" x14ac:dyDescent="0.35">
      <c r="A45" s="25" t="s">
        <v>1183</v>
      </c>
      <c r="B45" s="25" t="s">
        <v>1184</v>
      </c>
      <c r="C45" s="13">
        <v>8.1899999999999996E-4</v>
      </c>
      <c r="D45" s="13">
        <v>0.111</v>
      </c>
      <c r="E45" s="25">
        <v>10.68</v>
      </c>
      <c r="F45" s="25">
        <v>9696</v>
      </c>
      <c r="G45" s="25">
        <v>3</v>
      </c>
      <c r="H45" s="25">
        <v>908</v>
      </c>
      <c r="I45" s="25">
        <v>3</v>
      </c>
      <c r="J45" s="25" t="s">
        <v>1241</v>
      </c>
    </row>
    <row r="46" spans="1:10" x14ac:dyDescent="0.35">
      <c r="A46" s="25" t="s">
        <v>1244</v>
      </c>
      <c r="B46" s="25" t="s">
        <v>1245</v>
      </c>
      <c r="C46" s="13">
        <v>8.1899999999999996E-4</v>
      </c>
      <c r="D46" s="13">
        <v>0.109</v>
      </c>
      <c r="E46" s="25">
        <v>10.68</v>
      </c>
      <c r="F46" s="25">
        <v>9696</v>
      </c>
      <c r="G46" s="25">
        <v>3</v>
      </c>
      <c r="H46" s="25">
        <v>908</v>
      </c>
      <c r="I46" s="25">
        <v>3</v>
      </c>
      <c r="J46" s="25" t="s">
        <v>1241</v>
      </c>
    </row>
    <row r="47" spans="1:10" x14ac:dyDescent="0.35">
      <c r="A47" s="25" t="s">
        <v>1246</v>
      </c>
      <c r="B47" s="25" t="s">
        <v>1247</v>
      </c>
      <c r="C47" s="13">
        <v>8.3100000000000003E-4</v>
      </c>
      <c r="D47" s="13">
        <v>0.108</v>
      </c>
      <c r="E47" s="25">
        <v>2.94</v>
      </c>
      <c r="F47" s="25">
        <v>9696</v>
      </c>
      <c r="G47" s="25">
        <v>40</v>
      </c>
      <c r="H47" s="25">
        <v>908</v>
      </c>
      <c r="I47" s="25">
        <v>11</v>
      </c>
      <c r="J47" s="25" t="s">
        <v>1248</v>
      </c>
    </row>
    <row r="48" spans="1:10" x14ac:dyDescent="0.35">
      <c r="A48" s="25" t="s">
        <v>1185</v>
      </c>
      <c r="B48" s="25" t="s">
        <v>1186</v>
      </c>
      <c r="C48" s="13">
        <v>9.8200000000000002E-4</v>
      </c>
      <c r="D48" s="13">
        <v>0.125</v>
      </c>
      <c r="E48" s="25">
        <v>7.12</v>
      </c>
      <c r="F48" s="25">
        <v>9696</v>
      </c>
      <c r="G48" s="25">
        <v>6</v>
      </c>
      <c r="H48" s="25">
        <v>908</v>
      </c>
      <c r="I48" s="25">
        <v>4</v>
      </c>
      <c r="J48" s="25" t="s">
        <v>1249</v>
      </c>
    </row>
    <row r="49" spans="1:21" x14ac:dyDescent="0.35">
      <c r="A49" s="25" t="s">
        <v>1187</v>
      </c>
      <c r="B49" s="25" t="s">
        <v>1188</v>
      </c>
      <c r="C49" s="13">
        <v>9.8200000000000002E-4</v>
      </c>
      <c r="D49" s="13">
        <v>0.122</v>
      </c>
      <c r="E49" s="25">
        <v>7.12</v>
      </c>
      <c r="F49" s="25">
        <v>9696</v>
      </c>
      <c r="G49" s="25">
        <v>6</v>
      </c>
      <c r="H49" s="25">
        <v>908</v>
      </c>
      <c r="I49" s="25">
        <v>4</v>
      </c>
      <c r="J49" s="25" t="s">
        <v>1249</v>
      </c>
    </row>
    <row r="50" spans="1:21" s="25" customFormat="1" x14ac:dyDescent="0.35">
      <c r="C50" s="13"/>
      <c r="D50" s="13"/>
    </row>
    <row r="51" spans="1:21" s="25" customFormat="1" x14ac:dyDescent="0.35">
      <c r="A51" s="21" t="s">
        <v>1133</v>
      </c>
      <c r="C51" s="13"/>
      <c r="D51" s="13"/>
    </row>
    <row r="52" spans="1:21" x14ac:dyDescent="0.35">
      <c r="A52" s="25" t="s">
        <v>1126</v>
      </c>
      <c r="B52" s="25" t="s">
        <v>1127</v>
      </c>
      <c r="C52" s="13">
        <v>3.43E-16</v>
      </c>
      <c r="D52" s="13">
        <v>3.9E-13</v>
      </c>
      <c r="E52" s="25">
        <v>6.04</v>
      </c>
      <c r="F52" s="25">
        <v>9699</v>
      </c>
      <c r="G52" s="25">
        <v>48</v>
      </c>
      <c r="H52" s="25">
        <v>904</v>
      </c>
      <c r="I52" s="25">
        <v>27</v>
      </c>
      <c r="J52" s="25" t="s">
        <v>1250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s="25" customFormat="1" x14ac:dyDescent="0.35">
      <c r="A53" s="25" t="s">
        <v>1114</v>
      </c>
      <c r="B53" s="25" t="s">
        <v>1115</v>
      </c>
      <c r="C53" s="13">
        <v>2.8900000000000002E-14</v>
      </c>
      <c r="D53" s="13">
        <v>1.6500000000000001E-11</v>
      </c>
      <c r="E53" s="25">
        <v>6.17</v>
      </c>
      <c r="F53" s="25">
        <v>9699</v>
      </c>
      <c r="G53" s="25">
        <v>40</v>
      </c>
      <c r="H53" s="25">
        <v>904</v>
      </c>
      <c r="I53" s="25">
        <v>23</v>
      </c>
      <c r="J53" s="25" t="s">
        <v>1251</v>
      </c>
      <c r="L53" s="15"/>
    </row>
    <row r="54" spans="1:21" s="25" customFormat="1" x14ac:dyDescent="0.35">
      <c r="A54" s="25" t="s">
        <v>1252</v>
      </c>
      <c r="B54" s="25" t="s">
        <v>1253</v>
      </c>
      <c r="C54" s="13">
        <v>2.09E-11</v>
      </c>
      <c r="D54" s="13">
        <v>7.9599999999999998E-9</v>
      </c>
      <c r="E54" s="25">
        <v>6.51</v>
      </c>
      <c r="F54" s="25">
        <v>9699</v>
      </c>
      <c r="G54" s="25">
        <v>28</v>
      </c>
      <c r="H54" s="25">
        <v>904</v>
      </c>
      <c r="I54" s="25">
        <v>17</v>
      </c>
      <c r="J54" s="25" t="s">
        <v>1254</v>
      </c>
    </row>
    <row r="55" spans="1:21" s="25" customFormat="1" x14ac:dyDescent="0.35">
      <c r="A55" s="25" t="s">
        <v>1255</v>
      </c>
      <c r="B55" s="25" t="s">
        <v>1256</v>
      </c>
      <c r="C55" s="13">
        <v>2.09E-11</v>
      </c>
      <c r="D55" s="13">
        <v>5.9699999999999999E-9</v>
      </c>
      <c r="E55" s="25">
        <v>6.51</v>
      </c>
      <c r="F55" s="25">
        <v>9699</v>
      </c>
      <c r="G55" s="25">
        <v>28</v>
      </c>
      <c r="H55" s="25">
        <v>904</v>
      </c>
      <c r="I55" s="25">
        <v>17</v>
      </c>
      <c r="J55" s="25" t="s">
        <v>1254</v>
      </c>
      <c r="L55" s="15"/>
    </row>
    <row r="56" spans="1:21" s="25" customFormat="1" x14ac:dyDescent="0.35">
      <c r="A56" s="25" t="s">
        <v>1257</v>
      </c>
      <c r="B56" s="25" t="s">
        <v>1258</v>
      </c>
      <c r="C56" s="13">
        <v>3.8300000000000002E-9</v>
      </c>
      <c r="D56" s="13">
        <v>8.7400000000000002E-7</v>
      </c>
      <c r="E56" s="25">
        <v>3.38</v>
      </c>
      <c r="F56" s="25">
        <v>9699</v>
      </c>
      <c r="G56" s="25">
        <v>89</v>
      </c>
      <c r="H56" s="25">
        <v>904</v>
      </c>
      <c r="I56" s="25">
        <v>28</v>
      </c>
      <c r="J56" s="25" t="s">
        <v>1259</v>
      </c>
    </row>
    <row r="57" spans="1:21" s="25" customFormat="1" x14ac:dyDescent="0.35">
      <c r="A57" s="25" t="s">
        <v>1260</v>
      </c>
      <c r="B57" s="25" t="s">
        <v>1261</v>
      </c>
      <c r="C57" s="13">
        <v>6.6999999999999996E-9</v>
      </c>
      <c r="D57" s="13">
        <v>1.2699999999999999E-6</v>
      </c>
      <c r="E57" s="25">
        <v>3.3</v>
      </c>
      <c r="F57" s="25">
        <v>9699</v>
      </c>
      <c r="G57" s="25">
        <v>91</v>
      </c>
      <c r="H57" s="25">
        <v>904</v>
      </c>
      <c r="I57" s="25">
        <v>28</v>
      </c>
      <c r="J57" s="25" t="s">
        <v>1262</v>
      </c>
    </row>
    <row r="58" spans="1:21" s="25" customFormat="1" x14ac:dyDescent="0.35">
      <c r="A58" s="25" t="s">
        <v>1263</v>
      </c>
      <c r="B58" s="25" t="s">
        <v>1264</v>
      </c>
      <c r="C58" s="13">
        <v>1.2299999999999999E-8</v>
      </c>
      <c r="D58" s="13">
        <v>1.9999999999999999E-6</v>
      </c>
      <c r="E58" s="25">
        <v>7.38</v>
      </c>
      <c r="F58" s="25">
        <v>9699</v>
      </c>
      <c r="G58" s="25">
        <v>16</v>
      </c>
      <c r="H58" s="25">
        <v>904</v>
      </c>
      <c r="I58" s="25">
        <v>11</v>
      </c>
      <c r="J58" s="25" t="s">
        <v>1265</v>
      </c>
      <c r="L58" s="15"/>
    </row>
    <row r="59" spans="1:21" s="25" customFormat="1" x14ac:dyDescent="0.35">
      <c r="A59" s="25" t="s">
        <v>1266</v>
      </c>
      <c r="B59" s="25" t="s">
        <v>1267</v>
      </c>
      <c r="C59" s="13">
        <v>1.2299999999999999E-8</v>
      </c>
      <c r="D59" s="13">
        <v>1.75E-6</v>
      </c>
      <c r="E59" s="25">
        <v>7.38</v>
      </c>
      <c r="F59" s="25">
        <v>9699</v>
      </c>
      <c r="G59" s="25">
        <v>16</v>
      </c>
      <c r="H59" s="25">
        <v>904</v>
      </c>
      <c r="I59" s="25">
        <v>11</v>
      </c>
      <c r="J59" s="25" t="s">
        <v>1265</v>
      </c>
    </row>
    <row r="60" spans="1:21" s="25" customFormat="1" x14ac:dyDescent="0.35">
      <c r="A60" s="25" t="s">
        <v>1268</v>
      </c>
      <c r="B60" s="25" t="s">
        <v>1269</v>
      </c>
      <c r="C60" s="13">
        <v>2.07E-8</v>
      </c>
      <c r="D60" s="13">
        <v>2.6199999999999999E-6</v>
      </c>
      <c r="E60" s="25">
        <v>3.08</v>
      </c>
      <c r="F60" s="25">
        <v>9699</v>
      </c>
      <c r="G60" s="25">
        <v>101</v>
      </c>
      <c r="H60" s="25">
        <v>904</v>
      </c>
      <c r="I60" s="25">
        <v>29</v>
      </c>
      <c r="J60" s="25" t="s">
        <v>1270</v>
      </c>
    </row>
    <row r="61" spans="1:21" s="25" customFormat="1" x14ac:dyDescent="0.35">
      <c r="A61" s="25" t="s">
        <v>1271</v>
      </c>
      <c r="B61" s="25" t="s">
        <v>1272</v>
      </c>
      <c r="C61" s="13">
        <v>5.2999999999999998E-8</v>
      </c>
      <c r="D61" s="13">
        <v>6.0399999999999998E-6</v>
      </c>
      <c r="E61" s="25">
        <v>2.2999999999999998</v>
      </c>
      <c r="F61" s="25">
        <v>9699</v>
      </c>
      <c r="G61" s="25">
        <v>215</v>
      </c>
      <c r="H61" s="25">
        <v>904</v>
      </c>
      <c r="I61" s="25">
        <v>46</v>
      </c>
      <c r="J61" s="25" t="s">
        <v>1273</v>
      </c>
    </row>
    <row r="62" spans="1:21" s="25" customFormat="1" x14ac:dyDescent="0.35">
      <c r="A62" s="25" t="s">
        <v>1274</v>
      </c>
      <c r="B62" s="25" t="s">
        <v>1275</v>
      </c>
      <c r="C62" s="13">
        <v>5.2999999999999998E-8</v>
      </c>
      <c r="D62" s="13">
        <v>5.49E-6</v>
      </c>
      <c r="E62" s="25">
        <v>2.2999999999999998</v>
      </c>
      <c r="F62" s="25">
        <v>9699</v>
      </c>
      <c r="G62" s="25">
        <v>215</v>
      </c>
      <c r="H62" s="25">
        <v>904</v>
      </c>
      <c r="I62" s="25">
        <v>46</v>
      </c>
      <c r="J62" s="25" t="s">
        <v>1273</v>
      </c>
    </row>
    <row r="63" spans="1:21" s="25" customFormat="1" x14ac:dyDescent="0.35">
      <c r="A63" s="25" t="s">
        <v>1276</v>
      </c>
      <c r="B63" s="25" t="s">
        <v>1277</v>
      </c>
      <c r="C63" s="13">
        <v>5.2999999999999998E-8</v>
      </c>
      <c r="D63" s="13">
        <v>5.0300000000000001E-6</v>
      </c>
      <c r="E63" s="25">
        <v>2.2999999999999998</v>
      </c>
      <c r="F63" s="25">
        <v>9699</v>
      </c>
      <c r="G63" s="25">
        <v>215</v>
      </c>
      <c r="H63" s="25">
        <v>904</v>
      </c>
      <c r="I63" s="25">
        <v>46</v>
      </c>
      <c r="J63" s="25" t="s">
        <v>1273</v>
      </c>
    </row>
    <row r="64" spans="1:21" s="25" customFormat="1" x14ac:dyDescent="0.35">
      <c r="A64" s="25" t="s">
        <v>1278</v>
      </c>
      <c r="B64" s="25" t="s">
        <v>1279</v>
      </c>
      <c r="C64" s="13">
        <v>5.2999999999999998E-8</v>
      </c>
      <c r="D64" s="13">
        <v>4.6399999999999996E-6</v>
      </c>
      <c r="E64" s="25">
        <v>2.2999999999999998</v>
      </c>
      <c r="F64" s="25">
        <v>9699</v>
      </c>
      <c r="G64" s="25">
        <v>215</v>
      </c>
      <c r="H64" s="25">
        <v>904</v>
      </c>
      <c r="I64" s="25">
        <v>46</v>
      </c>
      <c r="J64" s="25" t="s">
        <v>1273</v>
      </c>
    </row>
    <row r="65" spans="1:21" s="25" customFormat="1" x14ac:dyDescent="0.35">
      <c r="A65" s="25" t="s">
        <v>1280</v>
      </c>
      <c r="B65" s="25" t="s">
        <v>1281</v>
      </c>
      <c r="C65" s="13">
        <v>5.2999999999999998E-8</v>
      </c>
      <c r="D65" s="13">
        <v>4.3100000000000002E-6</v>
      </c>
      <c r="E65" s="25">
        <v>2.2999999999999998</v>
      </c>
      <c r="F65" s="25">
        <v>9699</v>
      </c>
      <c r="G65" s="25">
        <v>215</v>
      </c>
      <c r="H65" s="25">
        <v>904</v>
      </c>
      <c r="I65" s="25">
        <v>46</v>
      </c>
      <c r="J65" s="25" t="s">
        <v>1273</v>
      </c>
      <c r="L65" s="15"/>
    </row>
    <row r="66" spans="1:21" s="25" customFormat="1" x14ac:dyDescent="0.35">
      <c r="A66" s="25" t="s">
        <v>1282</v>
      </c>
      <c r="B66" s="25" t="s">
        <v>1283</v>
      </c>
      <c r="C66" s="13">
        <v>5.2999999999999998E-8</v>
      </c>
      <c r="D66" s="13">
        <v>4.0300000000000004E-6</v>
      </c>
      <c r="E66" s="25">
        <v>2.2999999999999998</v>
      </c>
      <c r="F66" s="25">
        <v>9699</v>
      </c>
      <c r="G66" s="25">
        <v>215</v>
      </c>
      <c r="H66" s="25">
        <v>904</v>
      </c>
      <c r="I66" s="25">
        <v>46</v>
      </c>
      <c r="J66" s="25" t="s">
        <v>1273</v>
      </c>
    </row>
    <row r="67" spans="1:21" x14ac:dyDescent="0.35">
      <c r="A67" s="25" t="s">
        <v>1284</v>
      </c>
      <c r="B67" s="25" t="s">
        <v>1285</v>
      </c>
      <c r="C67" s="13">
        <v>2.3300000000000001E-7</v>
      </c>
      <c r="D67" s="13">
        <v>1.66E-5</v>
      </c>
      <c r="E67" s="25">
        <v>4.05</v>
      </c>
      <c r="F67" s="25">
        <v>9699</v>
      </c>
      <c r="G67" s="25">
        <v>45</v>
      </c>
      <c r="H67" s="25">
        <v>904</v>
      </c>
      <c r="I67" s="25">
        <v>17</v>
      </c>
      <c r="J67" s="25" t="s">
        <v>1286</v>
      </c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35">
      <c r="A68" s="25" t="s">
        <v>1287</v>
      </c>
      <c r="B68" s="25" t="s">
        <v>1288</v>
      </c>
      <c r="C68" s="13">
        <v>2.3300000000000001E-7</v>
      </c>
      <c r="D68" s="13">
        <v>1.56E-5</v>
      </c>
      <c r="E68" s="25">
        <v>4.05</v>
      </c>
      <c r="F68" s="25">
        <v>9699</v>
      </c>
      <c r="G68" s="25">
        <v>45</v>
      </c>
      <c r="H68" s="25">
        <v>904</v>
      </c>
      <c r="I68" s="25">
        <v>17</v>
      </c>
      <c r="J68" s="25" t="s">
        <v>1289</v>
      </c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35">
      <c r="A69" s="25" t="s">
        <v>1290</v>
      </c>
      <c r="B69" s="25" t="s">
        <v>1291</v>
      </c>
      <c r="C69" s="13">
        <v>2.3300000000000001E-7</v>
      </c>
      <c r="D69" s="13">
        <v>1.47E-5</v>
      </c>
      <c r="E69" s="25">
        <v>4.05</v>
      </c>
      <c r="F69" s="25">
        <v>9699</v>
      </c>
      <c r="G69" s="25">
        <v>45</v>
      </c>
      <c r="H69" s="25">
        <v>904</v>
      </c>
      <c r="I69" s="25">
        <v>17</v>
      </c>
      <c r="J69" s="25" t="s">
        <v>1289</v>
      </c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35">
      <c r="A70" s="25" t="s">
        <v>1292</v>
      </c>
      <c r="B70" s="25" t="s">
        <v>1293</v>
      </c>
      <c r="C70" s="13">
        <v>1.11E-5</v>
      </c>
      <c r="D70" s="13">
        <v>6.6500000000000001E-4</v>
      </c>
      <c r="E70" s="25">
        <v>3.87</v>
      </c>
      <c r="F70" s="25">
        <v>9699</v>
      </c>
      <c r="G70" s="25">
        <v>36</v>
      </c>
      <c r="H70" s="25">
        <v>904</v>
      </c>
      <c r="I70" s="25">
        <v>13</v>
      </c>
      <c r="J70" s="25" t="s">
        <v>1294</v>
      </c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35">
      <c r="A71" s="25" t="s">
        <v>1295</v>
      </c>
      <c r="B71" s="25" t="s">
        <v>1296</v>
      </c>
      <c r="C71" s="13">
        <v>1.25E-4</v>
      </c>
      <c r="D71" s="13">
        <v>7.1000000000000004E-3</v>
      </c>
      <c r="E71" s="25">
        <v>7.66</v>
      </c>
      <c r="F71" s="25">
        <v>9699</v>
      </c>
      <c r="G71" s="25">
        <v>7</v>
      </c>
      <c r="H71" s="25">
        <v>904</v>
      </c>
      <c r="I71" s="25">
        <v>5</v>
      </c>
      <c r="J71" s="25" t="s">
        <v>1297</v>
      </c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35">
      <c r="A72" s="25" t="s">
        <v>1298</v>
      </c>
      <c r="B72" s="25" t="s">
        <v>1299</v>
      </c>
      <c r="C72" s="13">
        <v>1.25E-4</v>
      </c>
      <c r="D72" s="13">
        <v>6.7600000000000004E-3</v>
      </c>
      <c r="E72" s="25">
        <v>7.66</v>
      </c>
      <c r="F72" s="25">
        <v>9699</v>
      </c>
      <c r="G72" s="25">
        <v>7</v>
      </c>
      <c r="H72" s="25">
        <v>904</v>
      </c>
      <c r="I72" s="25">
        <v>5</v>
      </c>
      <c r="J72" s="25" t="s">
        <v>1297</v>
      </c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35">
      <c r="A73" s="25" t="s">
        <v>1300</v>
      </c>
      <c r="B73" s="25" t="s">
        <v>1301</v>
      </c>
      <c r="C73" s="13">
        <v>8.4800000000000001E-4</v>
      </c>
      <c r="D73" s="13">
        <v>4.3999999999999997E-2</v>
      </c>
      <c r="E73" s="25">
        <v>1.1399999999999999</v>
      </c>
      <c r="F73" s="25">
        <v>9699</v>
      </c>
      <c r="G73" s="25">
        <v>3425</v>
      </c>
      <c r="H73" s="25">
        <v>904</v>
      </c>
      <c r="I73" s="25">
        <v>363</v>
      </c>
      <c r="J73" s="25" t="s">
        <v>1302</v>
      </c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5" spans="1:21" s="25" customFormat="1" x14ac:dyDescent="0.35">
      <c r="A75" s="15" t="s">
        <v>1134</v>
      </c>
    </row>
    <row r="76" spans="1:21" s="25" customFormat="1" x14ac:dyDescent="0.35"/>
    <row r="77" spans="1:21" s="25" customFormat="1" x14ac:dyDescent="0.35">
      <c r="A77" s="15" t="s">
        <v>1112</v>
      </c>
    </row>
    <row r="78" spans="1:21" s="25" customFormat="1" ht="16.5" x14ac:dyDescent="0.35">
      <c r="A78" s="25" t="s">
        <v>1113</v>
      </c>
    </row>
    <row r="79" spans="1:21" s="25" customFormat="1" x14ac:dyDescent="0.35"/>
    <row r="80" spans="1:21" s="25" customFormat="1" x14ac:dyDescent="0.35">
      <c r="A80" s="15" t="s">
        <v>1106</v>
      </c>
    </row>
    <row r="81" spans="1:1" s="25" customFormat="1" x14ac:dyDescent="0.35">
      <c r="A81" s="25" t="s">
        <v>1107</v>
      </c>
    </row>
    <row r="82" spans="1:1" s="25" customFormat="1" x14ac:dyDescent="0.35">
      <c r="A82" s="25" t="s">
        <v>1108</v>
      </c>
    </row>
    <row r="83" spans="1:1" s="25" customFormat="1" x14ac:dyDescent="0.35">
      <c r="A83" s="25" t="s">
        <v>1109</v>
      </c>
    </row>
    <row r="84" spans="1:1" s="25" customFormat="1" x14ac:dyDescent="0.35">
      <c r="A84" s="25" t="s">
        <v>1110</v>
      </c>
    </row>
    <row r="85" spans="1:1" s="25" customFormat="1" x14ac:dyDescent="0.35">
      <c r="A85" s="25" t="s">
        <v>1111</v>
      </c>
    </row>
    <row r="86" spans="1:1" s="25" customFormat="1" x14ac:dyDescent="0.35"/>
    <row r="87" spans="1:1" s="25" customFormat="1" x14ac:dyDescent="0.35">
      <c r="A87" s="15" t="s">
        <v>1135</v>
      </c>
    </row>
    <row r="88" spans="1:1" s="25" customFormat="1" x14ac:dyDescent="0.35">
      <c r="A88" s="25" t="s">
        <v>1136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DDFB-5512-4A74-B7C0-04768978543B}">
  <dimension ref="A1:J28"/>
  <sheetViews>
    <sheetView topLeftCell="B1" workbookViewId="0">
      <selection activeCell="B12" sqref="B12"/>
    </sheetView>
  </sheetViews>
  <sheetFormatPr baseColWidth="10" defaultRowHeight="14.5" x14ac:dyDescent="0.35"/>
  <cols>
    <col min="1" max="1" width="10.90625" style="25"/>
    <col min="2" max="2" width="68.81640625" style="25" bestFit="1" customWidth="1"/>
    <col min="3" max="16384" width="10.90625" style="25"/>
  </cols>
  <sheetData>
    <row r="1" spans="1:10" x14ac:dyDescent="0.35">
      <c r="A1" s="17" t="s">
        <v>1137</v>
      </c>
      <c r="B1" s="17" t="s">
        <v>1138</v>
      </c>
      <c r="C1" s="17" t="s">
        <v>1139</v>
      </c>
      <c r="D1" s="17" t="s">
        <v>1140</v>
      </c>
      <c r="E1" s="17" t="s">
        <v>1141</v>
      </c>
      <c r="F1" s="17" t="s">
        <v>1142</v>
      </c>
      <c r="G1" s="17" t="s">
        <v>1143</v>
      </c>
      <c r="H1" s="17" t="s">
        <v>1144</v>
      </c>
      <c r="I1" s="17" t="s">
        <v>1145</v>
      </c>
      <c r="J1" s="17" t="s">
        <v>1146</v>
      </c>
    </row>
    <row r="2" spans="1:10" x14ac:dyDescent="0.35">
      <c r="A2" s="25" t="s">
        <v>1079</v>
      </c>
      <c r="B2" s="25" t="s">
        <v>1080</v>
      </c>
      <c r="C2" s="25">
        <v>0.6</v>
      </c>
      <c r="D2" s="25">
        <v>2.633</v>
      </c>
      <c r="E2" s="25">
        <v>-1.7649999999999999</v>
      </c>
      <c r="F2" s="25">
        <v>4.8860000000000001</v>
      </c>
      <c r="G2" s="25">
        <v>-29.512899999999998</v>
      </c>
      <c r="H2" s="25">
        <v>0.95599999999999996</v>
      </c>
      <c r="I2" s="25">
        <v>0</v>
      </c>
      <c r="J2" s="25">
        <v>0.6</v>
      </c>
    </row>
    <row r="3" spans="1:10" x14ac:dyDescent="0.35">
      <c r="A3" s="25" t="s">
        <v>1075</v>
      </c>
      <c r="B3" s="25" t="s">
        <v>808</v>
      </c>
      <c r="C3" s="25">
        <v>3.5219999999999998</v>
      </c>
      <c r="D3" s="25">
        <v>-6.2060000000000004</v>
      </c>
      <c r="E3" s="25">
        <v>1.2769999999999999</v>
      </c>
      <c r="F3" s="25">
        <v>5.6550000000000002</v>
      </c>
      <c r="G3" s="25">
        <v>-9.4295000000000009</v>
      </c>
      <c r="H3" s="25">
        <v>0.84199999999999997</v>
      </c>
      <c r="I3" s="25">
        <v>0</v>
      </c>
      <c r="J3" s="25">
        <v>3.5219999999999998</v>
      </c>
    </row>
    <row r="4" spans="1:10" x14ac:dyDescent="0.35">
      <c r="A4" s="25" t="s">
        <v>1086</v>
      </c>
      <c r="B4" s="25" t="s">
        <v>813</v>
      </c>
      <c r="C4" s="25">
        <v>0.56799999999999995</v>
      </c>
      <c r="D4" s="25">
        <v>4.9379999999999997</v>
      </c>
      <c r="E4" s="25">
        <v>4.6900000000000004</v>
      </c>
      <c r="F4" s="25">
        <v>4.8630000000000004</v>
      </c>
      <c r="G4" s="25">
        <v>-34.974699999999999</v>
      </c>
      <c r="H4" s="25">
        <v>0.71699999999999997</v>
      </c>
      <c r="I4" s="25">
        <v>0</v>
      </c>
      <c r="J4" s="25">
        <v>0.56799999999999995</v>
      </c>
    </row>
    <row r="5" spans="1:10" x14ac:dyDescent="0.35">
      <c r="A5" s="25" t="s">
        <v>1159</v>
      </c>
      <c r="B5" s="25" t="s">
        <v>1160</v>
      </c>
      <c r="C5" s="25">
        <v>8.2000000000000003E-2</v>
      </c>
      <c r="D5" s="25">
        <v>-0.33300000000000002</v>
      </c>
      <c r="E5" s="25">
        <v>-2.9990000000000001</v>
      </c>
      <c r="F5" s="25">
        <v>4.0199999999999996</v>
      </c>
      <c r="G5" s="25">
        <v>-5.2396000000000003</v>
      </c>
      <c r="H5" s="25">
        <v>0.87</v>
      </c>
      <c r="I5" s="25">
        <v>0</v>
      </c>
      <c r="J5" s="25">
        <v>8.2000000000000003E-2</v>
      </c>
    </row>
    <row r="6" spans="1:10" x14ac:dyDescent="0.35">
      <c r="A6" s="25" t="s">
        <v>1163</v>
      </c>
      <c r="B6" s="25" t="s">
        <v>1164</v>
      </c>
      <c r="C6" s="25">
        <v>4.3999999999999997E-2</v>
      </c>
      <c r="D6" s="25">
        <v>2.2639999999999998</v>
      </c>
      <c r="E6" s="25">
        <v>-4.8719999999999999</v>
      </c>
      <c r="F6" s="25">
        <v>3.75</v>
      </c>
      <c r="G6" s="25">
        <v>-4.8013000000000003</v>
      </c>
      <c r="H6" s="25">
        <v>0.91800000000000004</v>
      </c>
      <c r="I6" s="25">
        <v>0</v>
      </c>
      <c r="J6" s="25">
        <v>4.3999999999999997E-2</v>
      </c>
    </row>
    <row r="7" spans="1:10" x14ac:dyDescent="0.35">
      <c r="A7" s="25" t="s">
        <v>1155</v>
      </c>
      <c r="B7" s="25" t="s">
        <v>1156</v>
      </c>
      <c r="C7" s="25">
        <v>12.21</v>
      </c>
      <c r="D7" s="25">
        <v>-3.339</v>
      </c>
      <c r="E7" s="25">
        <v>-2.4620000000000002</v>
      </c>
      <c r="F7" s="25">
        <v>6.1950000000000003</v>
      </c>
      <c r="G7" s="25">
        <v>-8.5638000000000005</v>
      </c>
      <c r="H7" s="25">
        <v>0.96099999999999997</v>
      </c>
      <c r="I7" s="25">
        <v>0</v>
      </c>
      <c r="J7" s="25">
        <v>12.21</v>
      </c>
    </row>
    <row r="8" spans="1:10" x14ac:dyDescent="0.35">
      <c r="A8" s="25" t="s">
        <v>1153</v>
      </c>
      <c r="B8" s="25" t="s">
        <v>1154</v>
      </c>
      <c r="C8" s="25">
        <v>0.751</v>
      </c>
      <c r="D8" s="25">
        <v>4.8869999999999996</v>
      </c>
      <c r="E8" s="25">
        <v>-3.3010000000000002</v>
      </c>
      <c r="F8" s="25">
        <v>4.984</v>
      </c>
      <c r="G8" s="25">
        <v>-10.681900000000001</v>
      </c>
      <c r="H8" s="25">
        <v>0.95599999999999996</v>
      </c>
      <c r="I8" s="25">
        <v>0</v>
      </c>
      <c r="J8" s="25">
        <v>0.751</v>
      </c>
    </row>
    <row r="9" spans="1:10" x14ac:dyDescent="0.35">
      <c r="A9" s="25" t="s">
        <v>1187</v>
      </c>
      <c r="B9" s="25" t="s">
        <v>1188</v>
      </c>
      <c r="C9" s="25">
        <v>1E-3</v>
      </c>
      <c r="D9" s="25">
        <v>-3.923</v>
      </c>
      <c r="E9" s="25">
        <v>-4.5940000000000003</v>
      </c>
      <c r="F9" s="25">
        <v>1.94</v>
      </c>
      <c r="G9" s="25">
        <v>-3.0074000000000001</v>
      </c>
      <c r="H9" s="25">
        <v>0.93200000000000005</v>
      </c>
      <c r="I9" s="25">
        <v>0</v>
      </c>
      <c r="J9" s="25">
        <v>1E-3</v>
      </c>
    </row>
    <row r="10" spans="1:10" x14ac:dyDescent="0.35">
      <c r="A10" s="25" t="s">
        <v>1175</v>
      </c>
      <c r="B10" s="25" t="s">
        <v>1176</v>
      </c>
      <c r="C10" s="25">
        <v>1E-3</v>
      </c>
      <c r="D10" s="25">
        <v>6.4029999999999996</v>
      </c>
      <c r="E10" s="25">
        <v>-1.4850000000000001</v>
      </c>
      <c r="F10" s="25">
        <v>2.1579999999999999</v>
      </c>
      <c r="G10" s="25">
        <v>-3.7189999999999999</v>
      </c>
      <c r="H10" s="25">
        <v>0.88700000000000001</v>
      </c>
      <c r="I10" s="25">
        <v>5.5E-2</v>
      </c>
      <c r="J10" s="25">
        <v>1E-3</v>
      </c>
    </row>
    <row r="11" spans="1:10" x14ac:dyDescent="0.35">
      <c r="A11" s="25" t="s">
        <v>1165</v>
      </c>
      <c r="B11" s="25" t="s">
        <v>1166</v>
      </c>
      <c r="C11" s="25">
        <v>3.0000000000000001E-3</v>
      </c>
      <c r="D11" s="25">
        <v>0.61899999999999999</v>
      </c>
      <c r="E11" s="25">
        <v>-5.3449999999999998</v>
      </c>
      <c r="F11" s="25">
        <v>2.52</v>
      </c>
      <c r="G11" s="25">
        <v>-4.8013000000000003</v>
      </c>
      <c r="H11" s="25">
        <v>0.86599999999999999</v>
      </c>
      <c r="I11" s="25">
        <v>0.156</v>
      </c>
      <c r="J11" s="25">
        <v>3.0000000000000001E-3</v>
      </c>
    </row>
    <row r="12" spans="1:10" x14ac:dyDescent="0.35">
      <c r="A12" s="25" t="s">
        <v>1092</v>
      </c>
      <c r="B12" s="25" t="s">
        <v>1093</v>
      </c>
      <c r="C12" s="25">
        <v>0.40100000000000002</v>
      </c>
      <c r="D12" s="25">
        <v>-4.165</v>
      </c>
      <c r="E12" s="25">
        <v>5.3869999999999996</v>
      </c>
      <c r="F12" s="25">
        <v>4.7119999999999997</v>
      </c>
      <c r="G12" s="25">
        <v>-7.2396000000000003</v>
      </c>
      <c r="H12" s="25">
        <v>0.67</v>
      </c>
      <c r="I12" s="25">
        <v>0.17699999999999999</v>
      </c>
      <c r="J12" s="25">
        <v>0.40100000000000002</v>
      </c>
    </row>
    <row r="13" spans="1:10" x14ac:dyDescent="0.35">
      <c r="A13" s="25" t="s">
        <v>1161</v>
      </c>
      <c r="B13" s="25" t="s">
        <v>1162</v>
      </c>
      <c r="C13" s="25">
        <v>2.4849999999999999</v>
      </c>
      <c r="D13" s="25">
        <v>-5.6050000000000004</v>
      </c>
      <c r="E13" s="25">
        <v>3.11</v>
      </c>
      <c r="F13" s="25">
        <v>5.5039999999999996</v>
      </c>
      <c r="G13" s="25">
        <v>-5.0515999999999996</v>
      </c>
      <c r="H13" s="25">
        <v>0.77</v>
      </c>
      <c r="I13" s="25">
        <v>0.223</v>
      </c>
      <c r="J13" s="25">
        <v>2.4849999999999999</v>
      </c>
    </row>
    <row r="14" spans="1:10" x14ac:dyDescent="0.35">
      <c r="A14" s="25" t="s">
        <v>1167</v>
      </c>
      <c r="B14" s="25" t="s">
        <v>1168</v>
      </c>
      <c r="C14" s="25">
        <v>15.06</v>
      </c>
      <c r="D14" s="25">
        <v>-5.5640000000000001</v>
      </c>
      <c r="E14" s="25">
        <v>2.0699999999999998</v>
      </c>
      <c r="F14" s="25">
        <v>6.2859999999999996</v>
      </c>
      <c r="G14" s="25">
        <v>-4.585</v>
      </c>
      <c r="H14" s="25">
        <v>0.82899999999999996</v>
      </c>
      <c r="I14" s="25">
        <v>0.3</v>
      </c>
      <c r="J14" s="25">
        <v>15.06</v>
      </c>
    </row>
    <row r="15" spans="1:10" x14ac:dyDescent="0.35">
      <c r="A15" s="25" t="s">
        <v>1147</v>
      </c>
      <c r="B15" s="25" t="s">
        <v>1148</v>
      </c>
      <c r="C15" s="25">
        <v>0.29899999999999999</v>
      </c>
      <c r="D15" s="25">
        <v>3.7080000000000002</v>
      </c>
      <c r="E15" s="25">
        <v>6.4119999999999999</v>
      </c>
      <c r="F15" s="25">
        <v>4.5839999999999996</v>
      </c>
      <c r="G15" s="25">
        <v>-12.2182</v>
      </c>
      <c r="H15" s="25">
        <v>0.63400000000000001</v>
      </c>
      <c r="I15" s="25">
        <v>0.33600000000000002</v>
      </c>
      <c r="J15" s="25">
        <v>0.29899999999999999</v>
      </c>
    </row>
    <row r="16" spans="1:10" x14ac:dyDescent="0.35">
      <c r="A16" s="25" t="s">
        <v>1077</v>
      </c>
      <c r="B16" s="25" t="s">
        <v>1078</v>
      </c>
      <c r="C16" s="25">
        <v>0.33700000000000002</v>
      </c>
      <c r="D16" s="25">
        <v>4.3920000000000003</v>
      </c>
      <c r="E16" s="25">
        <v>6.3529999999999998</v>
      </c>
      <c r="F16" s="25">
        <v>4.6349999999999998</v>
      </c>
      <c r="G16" s="25">
        <v>-29.573499999999999</v>
      </c>
      <c r="H16" s="25">
        <v>0.748</v>
      </c>
      <c r="I16" s="25">
        <v>0.34</v>
      </c>
      <c r="J16" s="25">
        <v>0.33700000000000002</v>
      </c>
    </row>
    <row r="17" spans="1:10" x14ac:dyDescent="0.35">
      <c r="A17" s="25" t="s">
        <v>1149</v>
      </c>
      <c r="B17" s="25" t="s">
        <v>1150</v>
      </c>
      <c r="C17" s="25">
        <v>0.34200000000000003</v>
      </c>
      <c r="D17" s="25">
        <v>3.867</v>
      </c>
      <c r="E17" s="25">
        <v>5.0190000000000001</v>
      </c>
      <c r="F17" s="25">
        <v>4.6429999999999998</v>
      </c>
      <c r="G17" s="25">
        <v>-12.1073</v>
      </c>
      <c r="H17" s="25">
        <v>0.76900000000000002</v>
      </c>
      <c r="I17" s="25">
        <v>0.34</v>
      </c>
      <c r="J17" s="25">
        <v>0.34200000000000003</v>
      </c>
    </row>
    <row r="18" spans="1:10" x14ac:dyDescent="0.35">
      <c r="A18" s="25" t="s">
        <v>1169</v>
      </c>
      <c r="B18" s="25" t="s">
        <v>1170</v>
      </c>
      <c r="C18" s="25">
        <v>5.0000000000000001E-3</v>
      </c>
      <c r="D18" s="25">
        <v>5.0789999999999997</v>
      </c>
      <c r="E18" s="25">
        <v>3.6080000000000001</v>
      </c>
      <c r="F18" s="25">
        <v>2.7850000000000001</v>
      </c>
      <c r="G18" s="25">
        <v>-4.4283000000000001</v>
      </c>
      <c r="H18" s="25">
        <v>0.74399999999999999</v>
      </c>
      <c r="I18" s="25">
        <v>0.38900000000000001</v>
      </c>
      <c r="J18" s="25">
        <v>5.0000000000000001E-3</v>
      </c>
    </row>
    <row r="19" spans="1:10" x14ac:dyDescent="0.35">
      <c r="A19" s="25" t="s">
        <v>1181</v>
      </c>
      <c r="B19" s="25" t="s">
        <v>1182</v>
      </c>
      <c r="C19" s="25">
        <v>4.0000000000000001E-3</v>
      </c>
      <c r="D19" s="25">
        <v>-3.4950000000000001</v>
      </c>
      <c r="E19" s="25">
        <v>7.234</v>
      </c>
      <c r="F19" s="25">
        <v>2.7330000000000001</v>
      </c>
      <c r="G19" s="25">
        <v>-3.0867</v>
      </c>
      <c r="H19" s="25">
        <v>0.69</v>
      </c>
      <c r="I19" s="25">
        <v>0.41399999999999998</v>
      </c>
      <c r="J19" s="25">
        <v>4.0000000000000001E-3</v>
      </c>
    </row>
    <row r="20" spans="1:10" x14ac:dyDescent="0.35">
      <c r="A20" s="25" t="s">
        <v>1151</v>
      </c>
      <c r="B20" s="25" t="s">
        <v>1152</v>
      </c>
      <c r="C20" s="25">
        <v>4.5750000000000002</v>
      </c>
      <c r="D20" s="25">
        <v>4.2910000000000004</v>
      </c>
      <c r="E20" s="25">
        <v>5.5839999999999996</v>
      </c>
      <c r="F20" s="25">
        <v>5.7690000000000001</v>
      </c>
      <c r="G20" s="25">
        <v>-11.683999999999999</v>
      </c>
      <c r="H20" s="25">
        <v>0.72799999999999998</v>
      </c>
      <c r="I20" s="25">
        <v>0.44700000000000001</v>
      </c>
      <c r="J20" s="25">
        <v>4.5750000000000002</v>
      </c>
    </row>
    <row r="21" spans="1:10" x14ac:dyDescent="0.35">
      <c r="A21" s="25" t="s">
        <v>1157</v>
      </c>
      <c r="B21" s="25" t="s">
        <v>1158</v>
      </c>
      <c r="C21" s="25">
        <v>1.37</v>
      </c>
      <c r="D21" s="25">
        <v>4.7329999999999997</v>
      </c>
      <c r="E21" s="25">
        <v>5.49</v>
      </c>
      <c r="F21" s="25">
        <v>5.2450000000000001</v>
      </c>
      <c r="G21" s="25">
        <v>-7.8894000000000002</v>
      </c>
      <c r="H21" s="25">
        <v>0.748</v>
      </c>
      <c r="I21" s="25">
        <v>0.501</v>
      </c>
      <c r="J21" s="25">
        <v>1.37</v>
      </c>
    </row>
    <row r="22" spans="1:10" x14ac:dyDescent="0.35">
      <c r="A22" s="25" t="s">
        <v>1090</v>
      </c>
      <c r="B22" s="25" t="s">
        <v>1091</v>
      </c>
      <c r="C22" s="25">
        <v>8.5999999999999993E-2</v>
      </c>
      <c r="D22" s="25">
        <v>-4.7359999999999998</v>
      </c>
      <c r="E22" s="25">
        <v>5.3380000000000001</v>
      </c>
      <c r="F22" s="25">
        <v>4.0410000000000004</v>
      </c>
      <c r="G22" s="25">
        <v>-4.7398999999999996</v>
      </c>
      <c r="H22" s="25">
        <v>0.64100000000000001</v>
      </c>
      <c r="I22" s="25">
        <v>0.51300000000000001</v>
      </c>
      <c r="J22" s="25">
        <v>8.5999999999999993E-2</v>
      </c>
    </row>
    <row r="23" spans="1:10" x14ac:dyDescent="0.35">
      <c r="A23" s="25" t="s">
        <v>1183</v>
      </c>
      <c r="B23" s="25" t="s">
        <v>1184</v>
      </c>
      <c r="C23" s="25">
        <v>5.0000000000000001E-3</v>
      </c>
      <c r="D23" s="25">
        <v>-3.4049999999999998</v>
      </c>
      <c r="E23" s="25">
        <v>6.9370000000000003</v>
      </c>
      <c r="F23" s="25">
        <v>2.8130000000000002</v>
      </c>
      <c r="G23" s="25">
        <v>-3.0867</v>
      </c>
      <c r="H23" s="25">
        <v>0.71899999999999997</v>
      </c>
      <c r="I23" s="25">
        <v>0.53600000000000003</v>
      </c>
      <c r="J23" s="25">
        <v>5.0000000000000001E-3</v>
      </c>
    </row>
    <row r="24" spans="1:10" x14ac:dyDescent="0.35">
      <c r="A24" s="25" t="s">
        <v>1185</v>
      </c>
      <c r="B24" s="25" t="s">
        <v>1186</v>
      </c>
      <c r="C24" s="25">
        <v>0</v>
      </c>
      <c r="D24" s="25">
        <v>-4.6779999999999999</v>
      </c>
      <c r="E24" s="25">
        <v>-4.0220000000000002</v>
      </c>
      <c r="F24" s="25">
        <v>1.681</v>
      </c>
      <c r="G24" s="25">
        <v>-3.0074000000000001</v>
      </c>
      <c r="H24" s="25">
        <v>0.86399999999999999</v>
      </c>
      <c r="I24" s="25">
        <v>0.55600000000000005</v>
      </c>
      <c r="J24" s="25">
        <v>0</v>
      </c>
    </row>
    <row r="25" spans="1:10" x14ac:dyDescent="0.35">
      <c r="A25" s="25" t="s">
        <v>1084</v>
      </c>
      <c r="B25" s="25" t="s">
        <v>809</v>
      </c>
      <c r="C25" s="25">
        <v>0.878</v>
      </c>
      <c r="D25" s="25">
        <v>-4.625</v>
      </c>
      <c r="E25" s="25">
        <v>4.7759999999999998</v>
      </c>
      <c r="F25" s="25">
        <v>5.0519999999999996</v>
      </c>
      <c r="G25" s="25">
        <v>-6.9318</v>
      </c>
      <c r="H25" s="25">
        <v>0.627</v>
      </c>
      <c r="I25" s="25">
        <v>0.63</v>
      </c>
      <c r="J25" s="25">
        <v>0.878</v>
      </c>
    </row>
    <row r="26" spans="1:10" x14ac:dyDescent="0.35">
      <c r="A26" s="25" t="s">
        <v>1081</v>
      </c>
      <c r="B26" s="25" t="s">
        <v>1082</v>
      </c>
      <c r="C26" s="25">
        <v>0.18</v>
      </c>
      <c r="D26" s="25">
        <v>-4.3449999999999998</v>
      </c>
      <c r="E26" s="25">
        <v>5.7549999999999999</v>
      </c>
      <c r="F26" s="25">
        <v>4.3630000000000004</v>
      </c>
      <c r="G26" s="25">
        <v>-5.0461999999999998</v>
      </c>
      <c r="H26" s="25">
        <v>0.63200000000000001</v>
      </c>
      <c r="I26" s="25">
        <v>0.63500000000000001</v>
      </c>
      <c r="J26" s="25">
        <v>0.18</v>
      </c>
    </row>
    <row r="27" spans="1:10" x14ac:dyDescent="0.35">
      <c r="A27" s="25" t="s">
        <v>1173</v>
      </c>
      <c r="B27" s="25" t="s">
        <v>1174</v>
      </c>
      <c r="C27" s="25">
        <v>3.0000000000000001E-3</v>
      </c>
      <c r="D27" s="25">
        <v>5.4349999999999996</v>
      </c>
      <c r="E27" s="25">
        <v>3.681</v>
      </c>
      <c r="F27" s="25">
        <v>2.5840000000000001</v>
      </c>
      <c r="G27" s="25">
        <v>-3.8961999999999999</v>
      </c>
      <c r="H27" s="25">
        <v>0.749</v>
      </c>
      <c r="I27" s="25">
        <v>0.65</v>
      </c>
      <c r="J27" s="25">
        <v>3.0000000000000001E-3</v>
      </c>
    </row>
    <row r="28" spans="1:10" x14ac:dyDescent="0.35">
      <c r="A28" s="25" t="s">
        <v>1096</v>
      </c>
      <c r="B28" s="25" t="s">
        <v>1097</v>
      </c>
      <c r="C28" s="25">
        <v>0.28999999999999998</v>
      </c>
      <c r="D28" s="25">
        <v>-5.2690000000000001</v>
      </c>
      <c r="E28" s="25">
        <v>4.05</v>
      </c>
      <c r="F28" s="25">
        <v>4.5709999999999997</v>
      </c>
      <c r="G28" s="25">
        <v>-5.1078999999999999</v>
      </c>
      <c r="H28" s="25">
        <v>0.69199999999999995</v>
      </c>
      <c r="I28" s="25">
        <v>0.68100000000000005</v>
      </c>
      <c r="J28" s="25">
        <v>0.28999999999999998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4"/>
  <sheetViews>
    <sheetView topLeftCell="A35" workbookViewId="0">
      <selection activeCell="A26" sqref="A26:XFD39"/>
    </sheetView>
  </sheetViews>
  <sheetFormatPr baseColWidth="10" defaultRowHeight="14.5" x14ac:dyDescent="0.35"/>
  <cols>
    <col min="2" max="2" width="40.81640625" bestFit="1" customWidth="1"/>
    <col min="3" max="3" width="8" bestFit="1" customWidth="1"/>
    <col min="4" max="4" width="10.7265625" bestFit="1" customWidth="1"/>
    <col min="5" max="5" width="10.36328125" bestFit="1" customWidth="1"/>
    <col min="6" max="6" width="4.81640625" bestFit="1" customWidth="1"/>
    <col min="7" max="8" width="3.81640625" bestFit="1" customWidth="1"/>
    <col min="9" max="9" width="2.81640625" bestFit="1" customWidth="1"/>
  </cols>
  <sheetData>
    <row r="1" spans="1:10" x14ac:dyDescent="0.35">
      <c r="A1" s="18" t="s">
        <v>1064</v>
      </c>
      <c r="B1" s="18" t="s">
        <v>1065</v>
      </c>
      <c r="C1" s="18" t="s">
        <v>1066</v>
      </c>
      <c r="D1" s="18" t="s">
        <v>1067</v>
      </c>
      <c r="E1" s="18" t="s">
        <v>1068</v>
      </c>
      <c r="F1" s="18" t="s">
        <v>1069</v>
      </c>
      <c r="G1" s="18" t="s">
        <v>1070</v>
      </c>
      <c r="H1" s="18" t="s">
        <v>1071</v>
      </c>
      <c r="I1" s="18" t="s">
        <v>1072</v>
      </c>
      <c r="J1" s="18" t="s">
        <v>1073</v>
      </c>
    </row>
    <row r="2" spans="1:10" x14ac:dyDescent="0.35">
      <c r="A2" s="19" t="s">
        <v>1075</v>
      </c>
      <c r="B2" s="24" t="s">
        <v>808</v>
      </c>
      <c r="C2" s="13">
        <v>1.29E-5</v>
      </c>
      <c r="D2" s="13">
        <v>6.59E-2</v>
      </c>
      <c r="E2" s="19">
        <v>3.01</v>
      </c>
      <c r="F2" s="19">
        <v>4898</v>
      </c>
      <c r="G2" s="19">
        <v>238</v>
      </c>
      <c r="H2" s="19">
        <v>130</v>
      </c>
      <c r="I2" s="19">
        <v>19</v>
      </c>
      <c r="J2" s="20" t="s">
        <v>1130</v>
      </c>
    </row>
    <row r="3" spans="1:10" x14ac:dyDescent="0.35">
      <c r="A3" s="19" t="s">
        <v>1076</v>
      </c>
      <c r="B3" s="24" t="s">
        <v>812</v>
      </c>
      <c r="C3" s="13">
        <v>1.8899999999999999E-5</v>
      </c>
      <c r="D3" s="13">
        <v>4.8300000000000003E-2</v>
      </c>
      <c r="E3" s="19">
        <v>4.66</v>
      </c>
      <c r="F3" s="19">
        <v>4898</v>
      </c>
      <c r="G3" s="19">
        <v>89</v>
      </c>
      <c r="H3" s="19">
        <v>130</v>
      </c>
      <c r="I3" s="19">
        <v>11</v>
      </c>
      <c r="J3" s="20" t="s">
        <v>1118</v>
      </c>
    </row>
    <row r="4" spans="1:10" x14ac:dyDescent="0.35">
      <c r="A4" s="19" t="s">
        <v>1077</v>
      </c>
      <c r="B4" s="24" t="s">
        <v>1078</v>
      </c>
      <c r="C4" s="13">
        <v>2.1100000000000001E-5</v>
      </c>
      <c r="D4" s="13">
        <v>3.5799999999999998E-2</v>
      </c>
      <c r="E4" s="19">
        <v>4.5999999999999996</v>
      </c>
      <c r="F4" s="19">
        <v>4898</v>
      </c>
      <c r="G4" s="19">
        <v>90</v>
      </c>
      <c r="H4" s="19">
        <v>130</v>
      </c>
      <c r="I4" s="19">
        <v>11</v>
      </c>
      <c r="J4" s="20" t="s">
        <v>1120</v>
      </c>
    </row>
    <row r="5" spans="1:10" x14ac:dyDescent="0.35">
      <c r="A5" s="19" t="s">
        <v>1079</v>
      </c>
      <c r="B5" s="24" t="s">
        <v>1080</v>
      </c>
      <c r="C5" s="13">
        <v>2.8799999999999999E-5</v>
      </c>
      <c r="D5" s="13">
        <v>3.6799999999999999E-2</v>
      </c>
      <c r="E5" s="19">
        <v>4.46</v>
      </c>
      <c r="F5" s="19">
        <v>4898</v>
      </c>
      <c r="G5" s="19">
        <v>93</v>
      </c>
      <c r="H5" s="19">
        <v>130</v>
      </c>
      <c r="I5" s="19">
        <v>11</v>
      </c>
      <c r="J5" s="20" t="s">
        <v>1118</v>
      </c>
    </row>
    <row r="6" spans="1:10" x14ac:dyDescent="0.35">
      <c r="A6" s="19" t="s">
        <v>1074</v>
      </c>
      <c r="B6" s="24" t="s">
        <v>807</v>
      </c>
      <c r="C6" s="13">
        <v>5.7299999999999997E-5</v>
      </c>
      <c r="D6" s="13">
        <v>5.8599999999999999E-2</v>
      </c>
      <c r="E6" s="19">
        <v>3.04</v>
      </c>
      <c r="F6" s="19">
        <v>4898</v>
      </c>
      <c r="G6" s="19">
        <v>198</v>
      </c>
      <c r="H6" s="19">
        <v>130</v>
      </c>
      <c r="I6" s="19">
        <v>16</v>
      </c>
      <c r="J6" s="20" t="s">
        <v>1119</v>
      </c>
    </row>
    <row r="7" spans="1:10" x14ac:dyDescent="0.35">
      <c r="A7" s="19" t="s">
        <v>1081</v>
      </c>
      <c r="B7" s="24" t="s">
        <v>1082</v>
      </c>
      <c r="C7" s="13">
        <v>7.3899999999999994E-5</v>
      </c>
      <c r="D7" s="13">
        <v>6.2899999999999998E-2</v>
      </c>
      <c r="E7" s="19">
        <v>5.58</v>
      </c>
      <c r="F7" s="19">
        <v>4898</v>
      </c>
      <c r="G7" s="19">
        <v>54</v>
      </c>
      <c r="H7" s="19">
        <v>130</v>
      </c>
      <c r="I7" s="19">
        <v>8</v>
      </c>
      <c r="J7" s="19" t="s">
        <v>1083</v>
      </c>
    </row>
    <row r="8" spans="1:10" x14ac:dyDescent="0.35">
      <c r="A8" s="19" t="s">
        <v>1087</v>
      </c>
      <c r="B8" s="24" t="s">
        <v>1088</v>
      </c>
      <c r="C8" s="13">
        <v>1.1E-4</v>
      </c>
      <c r="D8" s="13">
        <v>7.9899999999999999E-2</v>
      </c>
      <c r="E8" s="19">
        <v>7.54</v>
      </c>
      <c r="F8" s="19">
        <v>4898</v>
      </c>
      <c r="G8" s="19">
        <v>30</v>
      </c>
      <c r="H8" s="19">
        <v>130</v>
      </c>
      <c r="I8" s="19">
        <v>6</v>
      </c>
      <c r="J8" s="19" t="s">
        <v>1089</v>
      </c>
    </row>
    <row r="9" spans="1:10" x14ac:dyDescent="0.35">
      <c r="A9" s="19" t="s">
        <v>1090</v>
      </c>
      <c r="B9" s="24" t="s">
        <v>1091</v>
      </c>
      <c r="C9" s="13">
        <v>1.1E-4</v>
      </c>
      <c r="D9" s="13">
        <v>6.9900000000000004E-2</v>
      </c>
      <c r="E9" s="19">
        <v>7.54</v>
      </c>
      <c r="F9" s="19">
        <v>4898</v>
      </c>
      <c r="G9" s="19">
        <v>30</v>
      </c>
      <c r="H9" s="19">
        <v>130</v>
      </c>
      <c r="I9" s="19">
        <v>6</v>
      </c>
      <c r="J9" s="19" t="s">
        <v>1089</v>
      </c>
    </row>
    <row r="10" spans="1:10" x14ac:dyDescent="0.35">
      <c r="A10" s="19" t="s">
        <v>1086</v>
      </c>
      <c r="B10" s="24" t="s">
        <v>813</v>
      </c>
      <c r="C10" s="13">
        <v>1.37E-4</v>
      </c>
      <c r="D10" s="13">
        <v>7.7499999999999999E-2</v>
      </c>
      <c r="E10" s="19">
        <v>3.5</v>
      </c>
      <c r="F10" s="19">
        <v>4898</v>
      </c>
      <c r="G10" s="19">
        <v>129</v>
      </c>
      <c r="H10" s="19">
        <v>130</v>
      </c>
      <c r="I10" s="19">
        <v>12</v>
      </c>
      <c r="J10" s="20" t="s">
        <v>1121</v>
      </c>
    </row>
    <row r="11" spans="1:10" x14ac:dyDescent="0.35">
      <c r="A11" s="19" t="s">
        <v>1084</v>
      </c>
      <c r="B11" s="24" t="s">
        <v>809</v>
      </c>
      <c r="C11" s="13">
        <v>2.8200000000000002E-4</v>
      </c>
      <c r="D11" s="13">
        <v>0.14399999999999999</v>
      </c>
      <c r="E11" s="19">
        <v>4.1399999999999997</v>
      </c>
      <c r="F11" s="19">
        <v>4898</v>
      </c>
      <c r="G11" s="19">
        <v>82</v>
      </c>
      <c r="H11" s="19">
        <v>130</v>
      </c>
      <c r="I11" s="19">
        <v>9</v>
      </c>
      <c r="J11" s="20" t="s">
        <v>1085</v>
      </c>
    </row>
    <row r="12" spans="1:10" x14ac:dyDescent="0.35">
      <c r="A12" s="19" t="s">
        <v>1100</v>
      </c>
      <c r="B12" s="24" t="s">
        <v>1101</v>
      </c>
      <c r="C12" s="13">
        <v>3.4499999999999998E-4</v>
      </c>
      <c r="D12" s="13">
        <v>0.16</v>
      </c>
      <c r="E12" s="19">
        <v>18.84</v>
      </c>
      <c r="F12" s="19">
        <v>4898</v>
      </c>
      <c r="G12" s="19">
        <v>6</v>
      </c>
      <c r="H12" s="19">
        <v>130</v>
      </c>
      <c r="I12" s="19">
        <v>3</v>
      </c>
      <c r="J12" s="19" t="s">
        <v>1102</v>
      </c>
    </row>
    <row r="13" spans="1:10" x14ac:dyDescent="0.35">
      <c r="A13" s="19" t="s">
        <v>1094</v>
      </c>
      <c r="B13" s="24" t="s">
        <v>1095</v>
      </c>
      <c r="C13" s="13">
        <v>4.28E-4</v>
      </c>
      <c r="D13" s="13">
        <v>0.182</v>
      </c>
      <c r="E13" s="19">
        <v>5.95</v>
      </c>
      <c r="F13" s="19">
        <v>4898</v>
      </c>
      <c r="G13" s="19">
        <v>38</v>
      </c>
      <c r="H13" s="19">
        <v>130</v>
      </c>
      <c r="I13" s="19">
        <v>6</v>
      </c>
      <c r="J13" s="19" t="s">
        <v>1089</v>
      </c>
    </row>
    <row r="14" spans="1:10" x14ac:dyDescent="0.35">
      <c r="A14" s="19" t="s">
        <v>1098</v>
      </c>
      <c r="B14" s="24" t="s">
        <v>810</v>
      </c>
      <c r="C14" s="13">
        <v>5.1199999999999998E-4</v>
      </c>
      <c r="D14" s="13">
        <v>0.20100000000000001</v>
      </c>
      <c r="E14" s="19">
        <v>7.25</v>
      </c>
      <c r="F14" s="19">
        <v>4898</v>
      </c>
      <c r="G14" s="19">
        <v>26</v>
      </c>
      <c r="H14" s="19">
        <v>130</v>
      </c>
      <c r="I14" s="19">
        <v>5</v>
      </c>
      <c r="J14" s="19" t="s">
        <v>1099</v>
      </c>
    </row>
    <row r="15" spans="1:10" x14ac:dyDescent="0.35">
      <c r="A15" s="19" t="s">
        <v>1105</v>
      </c>
      <c r="B15" s="24" t="s">
        <v>811</v>
      </c>
      <c r="C15" s="13">
        <v>5.5400000000000002E-4</v>
      </c>
      <c r="D15" s="13">
        <v>0.20200000000000001</v>
      </c>
      <c r="E15" s="19">
        <v>4.8</v>
      </c>
      <c r="F15" s="19">
        <v>4898</v>
      </c>
      <c r="G15" s="19">
        <v>55</v>
      </c>
      <c r="H15" s="19">
        <v>130</v>
      </c>
      <c r="I15" s="19">
        <v>7</v>
      </c>
      <c r="J15" s="19" t="s">
        <v>1122</v>
      </c>
    </row>
    <row r="16" spans="1:10" x14ac:dyDescent="0.35">
      <c r="A16" s="19" t="s">
        <v>1092</v>
      </c>
      <c r="B16" s="24" t="s">
        <v>1093</v>
      </c>
      <c r="C16" s="13">
        <v>5.6999999999999998E-4</v>
      </c>
      <c r="D16" s="13">
        <v>0.19400000000000001</v>
      </c>
      <c r="E16" s="19">
        <v>4.1900000000000004</v>
      </c>
      <c r="F16" s="19">
        <v>4898</v>
      </c>
      <c r="G16" s="19">
        <v>72</v>
      </c>
      <c r="H16" s="19">
        <v>130</v>
      </c>
      <c r="I16" s="19">
        <v>8</v>
      </c>
      <c r="J16" s="19" t="s">
        <v>1083</v>
      </c>
    </row>
    <row r="17" spans="1:10" x14ac:dyDescent="0.35">
      <c r="A17" s="19" t="s">
        <v>1096</v>
      </c>
      <c r="B17" s="24" t="s">
        <v>1097</v>
      </c>
      <c r="C17" s="13">
        <v>6.5300000000000004E-4</v>
      </c>
      <c r="D17" s="13">
        <v>0.20799999999999999</v>
      </c>
      <c r="E17" s="19">
        <v>5.51</v>
      </c>
      <c r="F17" s="19">
        <v>4898</v>
      </c>
      <c r="G17" s="19">
        <v>41</v>
      </c>
      <c r="H17" s="19">
        <v>130</v>
      </c>
      <c r="I17" s="19">
        <v>6</v>
      </c>
      <c r="J17" s="19" t="s">
        <v>1089</v>
      </c>
    </row>
    <row r="18" spans="1:10" x14ac:dyDescent="0.35">
      <c r="A18" s="19" t="s">
        <v>1124</v>
      </c>
      <c r="B18" s="24" t="s">
        <v>1125</v>
      </c>
      <c r="C18" s="13">
        <v>6.9899999999999997E-4</v>
      </c>
      <c r="D18" s="13">
        <v>0.21</v>
      </c>
      <c r="E18" s="19">
        <v>37.68</v>
      </c>
      <c r="F18" s="19">
        <v>4898</v>
      </c>
      <c r="G18" s="19">
        <v>2</v>
      </c>
      <c r="H18" s="19">
        <v>130</v>
      </c>
      <c r="I18" s="19">
        <v>2</v>
      </c>
      <c r="J18" s="19" t="s">
        <v>1131</v>
      </c>
    </row>
    <row r="19" spans="1:10" x14ac:dyDescent="0.35">
      <c r="A19" s="19" t="s">
        <v>1116</v>
      </c>
      <c r="B19" s="24" t="s">
        <v>1117</v>
      </c>
      <c r="C19" s="13">
        <v>6.9899999999999997E-4</v>
      </c>
      <c r="D19" s="13">
        <v>0.19800000000000001</v>
      </c>
      <c r="E19" s="19">
        <v>37.68</v>
      </c>
      <c r="F19" s="19">
        <v>4898</v>
      </c>
      <c r="G19" s="19">
        <v>2</v>
      </c>
      <c r="H19" s="19">
        <v>130</v>
      </c>
      <c r="I19" s="19">
        <v>2</v>
      </c>
      <c r="J19" s="19" t="s">
        <v>1123</v>
      </c>
    </row>
    <row r="20" spans="1:10" x14ac:dyDescent="0.35">
      <c r="A20" s="19" t="s">
        <v>1103</v>
      </c>
      <c r="B20" s="24" t="s">
        <v>1104</v>
      </c>
      <c r="C20" s="13">
        <v>9.2800000000000001E-4</v>
      </c>
      <c r="D20" s="13">
        <v>0.249</v>
      </c>
      <c r="E20" s="19">
        <v>14.13</v>
      </c>
      <c r="F20" s="19">
        <v>4898</v>
      </c>
      <c r="G20" s="19">
        <v>8</v>
      </c>
      <c r="H20" s="19">
        <v>130</v>
      </c>
      <c r="I20" s="19">
        <v>3</v>
      </c>
      <c r="J20" s="19" t="s">
        <v>1102</v>
      </c>
    </row>
    <row r="21" spans="1:10" x14ac:dyDescent="0.35">
      <c r="B21" s="24"/>
    </row>
    <row r="22" spans="1:10" x14ac:dyDescent="0.35">
      <c r="A22" s="21" t="s">
        <v>1133</v>
      </c>
    </row>
    <row r="23" spans="1:10" x14ac:dyDescent="0.35">
      <c r="A23" s="19" t="s">
        <v>1126</v>
      </c>
      <c r="B23" s="19" t="s">
        <v>1127</v>
      </c>
      <c r="C23" s="13">
        <v>5.3499999999999996E-7</v>
      </c>
      <c r="D23" s="13">
        <v>5.5199999999999997E-4</v>
      </c>
      <c r="E23" s="19">
        <v>8.69</v>
      </c>
      <c r="F23" s="19">
        <v>4898</v>
      </c>
      <c r="G23" s="19">
        <v>39</v>
      </c>
      <c r="H23" s="19">
        <v>130</v>
      </c>
      <c r="I23" s="19">
        <v>9</v>
      </c>
      <c r="J23" s="19" t="s">
        <v>1132</v>
      </c>
    </row>
    <row r="24" spans="1:10" x14ac:dyDescent="0.35">
      <c r="A24" s="19" t="s">
        <v>1114</v>
      </c>
      <c r="B24" s="19" t="s">
        <v>1115</v>
      </c>
      <c r="C24" s="13">
        <v>1.9000000000000001E-5</v>
      </c>
      <c r="D24" s="13">
        <v>9.7900000000000001E-3</v>
      </c>
      <c r="E24" s="19">
        <v>7.99</v>
      </c>
      <c r="F24" s="19">
        <v>4898</v>
      </c>
      <c r="G24" s="19">
        <v>33</v>
      </c>
      <c r="H24" s="19">
        <v>130</v>
      </c>
      <c r="I24" s="19">
        <v>7</v>
      </c>
      <c r="J24" s="19" t="s">
        <v>1128</v>
      </c>
    </row>
    <row r="26" spans="1:10" x14ac:dyDescent="0.35">
      <c r="A26" s="15" t="s">
        <v>1134</v>
      </c>
    </row>
    <row r="28" spans="1:10" x14ac:dyDescent="0.35">
      <c r="A28" s="15" t="s">
        <v>1112</v>
      </c>
    </row>
    <row r="29" spans="1:10" ht="16.5" x14ac:dyDescent="0.35">
      <c r="A29" s="19" t="s">
        <v>1113</v>
      </c>
    </row>
    <row r="31" spans="1:10" x14ac:dyDescent="0.35">
      <c r="A31" s="15" t="s">
        <v>1106</v>
      </c>
    </row>
    <row r="32" spans="1:10" x14ac:dyDescent="0.35">
      <c r="A32" t="s">
        <v>1107</v>
      </c>
    </row>
    <row r="33" spans="1:2" x14ac:dyDescent="0.35">
      <c r="A33" t="s">
        <v>1108</v>
      </c>
    </row>
    <row r="34" spans="1:2" x14ac:dyDescent="0.35">
      <c r="A34" t="s">
        <v>1109</v>
      </c>
    </row>
    <row r="35" spans="1:2" x14ac:dyDescent="0.35">
      <c r="A35" t="s">
        <v>1110</v>
      </c>
    </row>
    <row r="36" spans="1:2" x14ac:dyDescent="0.35">
      <c r="A36" t="s">
        <v>1111</v>
      </c>
    </row>
    <row r="38" spans="1:2" x14ac:dyDescent="0.35">
      <c r="A38" s="15" t="s">
        <v>1135</v>
      </c>
    </row>
    <row r="39" spans="1:2" x14ac:dyDescent="0.35">
      <c r="A39" t="s">
        <v>1136</v>
      </c>
    </row>
    <row r="40" spans="1:2" x14ac:dyDescent="0.35">
      <c r="A40" s="24"/>
      <c r="B40" s="24"/>
    </row>
    <row r="41" spans="1:2" x14ac:dyDescent="0.35">
      <c r="A41" s="24"/>
      <c r="B41" s="24"/>
    </row>
    <row r="42" spans="1:2" x14ac:dyDescent="0.35">
      <c r="A42" s="24"/>
      <c r="B42" s="24"/>
    </row>
    <row r="43" spans="1:2" x14ac:dyDescent="0.35">
      <c r="A43" s="24"/>
      <c r="B43" s="24"/>
    </row>
    <row r="44" spans="1:2" x14ac:dyDescent="0.35">
      <c r="A44" s="24"/>
      <c r="B44" s="24"/>
    </row>
    <row r="45" spans="1:2" x14ac:dyDescent="0.35">
      <c r="A45" s="24"/>
      <c r="B45" s="24"/>
    </row>
    <row r="46" spans="1:2" x14ac:dyDescent="0.35">
      <c r="A46" s="24"/>
      <c r="B46" s="24"/>
    </row>
    <row r="47" spans="1:2" x14ac:dyDescent="0.35">
      <c r="A47" s="24"/>
      <c r="B47" s="24"/>
    </row>
    <row r="48" spans="1:2" x14ac:dyDescent="0.35">
      <c r="A48" s="24"/>
      <c r="B48" s="24"/>
    </row>
    <row r="49" spans="1:2" x14ac:dyDescent="0.35">
      <c r="A49" s="24"/>
      <c r="B49" s="24"/>
    </row>
    <row r="50" spans="1:2" x14ac:dyDescent="0.35">
      <c r="A50" s="24"/>
      <c r="B50" s="24"/>
    </row>
    <row r="51" spans="1:2" x14ac:dyDescent="0.35">
      <c r="A51" s="24"/>
      <c r="B51" s="24"/>
    </row>
    <row r="52" spans="1:2" x14ac:dyDescent="0.35">
      <c r="A52" s="24"/>
      <c r="B52" s="24"/>
    </row>
    <row r="53" spans="1:2" x14ac:dyDescent="0.35">
      <c r="A53" s="24"/>
      <c r="B53" s="24"/>
    </row>
    <row r="54" spans="1:2" x14ac:dyDescent="0.35">
      <c r="A54" s="24"/>
      <c r="B54" s="24"/>
    </row>
    <row r="55" spans="1:2" x14ac:dyDescent="0.35">
      <c r="A55" s="24"/>
      <c r="B55" s="24"/>
    </row>
    <row r="56" spans="1:2" x14ac:dyDescent="0.35">
      <c r="A56" s="24"/>
      <c r="B56" s="24"/>
    </row>
    <row r="57" spans="1:2" x14ac:dyDescent="0.35">
      <c r="A57" s="24"/>
      <c r="B57" s="24"/>
    </row>
    <row r="58" spans="1:2" x14ac:dyDescent="0.35">
      <c r="A58" s="24"/>
      <c r="B58" s="24"/>
    </row>
    <row r="59" spans="1:2" x14ac:dyDescent="0.35">
      <c r="A59" s="24"/>
      <c r="B59" s="24"/>
    </row>
    <row r="60" spans="1:2" x14ac:dyDescent="0.35">
      <c r="A60" s="24"/>
      <c r="B60" s="24"/>
    </row>
    <row r="61" spans="1:2" x14ac:dyDescent="0.35">
      <c r="A61" s="24"/>
      <c r="B61" s="24"/>
    </row>
    <row r="62" spans="1:2" x14ac:dyDescent="0.35">
      <c r="A62" s="24"/>
      <c r="B62" s="24"/>
    </row>
    <row r="63" spans="1:2" x14ac:dyDescent="0.35">
      <c r="A63" s="24"/>
      <c r="B63" s="24"/>
    </row>
    <row r="64" spans="1:2" x14ac:dyDescent="0.35">
      <c r="A64" s="24"/>
      <c r="B64" s="24"/>
    </row>
    <row r="65" spans="1:2" x14ac:dyDescent="0.35">
      <c r="A65" s="24"/>
      <c r="B65" s="24"/>
    </row>
    <row r="66" spans="1:2" x14ac:dyDescent="0.35">
      <c r="A66" s="24"/>
      <c r="B66" s="24"/>
    </row>
    <row r="67" spans="1:2" x14ac:dyDescent="0.35">
      <c r="A67" s="24"/>
      <c r="B67" s="24"/>
    </row>
    <row r="68" spans="1:2" x14ac:dyDescent="0.35">
      <c r="A68" s="24"/>
      <c r="B68" s="24"/>
    </row>
    <row r="69" spans="1:2" x14ac:dyDescent="0.35">
      <c r="A69" s="24"/>
      <c r="B69" s="24"/>
    </row>
    <row r="70" spans="1:2" x14ac:dyDescent="0.35">
      <c r="A70" s="24"/>
      <c r="B70" s="24"/>
    </row>
    <row r="71" spans="1:2" x14ac:dyDescent="0.35">
      <c r="A71" s="24"/>
      <c r="B71" s="24"/>
    </row>
    <row r="72" spans="1:2" x14ac:dyDescent="0.35">
      <c r="A72" s="24"/>
      <c r="B72" s="24"/>
    </row>
    <row r="73" spans="1:2" x14ac:dyDescent="0.35">
      <c r="A73" s="24"/>
      <c r="B73" s="24"/>
    </row>
    <row r="74" spans="1:2" x14ac:dyDescent="0.35">
      <c r="A74" s="24"/>
      <c r="B74" s="24"/>
    </row>
    <row r="75" spans="1:2" x14ac:dyDescent="0.35">
      <c r="A75" s="24"/>
      <c r="B75" s="24"/>
    </row>
    <row r="76" spans="1:2" x14ac:dyDescent="0.35">
      <c r="A76" s="24"/>
      <c r="B76" s="24"/>
    </row>
    <row r="77" spans="1:2" x14ac:dyDescent="0.35">
      <c r="A77" s="24"/>
      <c r="B77" s="24"/>
    </row>
    <row r="78" spans="1:2" x14ac:dyDescent="0.35">
      <c r="A78" s="24"/>
      <c r="B78" s="24"/>
    </row>
    <row r="79" spans="1:2" x14ac:dyDescent="0.35">
      <c r="A79" s="24"/>
      <c r="B79" s="24"/>
    </row>
    <row r="80" spans="1:2" x14ac:dyDescent="0.35">
      <c r="A80" s="24"/>
      <c r="B80" s="24"/>
    </row>
    <row r="81" spans="1:2" x14ac:dyDescent="0.35">
      <c r="A81" s="24"/>
      <c r="B81" s="24"/>
    </row>
    <row r="82" spans="1:2" x14ac:dyDescent="0.35">
      <c r="A82" s="24"/>
      <c r="B82" s="24"/>
    </row>
    <row r="83" spans="1:2" x14ac:dyDescent="0.35">
      <c r="A83" s="24"/>
      <c r="B83" s="24"/>
    </row>
    <row r="84" spans="1:2" x14ac:dyDescent="0.35">
      <c r="A84" s="24"/>
      <c r="B84" s="24"/>
    </row>
    <row r="85" spans="1:2" x14ac:dyDescent="0.35">
      <c r="A85" s="24"/>
      <c r="B85" s="24"/>
    </row>
    <row r="86" spans="1:2" x14ac:dyDescent="0.35">
      <c r="A86" s="24"/>
      <c r="B86" s="24"/>
    </row>
    <row r="87" spans="1:2" x14ac:dyDescent="0.35">
      <c r="A87" s="24"/>
      <c r="B87" s="24"/>
    </row>
    <row r="88" spans="1:2" x14ac:dyDescent="0.35">
      <c r="A88" s="24"/>
      <c r="B88" s="24"/>
    </row>
    <row r="89" spans="1:2" x14ac:dyDescent="0.35">
      <c r="A89" s="24"/>
      <c r="B89" s="24"/>
    </row>
    <row r="90" spans="1:2" x14ac:dyDescent="0.35">
      <c r="A90" s="24"/>
      <c r="B90" s="24"/>
    </row>
    <row r="91" spans="1:2" x14ac:dyDescent="0.35">
      <c r="A91" s="24"/>
      <c r="B91" s="24"/>
    </row>
    <row r="92" spans="1:2" x14ac:dyDescent="0.35">
      <c r="A92" s="24"/>
      <c r="B92" s="24"/>
    </row>
    <row r="93" spans="1:2" x14ac:dyDescent="0.35">
      <c r="A93" s="24"/>
      <c r="B93" s="24"/>
    </row>
    <row r="94" spans="1:2" x14ac:dyDescent="0.35">
      <c r="A94" s="24"/>
      <c r="B94" s="24"/>
    </row>
    <row r="95" spans="1:2" x14ac:dyDescent="0.35">
      <c r="A95" s="24"/>
      <c r="B95" s="24"/>
    </row>
    <row r="96" spans="1:2" x14ac:dyDescent="0.35">
      <c r="A96" s="24"/>
      <c r="B96" s="24"/>
    </row>
    <row r="97" spans="1:2" x14ac:dyDescent="0.35">
      <c r="A97" s="24"/>
      <c r="B97" s="24"/>
    </row>
    <row r="98" spans="1:2" x14ac:dyDescent="0.35">
      <c r="A98" s="24"/>
      <c r="B98" s="24"/>
    </row>
    <row r="99" spans="1:2" x14ac:dyDescent="0.35">
      <c r="A99" s="24"/>
      <c r="B99" s="24"/>
    </row>
    <row r="100" spans="1:2" x14ac:dyDescent="0.35">
      <c r="A100" s="24"/>
      <c r="B100" s="24"/>
    </row>
    <row r="101" spans="1:2" x14ac:dyDescent="0.35">
      <c r="A101" s="24"/>
      <c r="B101" s="24"/>
    </row>
    <row r="102" spans="1:2" x14ac:dyDescent="0.35">
      <c r="A102" s="24"/>
      <c r="B102" s="24"/>
    </row>
    <row r="103" spans="1:2" x14ac:dyDescent="0.35">
      <c r="A103" s="24"/>
      <c r="B103" s="24"/>
    </row>
    <row r="104" spans="1:2" x14ac:dyDescent="0.35">
      <c r="A104" s="24"/>
      <c r="B104" s="24"/>
    </row>
    <row r="105" spans="1:2" x14ac:dyDescent="0.35">
      <c r="A105" s="24"/>
      <c r="B105" s="24"/>
    </row>
    <row r="106" spans="1:2" x14ac:dyDescent="0.35">
      <c r="A106" s="24"/>
      <c r="B106" s="24"/>
    </row>
    <row r="107" spans="1:2" x14ac:dyDescent="0.35">
      <c r="A107" s="24"/>
      <c r="B107" s="24"/>
    </row>
    <row r="108" spans="1:2" x14ac:dyDescent="0.35">
      <c r="A108" s="24"/>
      <c r="B108" s="24"/>
    </row>
    <row r="109" spans="1:2" x14ac:dyDescent="0.35">
      <c r="A109" s="24"/>
      <c r="B109" s="24"/>
    </row>
    <row r="110" spans="1:2" x14ac:dyDescent="0.35">
      <c r="A110" s="24"/>
      <c r="B110" s="24"/>
    </row>
    <row r="111" spans="1:2" x14ac:dyDescent="0.35">
      <c r="A111" s="24"/>
      <c r="B111" s="24"/>
    </row>
    <row r="112" spans="1:2" x14ac:dyDescent="0.35">
      <c r="A112" s="24"/>
      <c r="B112" s="24"/>
    </row>
    <row r="113" spans="1:2" x14ac:dyDescent="0.35">
      <c r="A113" s="24"/>
      <c r="B113" s="24"/>
    </row>
    <row r="114" spans="1:2" x14ac:dyDescent="0.35">
      <c r="A114" s="24"/>
      <c r="B114" s="24"/>
    </row>
    <row r="115" spans="1:2" x14ac:dyDescent="0.35">
      <c r="A115" s="24"/>
      <c r="B115" s="24"/>
    </row>
    <row r="116" spans="1:2" x14ac:dyDescent="0.35">
      <c r="A116" s="24"/>
      <c r="B116" s="24"/>
    </row>
    <row r="117" spans="1:2" x14ac:dyDescent="0.35">
      <c r="A117" s="24"/>
      <c r="B117" s="24"/>
    </row>
    <row r="118" spans="1:2" x14ac:dyDescent="0.35">
      <c r="A118" s="24"/>
      <c r="B118" s="24"/>
    </row>
    <row r="119" spans="1:2" x14ac:dyDescent="0.35">
      <c r="A119" s="24"/>
      <c r="B119" s="24"/>
    </row>
    <row r="120" spans="1:2" x14ac:dyDescent="0.35">
      <c r="A120" s="24"/>
      <c r="B120" s="24"/>
    </row>
    <row r="121" spans="1:2" x14ac:dyDescent="0.35">
      <c r="A121" s="24"/>
      <c r="B121" s="24"/>
    </row>
    <row r="122" spans="1:2" x14ac:dyDescent="0.35">
      <c r="A122" s="24"/>
      <c r="B122" s="24"/>
    </row>
    <row r="123" spans="1:2" x14ac:dyDescent="0.35">
      <c r="A123" s="24"/>
      <c r="B123" s="24"/>
    </row>
    <row r="124" spans="1:2" x14ac:dyDescent="0.35">
      <c r="A124" s="24"/>
      <c r="B124" s="24"/>
    </row>
    <row r="125" spans="1:2" x14ac:dyDescent="0.35">
      <c r="A125" s="24"/>
      <c r="B125" s="24"/>
    </row>
    <row r="126" spans="1:2" x14ac:dyDescent="0.35">
      <c r="A126" s="24"/>
      <c r="B126" s="24"/>
    </row>
    <row r="127" spans="1:2" x14ac:dyDescent="0.35">
      <c r="A127" s="24"/>
      <c r="B127" s="24"/>
    </row>
    <row r="128" spans="1:2" x14ac:dyDescent="0.35">
      <c r="A128" s="24"/>
      <c r="B128" s="24"/>
    </row>
    <row r="129" spans="1:2" x14ac:dyDescent="0.35">
      <c r="A129" s="24"/>
      <c r="B129" s="24"/>
    </row>
    <row r="130" spans="1:2" x14ac:dyDescent="0.35">
      <c r="A130" s="24"/>
      <c r="B130" s="24"/>
    </row>
    <row r="131" spans="1:2" x14ac:dyDescent="0.35">
      <c r="A131" s="24"/>
      <c r="B131" s="24"/>
    </row>
    <row r="132" spans="1:2" x14ac:dyDescent="0.35">
      <c r="A132" s="24"/>
      <c r="B132" s="24"/>
    </row>
    <row r="133" spans="1:2" x14ac:dyDescent="0.35">
      <c r="A133" s="24"/>
      <c r="B133" s="24"/>
    </row>
    <row r="134" spans="1:2" x14ac:dyDescent="0.35">
      <c r="A134" s="24"/>
      <c r="B134" s="24"/>
    </row>
    <row r="135" spans="1:2" x14ac:dyDescent="0.35">
      <c r="A135" s="24"/>
      <c r="B135" s="24"/>
    </row>
    <row r="136" spans="1:2" x14ac:dyDescent="0.35">
      <c r="A136" s="24"/>
      <c r="B136" s="24"/>
    </row>
    <row r="137" spans="1:2" x14ac:dyDescent="0.35">
      <c r="A137" s="24"/>
      <c r="B137" s="24"/>
    </row>
    <row r="138" spans="1:2" x14ac:dyDescent="0.35">
      <c r="A138" s="24"/>
      <c r="B138" s="24"/>
    </row>
    <row r="139" spans="1:2" x14ac:dyDescent="0.35">
      <c r="A139" s="24"/>
      <c r="B139" s="24"/>
    </row>
    <row r="140" spans="1:2" x14ac:dyDescent="0.35">
      <c r="A140" s="24"/>
      <c r="B140" s="24"/>
    </row>
    <row r="141" spans="1:2" x14ac:dyDescent="0.35">
      <c r="A141" s="24"/>
      <c r="B141" s="24"/>
    </row>
    <row r="142" spans="1:2" x14ac:dyDescent="0.35">
      <c r="A142" s="24"/>
      <c r="B142" s="24"/>
    </row>
    <row r="143" spans="1:2" x14ac:dyDescent="0.35">
      <c r="A143" s="24"/>
      <c r="B143" s="24"/>
    </row>
    <row r="144" spans="1:2" x14ac:dyDescent="0.35">
      <c r="A144" s="24"/>
      <c r="B144" s="24"/>
    </row>
    <row r="145" spans="1:2" x14ac:dyDescent="0.35">
      <c r="A145" s="24"/>
      <c r="B145" s="24"/>
    </row>
    <row r="146" spans="1:2" x14ac:dyDescent="0.35">
      <c r="A146" s="24"/>
      <c r="B146" s="24"/>
    </row>
    <row r="147" spans="1:2" x14ac:dyDescent="0.35">
      <c r="A147" s="24"/>
      <c r="B147" s="24"/>
    </row>
    <row r="148" spans="1:2" x14ac:dyDescent="0.35">
      <c r="A148" s="24"/>
      <c r="B148" s="24"/>
    </row>
    <row r="149" spans="1:2" x14ac:dyDescent="0.35">
      <c r="A149" s="24"/>
      <c r="B149" s="24"/>
    </row>
    <row r="150" spans="1:2" x14ac:dyDescent="0.35">
      <c r="A150" s="24"/>
      <c r="B150" s="24"/>
    </row>
    <row r="151" spans="1:2" x14ac:dyDescent="0.35">
      <c r="A151" s="24"/>
      <c r="B151" s="24"/>
    </row>
    <row r="152" spans="1:2" x14ac:dyDescent="0.35">
      <c r="A152" s="24"/>
      <c r="B152" s="24"/>
    </row>
    <row r="153" spans="1:2" x14ac:dyDescent="0.35">
      <c r="A153" s="24"/>
      <c r="B153" s="24"/>
    </row>
    <row r="154" spans="1:2" x14ac:dyDescent="0.35">
      <c r="A154" s="24"/>
      <c r="B154" s="24"/>
    </row>
    <row r="155" spans="1:2" x14ac:dyDescent="0.35">
      <c r="A155" s="24"/>
      <c r="B155" s="24"/>
    </row>
    <row r="156" spans="1:2" x14ac:dyDescent="0.35">
      <c r="A156" s="24"/>
      <c r="B156" s="24"/>
    </row>
    <row r="157" spans="1:2" x14ac:dyDescent="0.35">
      <c r="A157" s="24"/>
      <c r="B157" s="24"/>
    </row>
    <row r="158" spans="1:2" x14ac:dyDescent="0.35">
      <c r="A158" s="24"/>
      <c r="B158" s="24"/>
    </row>
    <row r="159" spans="1:2" x14ac:dyDescent="0.35">
      <c r="A159" s="24"/>
      <c r="B159" s="24"/>
    </row>
    <row r="160" spans="1:2" x14ac:dyDescent="0.35">
      <c r="A160" s="24"/>
      <c r="B160" s="24"/>
    </row>
    <row r="161" spans="1:2" x14ac:dyDescent="0.35">
      <c r="A161" s="24"/>
      <c r="B161" s="24"/>
    </row>
    <row r="162" spans="1:2" x14ac:dyDescent="0.35">
      <c r="A162" s="24"/>
      <c r="B162" s="24"/>
    </row>
    <row r="163" spans="1:2" x14ac:dyDescent="0.35">
      <c r="A163" s="24"/>
      <c r="B163" s="24"/>
    </row>
    <row r="164" spans="1:2" x14ac:dyDescent="0.35">
      <c r="A164" s="24"/>
      <c r="B164" s="24"/>
    </row>
    <row r="165" spans="1:2" x14ac:dyDescent="0.35">
      <c r="A165" s="24"/>
      <c r="B165" s="24"/>
    </row>
    <row r="166" spans="1:2" x14ac:dyDescent="0.35">
      <c r="A166" s="24"/>
      <c r="B166" s="24"/>
    </row>
    <row r="167" spans="1:2" x14ac:dyDescent="0.35">
      <c r="A167" s="24"/>
      <c r="B167" s="24"/>
    </row>
    <row r="168" spans="1:2" x14ac:dyDescent="0.35">
      <c r="A168" s="24"/>
      <c r="B168" s="24"/>
    </row>
    <row r="169" spans="1:2" x14ac:dyDescent="0.35">
      <c r="A169" s="24"/>
      <c r="B169" s="24"/>
    </row>
    <row r="170" spans="1:2" x14ac:dyDescent="0.35">
      <c r="A170" s="24"/>
      <c r="B170" s="24"/>
    </row>
    <row r="171" spans="1:2" x14ac:dyDescent="0.35">
      <c r="A171" s="24"/>
      <c r="B171" s="24"/>
    </row>
    <row r="172" spans="1:2" x14ac:dyDescent="0.35">
      <c r="A172" s="24"/>
      <c r="B172" s="24"/>
    </row>
    <row r="173" spans="1:2" x14ac:dyDescent="0.35">
      <c r="A173" s="24"/>
      <c r="B173" s="24"/>
    </row>
    <row r="174" spans="1:2" x14ac:dyDescent="0.35">
      <c r="A174" s="24"/>
      <c r="B174" s="24"/>
    </row>
    <row r="175" spans="1:2" x14ac:dyDescent="0.35">
      <c r="A175" s="24"/>
      <c r="B175" s="24"/>
    </row>
    <row r="176" spans="1:2" x14ac:dyDescent="0.35">
      <c r="A176" s="24"/>
      <c r="B176" s="24"/>
    </row>
    <row r="177" spans="1:2" x14ac:dyDescent="0.35">
      <c r="A177" s="24"/>
      <c r="B177" s="24"/>
    </row>
    <row r="178" spans="1:2" x14ac:dyDescent="0.35">
      <c r="A178" s="24"/>
      <c r="B178" s="24"/>
    </row>
    <row r="179" spans="1:2" x14ac:dyDescent="0.35">
      <c r="A179" s="24"/>
      <c r="B179" s="24"/>
    </row>
    <row r="180" spans="1:2" x14ac:dyDescent="0.35">
      <c r="A180" s="24"/>
      <c r="B180" s="24"/>
    </row>
    <row r="181" spans="1:2" x14ac:dyDescent="0.35">
      <c r="A181" s="24"/>
      <c r="B181" s="24"/>
    </row>
    <row r="182" spans="1:2" x14ac:dyDescent="0.35">
      <c r="A182" s="24"/>
      <c r="B182" s="24"/>
    </row>
    <row r="183" spans="1:2" x14ac:dyDescent="0.35">
      <c r="A183" s="24"/>
      <c r="B183" s="24"/>
    </row>
    <row r="184" spans="1:2" x14ac:dyDescent="0.35">
      <c r="A184" s="24"/>
      <c r="B184" s="24"/>
    </row>
    <row r="185" spans="1:2" x14ac:dyDescent="0.35">
      <c r="A185" s="24"/>
      <c r="B185" s="24"/>
    </row>
    <row r="186" spans="1:2" x14ac:dyDescent="0.35">
      <c r="A186" s="24"/>
      <c r="B186" s="24"/>
    </row>
    <row r="187" spans="1:2" x14ac:dyDescent="0.35">
      <c r="A187" s="24"/>
      <c r="B187" s="24"/>
    </row>
    <row r="188" spans="1:2" x14ac:dyDescent="0.35">
      <c r="A188" s="24"/>
      <c r="B188" s="24"/>
    </row>
    <row r="189" spans="1:2" x14ac:dyDescent="0.35">
      <c r="A189" s="24"/>
      <c r="B189" s="24"/>
    </row>
    <row r="190" spans="1:2" x14ac:dyDescent="0.35">
      <c r="A190" s="24"/>
      <c r="B190" s="24"/>
    </row>
    <row r="191" spans="1:2" x14ac:dyDescent="0.35">
      <c r="A191" s="24"/>
      <c r="B191" s="24"/>
    </row>
    <row r="192" spans="1:2" x14ac:dyDescent="0.35">
      <c r="A192" s="24"/>
      <c r="B192" s="24"/>
    </row>
    <row r="193" spans="1:2" x14ac:dyDescent="0.35">
      <c r="A193" s="24"/>
      <c r="B193" s="24"/>
    </row>
    <row r="194" spans="1:2" x14ac:dyDescent="0.35">
      <c r="A194" s="24"/>
      <c r="B194" s="24"/>
    </row>
    <row r="195" spans="1:2" x14ac:dyDescent="0.35">
      <c r="A195" s="24"/>
      <c r="B195" s="24"/>
    </row>
    <row r="196" spans="1:2" x14ac:dyDescent="0.35">
      <c r="A196" s="24"/>
      <c r="B196" s="24"/>
    </row>
    <row r="197" spans="1:2" x14ac:dyDescent="0.35">
      <c r="A197" s="24"/>
      <c r="B197" s="24"/>
    </row>
    <row r="198" spans="1:2" x14ac:dyDescent="0.35">
      <c r="A198" s="24"/>
      <c r="B198" s="24"/>
    </row>
    <row r="199" spans="1:2" x14ac:dyDescent="0.35">
      <c r="A199" s="24"/>
      <c r="B199" s="24"/>
    </row>
    <row r="200" spans="1:2" x14ac:dyDescent="0.35">
      <c r="A200" s="24"/>
      <c r="B200" s="24"/>
    </row>
    <row r="201" spans="1:2" x14ac:dyDescent="0.35">
      <c r="A201" s="24"/>
      <c r="B201" s="24"/>
    </row>
    <row r="202" spans="1:2" x14ac:dyDescent="0.35">
      <c r="A202" s="24"/>
      <c r="B202" s="24"/>
    </row>
    <row r="203" spans="1:2" x14ac:dyDescent="0.35">
      <c r="A203" s="24"/>
      <c r="B203" s="24"/>
    </row>
    <row r="204" spans="1:2" x14ac:dyDescent="0.35">
      <c r="A204" s="24"/>
      <c r="B204" s="24"/>
    </row>
    <row r="205" spans="1:2" x14ac:dyDescent="0.35">
      <c r="A205" s="24"/>
      <c r="B205" s="24"/>
    </row>
    <row r="206" spans="1:2" x14ac:dyDescent="0.35">
      <c r="A206" s="24"/>
      <c r="B206" s="24"/>
    </row>
    <row r="207" spans="1:2" x14ac:dyDescent="0.35">
      <c r="A207" s="24"/>
      <c r="B207" s="24"/>
    </row>
    <row r="208" spans="1:2" x14ac:dyDescent="0.35">
      <c r="A208" s="24"/>
      <c r="B208" s="24"/>
    </row>
    <row r="209" spans="1:2" x14ac:dyDescent="0.35">
      <c r="A209" s="24"/>
      <c r="B209" s="24"/>
    </row>
    <row r="210" spans="1:2" x14ac:dyDescent="0.35">
      <c r="A210" s="24"/>
      <c r="B210" s="24"/>
    </row>
    <row r="211" spans="1:2" x14ac:dyDescent="0.35">
      <c r="A211" s="24"/>
      <c r="B211" s="24"/>
    </row>
    <row r="212" spans="1:2" x14ac:dyDescent="0.35">
      <c r="A212" s="24"/>
      <c r="B212" s="24"/>
    </row>
    <row r="213" spans="1:2" x14ac:dyDescent="0.35">
      <c r="A213" s="24"/>
      <c r="B213" s="24"/>
    </row>
    <row r="214" spans="1:2" x14ac:dyDescent="0.35">
      <c r="A214" s="24"/>
      <c r="B214" s="24"/>
    </row>
    <row r="215" spans="1:2" x14ac:dyDescent="0.35">
      <c r="A215" s="24"/>
      <c r="B215" s="24"/>
    </row>
    <row r="216" spans="1:2" x14ac:dyDescent="0.35">
      <c r="A216" s="24"/>
      <c r="B216" s="24"/>
    </row>
    <row r="217" spans="1:2" x14ac:dyDescent="0.35">
      <c r="A217" s="24"/>
      <c r="B217" s="24"/>
    </row>
    <row r="218" spans="1:2" x14ac:dyDescent="0.35">
      <c r="A218" s="24"/>
      <c r="B218" s="24"/>
    </row>
    <row r="219" spans="1:2" x14ac:dyDescent="0.35">
      <c r="A219" s="24"/>
      <c r="B219" s="24"/>
    </row>
    <row r="220" spans="1:2" x14ac:dyDescent="0.35">
      <c r="A220" s="24"/>
      <c r="B220" s="24"/>
    </row>
    <row r="221" spans="1:2" x14ac:dyDescent="0.35">
      <c r="A221" s="24"/>
      <c r="B221" s="24"/>
    </row>
    <row r="222" spans="1:2" x14ac:dyDescent="0.35">
      <c r="A222" s="24"/>
      <c r="B222" s="24"/>
    </row>
    <row r="223" spans="1:2" x14ac:dyDescent="0.35">
      <c r="A223" s="24"/>
      <c r="B223" s="24"/>
    </row>
    <row r="224" spans="1:2" x14ac:dyDescent="0.35">
      <c r="A224" s="24"/>
      <c r="B224" s="24"/>
    </row>
    <row r="225" spans="1:2" x14ac:dyDescent="0.35">
      <c r="A225" s="24"/>
      <c r="B225" s="24"/>
    </row>
    <row r="226" spans="1:2" x14ac:dyDescent="0.35">
      <c r="A226" s="24"/>
      <c r="B226" s="24"/>
    </row>
    <row r="227" spans="1:2" x14ac:dyDescent="0.35">
      <c r="A227" s="24"/>
      <c r="B227" s="24"/>
    </row>
    <row r="228" spans="1:2" x14ac:dyDescent="0.35">
      <c r="A228" s="24"/>
      <c r="B228" s="24"/>
    </row>
    <row r="229" spans="1:2" x14ac:dyDescent="0.35">
      <c r="A229" s="24"/>
      <c r="B229" s="24"/>
    </row>
    <row r="230" spans="1:2" x14ac:dyDescent="0.35">
      <c r="A230" s="24"/>
      <c r="B230" s="24"/>
    </row>
    <row r="231" spans="1:2" x14ac:dyDescent="0.35">
      <c r="A231" s="24"/>
      <c r="B231" s="24"/>
    </row>
    <row r="232" spans="1:2" x14ac:dyDescent="0.35">
      <c r="A232" s="24"/>
      <c r="B232" s="24"/>
    </row>
    <row r="233" spans="1:2" x14ac:dyDescent="0.35">
      <c r="A233" s="24"/>
      <c r="B233" s="24"/>
    </row>
    <row r="234" spans="1:2" x14ac:dyDescent="0.35">
      <c r="A234" s="24"/>
      <c r="B234" s="24"/>
    </row>
    <row r="235" spans="1:2" x14ac:dyDescent="0.35">
      <c r="A235" s="24"/>
      <c r="B235" s="24"/>
    </row>
    <row r="236" spans="1:2" x14ac:dyDescent="0.35">
      <c r="A236" s="24"/>
      <c r="B236" s="24"/>
    </row>
    <row r="237" spans="1:2" x14ac:dyDescent="0.35">
      <c r="A237" s="24"/>
      <c r="B237" s="24"/>
    </row>
    <row r="238" spans="1:2" x14ac:dyDescent="0.35">
      <c r="A238" s="24"/>
      <c r="B238" s="24"/>
    </row>
    <row r="239" spans="1:2" x14ac:dyDescent="0.35">
      <c r="A239" s="24"/>
      <c r="B239" s="24"/>
    </row>
    <row r="240" spans="1:2" x14ac:dyDescent="0.35">
      <c r="A240" s="24"/>
      <c r="B240" s="24"/>
    </row>
    <row r="241" spans="1:2" x14ac:dyDescent="0.35">
      <c r="A241" s="24"/>
      <c r="B241" s="24"/>
    </row>
    <row r="242" spans="1:2" x14ac:dyDescent="0.35">
      <c r="A242" s="24"/>
      <c r="B242" s="24"/>
    </row>
    <row r="243" spans="1:2" x14ac:dyDescent="0.35">
      <c r="A243" s="24"/>
      <c r="B243" s="24"/>
    </row>
    <row r="244" spans="1:2" x14ac:dyDescent="0.35">
      <c r="A244" s="24"/>
      <c r="B244" s="24"/>
    </row>
    <row r="245" spans="1:2" x14ac:dyDescent="0.35">
      <c r="A245" s="24"/>
      <c r="B245" s="24"/>
    </row>
    <row r="246" spans="1:2" x14ac:dyDescent="0.35">
      <c r="A246" s="24"/>
      <c r="B246" s="24"/>
    </row>
    <row r="247" spans="1:2" x14ac:dyDescent="0.35">
      <c r="A247" s="24"/>
      <c r="B247" s="24"/>
    </row>
    <row r="248" spans="1:2" x14ac:dyDescent="0.35">
      <c r="A248" s="24"/>
      <c r="B248" s="24"/>
    </row>
    <row r="249" spans="1:2" x14ac:dyDescent="0.35">
      <c r="A249" s="24"/>
      <c r="B249" s="24"/>
    </row>
    <row r="250" spans="1:2" x14ac:dyDescent="0.35">
      <c r="A250" s="24"/>
      <c r="B250" s="24"/>
    </row>
    <row r="251" spans="1:2" x14ac:dyDescent="0.35">
      <c r="A251" s="24"/>
      <c r="B251" s="24"/>
    </row>
    <row r="252" spans="1:2" x14ac:dyDescent="0.35">
      <c r="A252" s="24"/>
      <c r="B252" s="24"/>
    </row>
    <row r="253" spans="1:2" x14ac:dyDescent="0.35">
      <c r="A253" s="24"/>
      <c r="B253" s="24"/>
    </row>
    <row r="254" spans="1:2" x14ac:dyDescent="0.35">
      <c r="A254" s="24"/>
      <c r="B254" s="24"/>
    </row>
    <row r="255" spans="1:2" x14ac:dyDescent="0.35">
      <c r="A255" s="24"/>
      <c r="B255" s="24"/>
    </row>
    <row r="256" spans="1:2" x14ac:dyDescent="0.35">
      <c r="A256" s="24"/>
      <c r="B256" s="24"/>
    </row>
    <row r="257" spans="1:2" x14ac:dyDescent="0.35">
      <c r="A257" s="24"/>
      <c r="B257" s="24"/>
    </row>
    <row r="258" spans="1:2" x14ac:dyDescent="0.35">
      <c r="A258" s="24"/>
      <c r="B258" s="24"/>
    </row>
    <row r="259" spans="1:2" x14ac:dyDescent="0.35">
      <c r="A259" s="24"/>
      <c r="B259" s="24"/>
    </row>
    <row r="260" spans="1:2" x14ac:dyDescent="0.35">
      <c r="A260" s="24"/>
      <c r="B260" s="24"/>
    </row>
    <row r="261" spans="1:2" x14ac:dyDescent="0.35">
      <c r="A261" s="24"/>
      <c r="B261" s="24"/>
    </row>
    <row r="262" spans="1:2" x14ac:dyDescent="0.35">
      <c r="A262" s="24"/>
      <c r="B262" s="24"/>
    </row>
    <row r="263" spans="1:2" x14ac:dyDescent="0.35">
      <c r="A263" s="24"/>
      <c r="B263" s="24"/>
    </row>
    <row r="264" spans="1:2" x14ac:dyDescent="0.35">
      <c r="A264" s="24"/>
      <c r="B264" s="24"/>
    </row>
    <row r="265" spans="1:2" x14ac:dyDescent="0.35">
      <c r="A265" s="24"/>
      <c r="B265" s="24"/>
    </row>
    <row r="266" spans="1:2" x14ac:dyDescent="0.35">
      <c r="A266" s="24"/>
      <c r="B266" s="24"/>
    </row>
    <row r="267" spans="1:2" x14ac:dyDescent="0.35">
      <c r="A267" s="24"/>
      <c r="B267" s="24"/>
    </row>
    <row r="268" spans="1:2" x14ac:dyDescent="0.35">
      <c r="A268" s="24"/>
      <c r="B268" s="24"/>
    </row>
    <row r="269" spans="1:2" x14ac:dyDescent="0.35">
      <c r="A269" s="24"/>
      <c r="B269" s="24"/>
    </row>
    <row r="270" spans="1:2" x14ac:dyDescent="0.35">
      <c r="A270" s="24"/>
      <c r="B270" s="24"/>
    </row>
    <row r="271" spans="1:2" x14ac:dyDescent="0.35">
      <c r="A271" s="24"/>
      <c r="B271" s="24"/>
    </row>
    <row r="272" spans="1:2" x14ac:dyDescent="0.35">
      <c r="A272" s="24"/>
      <c r="B272" s="24"/>
    </row>
    <row r="273" spans="1:2" x14ac:dyDescent="0.35">
      <c r="A273" s="24"/>
      <c r="B273" s="24"/>
    </row>
    <row r="274" spans="1:2" x14ac:dyDescent="0.35">
      <c r="A274" s="24"/>
      <c r="B274" s="24"/>
    </row>
    <row r="275" spans="1:2" x14ac:dyDescent="0.35">
      <c r="A275" s="24"/>
      <c r="B275" s="24"/>
    </row>
    <row r="276" spans="1:2" x14ac:dyDescent="0.35">
      <c r="A276" s="24"/>
      <c r="B276" s="24"/>
    </row>
    <row r="277" spans="1:2" x14ac:dyDescent="0.35">
      <c r="A277" s="24"/>
      <c r="B277" s="24"/>
    </row>
    <row r="278" spans="1:2" x14ac:dyDescent="0.35">
      <c r="A278" s="24"/>
      <c r="B278" s="24"/>
    </row>
    <row r="279" spans="1:2" x14ac:dyDescent="0.35">
      <c r="A279" s="24"/>
      <c r="B279" s="24"/>
    </row>
    <row r="280" spans="1:2" x14ac:dyDescent="0.35">
      <c r="A280" s="24"/>
      <c r="B280" s="24"/>
    </row>
    <row r="281" spans="1:2" x14ac:dyDescent="0.35">
      <c r="A281" s="24"/>
      <c r="B281" s="24"/>
    </row>
    <row r="282" spans="1:2" x14ac:dyDescent="0.35">
      <c r="A282" s="24"/>
      <c r="B282" s="24"/>
    </row>
    <row r="283" spans="1:2" x14ac:dyDescent="0.35">
      <c r="A283" s="24"/>
      <c r="B283" s="24"/>
    </row>
    <row r="284" spans="1:2" x14ac:dyDescent="0.35">
      <c r="A284" s="24"/>
      <c r="B284" s="24"/>
    </row>
    <row r="285" spans="1:2" x14ac:dyDescent="0.35">
      <c r="A285" s="24"/>
      <c r="B285" s="24"/>
    </row>
    <row r="286" spans="1:2" x14ac:dyDescent="0.35">
      <c r="A286" s="24"/>
      <c r="B286" s="24"/>
    </row>
    <row r="287" spans="1:2" x14ac:dyDescent="0.35">
      <c r="A287" s="24"/>
      <c r="B287" s="24"/>
    </row>
    <row r="288" spans="1:2" x14ac:dyDescent="0.35">
      <c r="A288" s="24"/>
      <c r="B288" s="24"/>
    </row>
    <row r="289" spans="1:2" x14ac:dyDescent="0.35">
      <c r="A289" s="24"/>
      <c r="B289" s="24"/>
    </row>
    <row r="290" spans="1:2" x14ac:dyDescent="0.35">
      <c r="A290" s="24"/>
      <c r="B290" s="24"/>
    </row>
    <row r="291" spans="1:2" x14ac:dyDescent="0.35">
      <c r="A291" s="24"/>
      <c r="B291" s="24"/>
    </row>
    <row r="292" spans="1:2" x14ac:dyDescent="0.35">
      <c r="A292" s="24"/>
      <c r="B292" s="24"/>
    </row>
    <row r="293" spans="1:2" x14ac:dyDescent="0.35">
      <c r="A293" s="24"/>
      <c r="B293" s="24"/>
    </row>
    <row r="294" spans="1:2" x14ac:dyDescent="0.35">
      <c r="A294" s="24"/>
      <c r="B294" s="24"/>
    </row>
    <row r="295" spans="1:2" x14ac:dyDescent="0.35">
      <c r="A295" s="24"/>
      <c r="B295" s="24"/>
    </row>
    <row r="296" spans="1:2" x14ac:dyDescent="0.35">
      <c r="A296" s="24"/>
      <c r="B296" s="24"/>
    </row>
    <row r="297" spans="1:2" x14ac:dyDescent="0.35">
      <c r="A297" s="24"/>
      <c r="B297" s="24"/>
    </row>
    <row r="298" spans="1:2" x14ac:dyDescent="0.35">
      <c r="A298" s="24"/>
      <c r="B298" s="24"/>
    </row>
    <row r="299" spans="1:2" x14ac:dyDescent="0.35">
      <c r="A299" s="24"/>
      <c r="B299" s="24"/>
    </row>
    <row r="300" spans="1:2" x14ac:dyDescent="0.35">
      <c r="A300" s="24"/>
      <c r="B300" s="24"/>
    </row>
    <row r="301" spans="1:2" x14ac:dyDescent="0.35">
      <c r="A301" s="24"/>
      <c r="B301" s="24"/>
    </row>
    <row r="302" spans="1:2" x14ac:dyDescent="0.35">
      <c r="A302" s="24"/>
      <c r="B302" s="24"/>
    </row>
    <row r="303" spans="1:2" x14ac:dyDescent="0.35">
      <c r="A303" s="24"/>
      <c r="B303" s="24"/>
    </row>
    <row r="304" spans="1:2" x14ac:dyDescent="0.35">
      <c r="A304" s="24"/>
      <c r="B304" s="24"/>
    </row>
    <row r="305" spans="1:2" x14ac:dyDescent="0.35">
      <c r="A305" s="24"/>
      <c r="B305" s="24"/>
    </row>
    <row r="306" spans="1:2" x14ac:dyDescent="0.35">
      <c r="A306" s="24"/>
      <c r="B306" s="24"/>
    </row>
    <row r="307" spans="1:2" x14ac:dyDescent="0.35">
      <c r="A307" s="24"/>
      <c r="B307" s="24"/>
    </row>
    <row r="308" spans="1:2" x14ac:dyDescent="0.35">
      <c r="A308" s="24"/>
      <c r="B308" s="24"/>
    </row>
    <row r="309" spans="1:2" x14ac:dyDescent="0.35">
      <c r="A309" s="24"/>
      <c r="B309" s="24"/>
    </row>
    <row r="310" spans="1:2" x14ac:dyDescent="0.35">
      <c r="A310" s="24"/>
      <c r="B310" s="24"/>
    </row>
    <row r="311" spans="1:2" x14ac:dyDescent="0.35">
      <c r="A311" s="24"/>
      <c r="B311" s="24"/>
    </row>
    <row r="312" spans="1:2" x14ac:dyDescent="0.35">
      <c r="A312" s="24"/>
      <c r="B312" s="24"/>
    </row>
    <row r="313" spans="1:2" x14ac:dyDescent="0.35">
      <c r="A313" s="24"/>
      <c r="B313" s="24"/>
    </row>
    <row r="314" spans="1:2" x14ac:dyDescent="0.35">
      <c r="A314" s="24"/>
      <c r="B314" s="24"/>
    </row>
    <row r="315" spans="1:2" x14ac:dyDescent="0.35">
      <c r="A315" s="24"/>
      <c r="B315" s="24"/>
    </row>
    <row r="316" spans="1:2" x14ac:dyDescent="0.35">
      <c r="A316" s="24"/>
      <c r="B316" s="24"/>
    </row>
    <row r="317" spans="1:2" x14ac:dyDescent="0.35">
      <c r="A317" s="24"/>
      <c r="B317" s="24"/>
    </row>
    <row r="318" spans="1:2" x14ac:dyDescent="0.35">
      <c r="A318" s="24"/>
      <c r="B318" s="24"/>
    </row>
    <row r="319" spans="1:2" x14ac:dyDescent="0.35">
      <c r="A319" s="24"/>
      <c r="B319" s="24"/>
    </row>
    <row r="320" spans="1:2" x14ac:dyDescent="0.35">
      <c r="A320" s="24"/>
      <c r="B320" s="24"/>
    </row>
    <row r="321" spans="1:2" x14ac:dyDescent="0.35">
      <c r="A321" s="24"/>
      <c r="B321" s="24"/>
    </row>
    <row r="322" spans="1:2" x14ac:dyDescent="0.35">
      <c r="A322" s="24"/>
      <c r="B322" s="24"/>
    </row>
    <row r="323" spans="1:2" x14ac:dyDescent="0.35">
      <c r="A323" s="24"/>
      <c r="B323" s="24"/>
    </row>
    <row r="324" spans="1:2" x14ac:dyDescent="0.35">
      <c r="A324" s="24"/>
      <c r="B324" s="24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"/>
  <sheetViews>
    <sheetView tabSelected="1" workbookViewId="0">
      <selection activeCell="M7" sqref="M7"/>
    </sheetView>
  </sheetViews>
  <sheetFormatPr baseColWidth="10" defaultRowHeight="14.5" x14ac:dyDescent="0.35"/>
  <cols>
    <col min="1" max="1" width="11" bestFit="1" customWidth="1"/>
    <col min="2" max="2" width="32.81640625" bestFit="1" customWidth="1"/>
    <col min="3" max="3" width="11.6328125" bestFit="1" customWidth="1"/>
    <col min="4" max="5" width="8" bestFit="1" customWidth="1"/>
    <col min="6" max="6" width="8.1796875" bestFit="1" customWidth="1"/>
    <col min="7" max="7" width="12.81640625" bestFit="1" customWidth="1"/>
    <col min="8" max="8" width="10.36328125" bestFit="1" customWidth="1"/>
    <col min="9" max="9" width="12.1796875" bestFit="1" customWidth="1"/>
    <col min="10" max="10" width="9.1796875" bestFit="1" customWidth="1"/>
  </cols>
  <sheetData>
    <row r="1" spans="1:11" x14ac:dyDescent="0.35">
      <c r="A1" s="17" t="s">
        <v>1137</v>
      </c>
      <c r="B1" s="17" t="s">
        <v>1138</v>
      </c>
      <c r="C1" s="17" t="s">
        <v>1139</v>
      </c>
      <c r="D1" s="17" t="s">
        <v>1140</v>
      </c>
      <c r="E1" s="17" t="s">
        <v>1141</v>
      </c>
      <c r="F1" s="17" t="s">
        <v>1142</v>
      </c>
      <c r="G1" s="17" t="s">
        <v>1143</v>
      </c>
      <c r="H1" s="17" t="s">
        <v>1144</v>
      </c>
      <c r="I1" s="17" t="s">
        <v>1145</v>
      </c>
      <c r="J1" s="17" t="s">
        <v>1146</v>
      </c>
    </row>
    <row r="2" spans="1:11" x14ac:dyDescent="0.35">
      <c r="A2" s="22" t="s">
        <v>1079</v>
      </c>
      <c r="B2" s="22" t="s">
        <v>1080</v>
      </c>
      <c r="C2" s="23">
        <v>0.6</v>
      </c>
      <c r="D2" s="23">
        <v>4.9390000000000001</v>
      </c>
      <c r="E2" s="23">
        <v>2.4049999999999998</v>
      </c>
      <c r="F2" s="23">
        <v>4.8860000000000001</v>
      </c>
      <c r="G2" s="23">
        <v>-45.405999999999999</v>
      </c>
      <c r="H2" s="23">
        <v>0.89300000000000002</v>
      </c>
      <c r="I2" s="23">
        <v>0</v>
      </c>
      <c r="J2" s="23">
        <v>0.6</v>
      </c>
    </row>
    <row r="3" spans="1:11" x14ac:dyDescent="0.35">
      <c r="A3" s="22" t="s">
        <v>1075</v>
      </c>
      <c r="B3" s="22" t="s">
        <v>808</v>
      </c>
      <c r="C3" s="23">
        <v>3.5219999999999998</v>
      </c>
      <c r="D3" s="23">
        <v>-6.0659999999999998</v>
      </c>
      <c r="E3" s="23">
        <v>-2.4790000000000001</v>
      </c>
      <c r="F3" s="23">
        <v>5.6550000000000002</v>
      </c>
      <c r="G3" s="23">
        <v>-48.893999999999998</v>
      </c>
      <c r="H3" s="23">
        <v>0.70899999999999996</v>
      </c>
      <c r="I3" s="23">
        <v>0</v>
      </c>
      <c r="J3" s="23">
        <v>3.5219999999999998</v>
      </c>
      <c r="K3" s="26"/>
    </row>
    <row r="4" spans="1:11" x14ac:dyDescent="0.35">
      <c r="A4" s="22" t="s">
        <v>1077</v>
      </c>
      <c r="B4" s="22" t="s">
        <v>1078</v>
      </c>
      <c r="C4" s="23">
        <v>0.33700000000000002</v>
      </c>
      <c r="D4" s="23">
        <v>1.4259999999999999</v>
      </c>
      <c r="E4" s="23">
        <v>6.4909999999999997</v>
      </c>
      <c r="F4" s="23">
        <v>4.6349999999999998</v>
      </c>
      <c r="G4" s="23">
        <v>-46.756999999999998</v>
      </c>
      <c r="H4" s="23">
        <v>0.77300000000000002</v>
      </c>
      <c r="I4" s="23">
        <v>0</v>
      </c>
      <c r="J4" s="23">
        <v>0.33700000000000002</v>
      </c>
      <c r="K4" s="26"/>
    </row>
    <row r="5" spans="1:11" x14ac:dyDescent="0.35">
      <c r="A5" s="22" t="s">
        <v>1124</v>
      </c>
      <c r="B5" s="22" t="s">
        <v>1125</v>
      </c>
      <c r="C5" s="23">
        <v>1.2999999999999999E-2</v>
      </c>
      <c r="D5" s="23">
        <v>-1.0649999999999999</v>
      </c>
      <c r="E5" s="23">
        <v>-6.375</v>
      </c>
      <c r="F5" s="23">
        <v>3.2069999999999999</v>
      </c>
      <c r="G5" s="23">
        <v>-31.555</v>
      </c>
      <c r="H5" s="23">
        <v>0.877</v>
      </c>
      <c r="I5" s="23">
        <v>0</v>
      </c>
      <c r="J5" s="23">
        <v>1.2999999999999999E-2</v>
      </c>
      <c r="K5" s="26"/>
    </row>
    <row r="6" spans="1:11" x14ac:dyDescent="0.35">
      <c r="A6" s="22" t="s">
        <v>1103</v>
      </c>
      <c r="B6" s="22" t="s">
        <v>1104</v>
      </c>
      <c r="C6" s="23">
        <v>4.1000000000000002E-2</v>
      </c>
      <c r="D6" s="23">
        <v>4.7220000000000004</v>
      </c>
      <c r="E6" s="23">
        <v>-1.669</v>
      </c>
      <c r="F6" s="23">
        <v>3.7170000000000001</v>
      </c>
      <c r="G6" s="23">
        <v>-30.324999999999999</v>
      </c>
      <c r="H6" s="23">
        <v>0.89200000000000002</v>
      </c>
      <c r="I6" s="23">
        <v>0</v>
      </c>
      <c r="J6" s="23">
        <v>4.1000000000000002E-2</v>
      </c>
      <c r="K6" s="26"/>
    </row>
    <row r="7" spans="1:11" x14ac:dyDescent="0.35">
      <c r="A7" s="22" t="s">
        <v>1116</v>
      </c>
      <c r="B7" s="22" t="s">
        <v>1117</v>
      </c>
      <c r="C7" s="23">
        <v>5.0000000000000001E-3</v>
      </c>
      <c r="D7" s="23">
        <v>1.61</v>
      </c>
      <c r="E7" s="23">
        <v>-5.0529999999999999</v>
      </c>
      <c r="F7" s="23">
        <v>2.847</v>
      </c>
      <c r="G7" s="23">
        <v>-31.555</v>
      </c>
      <c r="H7" s="23">
        <v>0.81299999999999994</v>
      </c>
      <c r="I7" s="23">
        <v>0.14599999999999999</v>
      </c>
      <c r="J7" s="23">
        <v>5.0000000000000001E-3</v>
      </c>
      <c r="K7" s="26"/>
    </row>
    <row r="8" spans="1:11" x14ac:dyDescent="0.35">
      <c r="A8" s="22" t="s">
        <v>1096</v>
      </c>
      <c r="B8" s="22" t="s">
        <v>1097</v>
      </c>
      <c r="C8" s="23">
        <v>0.28999999999999998</v>
      </c>
      <c r="D8" s="23">
        <v>-5.8810000000000002</v>
      </c>
      <c r="E8" s="23">
        <v>2.8879999999999999</v>
      </c>
      <c r="F8" s="23">
        <v>4.5709999999999997</v>
      </c>
      <c r="G8" s="23">
        <v>-31.850999999999999</v>
      </c>
      <c r="H8" s="23">
        <v>0.433</v>
      </c>
      <c r="I8" s="23">
        <v>0.17100000000000001</v>
      </c>
      <c r="J8" s="23">
        <v>0.28999999999999998</v>
      </c>
      <c r="K8" s="26"/>
    </row>
    <row r="9" spans="1:11" x14ac:dyDescent="0.35">
      <c r="A9" s="22" t="s">
        <v>1074</v>
      </c>
      <c r="B9" s="22" t="s">
        <v>807</v>
      </c>
      <c r="C9" s="23">
        <v>2.7040000000000002</v>
      </c>
      <c r="D9" s="23">
        <v>-6.173</v>
      </c>
      <c r="E9" s="23">
        <v>0.32900000000000001</v>
      </c>
      <c r="F9" s="23">
        <v>5.54</v>
      </c>
      <c r="G9" s="23">
        <v>-42.417999999999999</v>
      </c>
      <c r="H9" s="23">
        <v>0.36399999999999999</v>
      </c>
      <c r="I9" s="23">
        <v>0.22600000000000001</v>
      </c>
      <c r="J9" s="23">
        <v>2.7040000000000002</v>
      </c>
      <c r="K9" s="26"/>
    </row>
    <row r="10" spans="1:11" x14ac:dyDescent="0.35">
      <c r="A10" s="22" t="s">
        <v>1086</v>
      </c>
      <c r="B10" s="22" t="s">
        <v>813</v>
      </c>
      <c r="C10" s="23">
        <v>0.56799999999999995</v>
      </c>
      <c r="D10" s="23">
        <v>0.33700000000000002</v>
      </c>
      <c r="E10" s="23">
        <v>7.194</v>
      </c>
      <c r="F10" s="23">
        <v>4.8630000000000004</v>
      </c>
      <c r="G10" s="23">
        <v>-38.633000000000003</v>
      </c>
      <c r="H10" s="23">
        <v>0.80600000000000005</v>
      </c>
      <c r="I10" s="23">
        <v>0.34</v>
      </c>
      <c r="J10" s="23">
        <v>0.56799999999999995</v>
      </c>
      <c r="K10" s="26"/>
    </row>
    <row r="11" spans="1:11" x14ac:dyDescent="0.35">
      <c r="A11" s="22" t="s">
        <v>1090</v>
      </c>
      <c r="B11" s="22" t="s">
        <v>1091</v>
      </c>
      <c r="C11" s="23">
        <v>8.5999999999999993E-2</v>
      </c>
      <c r="D11" s="23">
        <v>-6.431</v>
      </c>
      <c r="E11" s="23">
        <v>1.9239999999999999</v>
      </c>
      <c r="F11" s="23">
        <v>4.0410000000000004</v>
      </c>
      <c r="G11" s="23">
        <v>-39.585999999999999</v>
      </c>
      <c r="H11" s="23">
        <v>0.32300000000000001</v>
      </c>
      <c r="I11" s="23">
        <v>0.60499999999999998</v>
      </c>
      <c r="J11" s="23">
        <v>8.5999999999999993E-2</v>
      </c>
      <c r="K11" s="26"/>
    </row>
    <row r="12" spans="1:11" x14ac:dyDescent="0.35">
      <c r="A12" s="22" t="s">
        <v>1081</v>
      </c>
      <c r="B12" s="22" t="s">
        <v>1082</v>
      </c>
      <c r="C12" s="23">
        <v>0.18</v>
      </c>
      <c r="D12" s="23">
        <v>-5.7119999999999997</v>
      </c>
      <c r="E12" s="23">
        <v>1.5820000000000001</v>
      </c>
      <c r="F12" s="23">
        <v>4.3630000000000004</v>
      </c>
      <c r="G12" s="23">
        <v>-41.314</v>
      </c>
      <c r="H12" s="23">
        <v>0.33400000000000002</v>
      </c>
      <c r="I12" s="23">
        <v>0.65</v>
      </c>
      <c r="J12" s="23">
        <v>0.18</v>
      </c>
      <c r="K12" s="26"/>
    </row>
    <row r="13" spans="1:11" x14ac:dyDescent="0.35">
      <c r="A13" s="22"/>
      <c r="B13" s="22"/>
      <c r="C13" s="23"/>
      <c r="D13" s="23"/>
      <c r="E13" s="23"/>
      <c r="F13" s="23"/>
      <c r="G13" s="23"/>
      <c r="H13" s="23"/>
      <c r="I13" s="23"/>
      <c r="J13" s="2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nhr-49 duplicates</vt:lpstr>
      <vt:lpstr>Significant</vt:lpstr>
      <vt:lpstr>GOrilla analysis RNA-seq</vt:lpstr>
      <vt:lpstr>REVIGO analysis RNA-seq</vt:lpstr>
      <vt:lpstr>GOrilla analysis LC-MS</vt:lpstr>
      <vt:lpstr>REVIGO analysis LC-MS</vt:lpstr>
      <vt:lpstr>'GOrilla analysis LC-MS'!enrich_info</vt:lpstr>
      <vt:lpstr>'GOrilla analysis LC-MS'!genes_info</vt:lpstr>
      <vt:lpstr>'REVIGO analysis LC-MS'!REVIGO_process_all</vt:lpstr>
    </vt:vector>
  </TitlesOfParts>
  <Company>Biozentrum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Elisabeth Rackles</cp:lastModifiedBy>
  <dcterms:created xsi:type="dcterms:W3CDTF">2018-10-17T16:11:15Z</dcterms:created>
  <dcterms:modified xsi:type="dcterms:W3CDTF">2020-09-22T16:46:23Z</dcterms:modified>
</cp:coreProperties>
</file>