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23" i="1"/>
  <c r="I35"/>
  <c r="I89"/>
  <c r="I92"/>
  <c r="I99"/>
  <c r="I150"/>
  <c r="I152"/>
  <c r="I154"/>
  <c r="I175"/>
  <c r="I186"/>
  <c r="I223"/>
  <c r="I258"/>
  <c r="I282"/>
  <c r="I286"/>
  <c r="I301"/>
  <c r="I320"/>
  <c r="I321"/>
</calcChain>
</file>

<file path=xl/sharedStrings.xml><?xml version="1.0" encoding="utf-8"?>
<sst xmlns="http://schemas.openxmlformats.org/spreadsheetml/2006/main" count="983" uniqueCount="874">
  <si>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</si>
  <si>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</si>
  <si>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</si>
  <si>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</si>
  <si>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</si>
  <si>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</si>
  <si>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</si>
  <si>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</si>
  <si>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</si>
  <si>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</si>
  <si>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</si>
  <si>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GEMÜT</t>
  </si>
  <si>
    <t>HEITERKEIT</t>
  </si>
  <si>
    <t>VERBRENNUNG</t>
  </si>
  <si>
    <t>PROZESSION</t>
  </si>
  <si>
    <t>GRAD</t>
  </si>
  <si>
    <t>4150.3</t>
  </si>
  <si>
    <t>STRICK</t>
  </si>
  <si>
    <t>SCHLINGE</t>
  </si>
  <si>
    <t>WOLLE</t>
  </si>
  <si>
    <t>2405.5</t>
  </si>
  <si>
    <t>VERZIERUNG</t>
  </si>
  <si>
    <t>PALAST</t>
  </si>
  <si>
    <t>GRAZIE</t>
  </si>
  <si>
    <t>2578.4</t>
  </si>
  <si>
    <t>FINDIGKEIT</t>
  </si>
  <si>
    <t>EINFALL</t>
  </si>
  <si>
    <t>ABRECHNUNG</t>
  </si>
  <si>
    <t>BANKIER</t>
  </si>
  <si>
    <t>QUITTUNG</t>
  </si>
  <si>
    <t>GESCHOSS</t>
  </si>
  <si>
    <t>PFEIL</t>
  </si>
  <si>
    <t>KUGEL</t>
  </si>
  <si>
    <t>3710.7</t>
  </si>
  <si>
    <t>TÜR</t>
  </si>
  <si>
    <t>SCHRANK</t>
  </si>
  <si>
    <t>FENSTER</t>
  </si>
  <si>
    <t>TAKT</t>
  </si>
  <si>
    <t>HARFE</t>
  </si>
  <si>
    <t>RHYTMUS</t>
  </si>
  <si>
    <t>BÜRGSCHAFT</t>
  </si>
  <si>
    <t>VOLLMACHT</t>
  </si>
  <si>
    <t>VERTRETER</t>
  </si>
  <si>
    <t>VERANSTALTUNG</t>
  </si>
  <si>
    <t>ÖFFENTLICHKEIT</t>
  </si>
  <si>
    <t>EREIGNIS</t>
  </si>
  <si>
    <t>GITTER</t>
  </si>
  <si>
    <t>BESCHRÄNKUNG</t>
  </si>
  <si>
    <t>GRENZE</t>
  </si>
  <si>
    <t>SARG</t>
  </si>
  <si>
    <t xml:space="preserve">GRAB                </t>
  </si>
  <si>
    <t>KOFFER</t>
  </si>
  <si>
    <t>INSTANZ</t>
  </si>
  <si>
    <t>GESETZGEBUNG</t>
  </si>
  <si>
    <t>TOTSCHLAG</t>
  </si>
  <si>
    <t>BRUTALITÄT</t>
  </si>
  <si>
    <t>MORD</t>
  </si>
  <si>
    <t>KAMERAD</t>
  </si>
  <si>
    <t>OPFER</t>
  </si>
  <si>
    <t>FREUND</t>
  </si>
  <si>
    <t>RHEUMATISMUS</t>
  </si>
  <si>
    <t>IMMUNITÄT</t>
  </si>
  <si>
    <t>KRANKHEIT</t>
  </si>
  <si>
    <t xml:space="preserve">KUMMER              </t>
  </si>
  <si>
    <t xml:space="preserve">TRAURIGKEIT         </t>
  </si>
  <si>
    <t>LEID</t>
  </si>
  <si>
    <t>STUDIUM</t>
  </si>
  <si>
    <t>WIRTSCHAFT</t>
  </si>
  <si>
    <t>STUDENT</t>
  </si>
  <si>
    <t>BÜCHEREI</t>
  </si>
  <si>
    <t>VERLEIH</t>
  </si>
  <si>
    <t>LERNEN</t>
  </si>
  <si>
    <t>ÄHNLICHKEIT</t>
  </si>
  <si>
    <t>WIEDERHOLUNG</t>
  </si>
  <si>
    <t>VERWANDT</t>
  </si>
  <si>
    <t>AUFPRALL</t>
  </si>
  <si>
    <t>FALL</t>
  </si>
  <si>
    <t>SCHLAG</t>
  </si>
  <si>
    <t>17879.1</t>
  </si>
  <si>
    <t xml:space="preserve">ANHÄNGER           </t>
  </si>
  <si>
    <t xml:space="preserve">MEISTER             </t>
  </si>
  <si>
    <t>TRANSPORT</t>
  </si>
  <si>
    <t>SEILTÄNZER</t>
  </si>
  <si>
    <t>SCHWERPUNKT</t>
  </si>
  <si>
    <t>AKROBATIK</t>
  </si>
  <si>
    <t>SPRÜHREGEN</t>
  </si>
  <si>
    <t>FLUSS</t>
  </si>
  <si>
    <t>FEUCHT</t>
  </si>
  <si>
    <t>GLETSCHER</t>
  </si>
  <si>
    <t>POL</t>
  </si>
  <si>
    <t>EIS</t>
  </si>
  <si>
    <t xml:space="preserve">VORTRAG             </t>
  </si>
  <si>
    <t xml:space="preserve">REDNER              </t>
  </si>
  <si>
    <t>PROFESSOR</t>
  </si>
  <si>
    <t>2550.5</t>
  </si>
  <si>
    <t xml:space="preserve">DUFT                </t>
  </si>
  <si>
    <t xml:space="preserve">GERUCH              </t>
  </si>
  <si>
    <t>GERUCH</t>
  </si>
  <si>
    <t xml:space="preserve">ANREGUNG            </t>
  </si>
  <si>
    <t xml:space="preserve">BEISPIEL            </t>
  </si>
  <si>
    <t>IDEE</t>
  </si>
  <si>
    <t xml:space="preserve">KRANKHEIT           </t>
  </si>
  <si>
    <t xml:space="preserve">SYMPTOM             </t>
  </si>
  <si>
    <t>TOD</t>
  </si>
  <si>
    <t>2887.5</t>
  </si>
  <si>
    <t xml:space="preserve">GANGSTER            </t>
  </si>
  <si>
    <t xml:space="preserve">VERBRECHEN          </t>
  </si>
  <si>
    <t>RAUB</t>
  </si>
  <si>
    <t>GEDULD</t>
  </si>
  <si>
    <t>KONTROLLE</t>
  </si>
  <si>
    <t>RUHE</t>
  </si>
  <si>
    <t>ZUGEHÖRIGKEIT</t>
  </si>
  <si>
    <t>GENERATION</t>
  </si>
  <si>
    <t>RASSE</t>
  </si>
  <si>
    <t>WELLE</t>
  </si>
  <si>
    <t>FLUT</t>
  </si>
  <si>
    <t>ORIENTIERUNG</t>
  </si>
  <si>
    <t>AUSGANG</t>
  </si>
  <si>
    <t>RICHTUNG</t>
  </si>
  <si>
    <t xml:space="preserve">KOCHTOPF            </t>
  </si>
  <si>
    <t xml:space="preserve">BÜGELEISEN         </t>
  </si>
  <si>
    <t>HERD</t>
  </si>
  <si>
    <t>SONATE</t>
  </si>
  <si>
    <t>KLAVIER</t>
  </si>
  <si>
    <t>MELODIE</t>
  </si>
  <si>
    <t xml:space="preserve">GESCHENK            </t>
  </si>
  <si>
    <t xml:space="preserve">UNDANK              </t>
  </si>
  <si>
    <t>HALLE</t>
  </si>
  <si>
    <t>TURNIER</t>
  </si>
  <si>
    <t>SPIEL</t>
  </si>
  <si>
    <t>REGEL</t>
  </si>
  <si>
    <t>KOMBINATION</t>
  </si>
  <si>
    <t>GESETZ</t>
  </si>
  <si>
    <t>1836.5</t>
  </si>
  <si>
    <t>ANZUG</t>
  </si>
  <si>
    <t>BÖRSE</t>
  </si>
  <si>
    <t>SCHICK</t>
  </si>
  <si>
    <t>GESCHLECHT</t>
  </si>
  <si>
    <t>MANN</t>
  </si>
  <si>
    <t>WEIBLICH</t>
  </si>
  <si>
    <t>FAHRT</t>
  </si>
  <si>
    <t>AUTOBAHN</t>
  </si>
  <si>
    <t>AUTO</t>
  </si>
  <si>
    <t>KAMERADSCHAFT</t>
  </si>
  <si>
    <t>PARTNER</t>
  </si>
  <si>
    <t>FREUNDE</t>
  </si>
  <si>
    <t>UMARMUNG</t>
  </si>
  <si>
    <t>INTEGRATION</t>
  </si>
  <si>
    <t>LIEBE</t>
  </si>
  <si>
    <t>MONSTER</t>
  </si>
  <si>
    <t>MUT</t>
  </si>
  <si>
    <t>GRAUEN</t>
  </si>
  <si>
    <t>LOYALITÄT</t>
  </si>
  <si>
    <t>BRUDER</t>
  </si>
  <si>
    <t>VERRAT</t>
  </si>
  <si>
    <t>2505.5</t>
  </si>
  <si>
    <t>ABSCHLUSS</t>
  </si>
  <si>
    <t>PROJEKT</t>
  </si>
  <si>
    <t>SCHÜLER</t>
  </si>
  <si>
    <t>ZUSPITZUNG</t>
  </si>
  <si>
    <t>PUNKT</t>
  </si>
  <si>
    <t>HÖHEPUNKT</t>
  </si>
  <si>
    <t>PASSION</t>
  </si>
  <si>
    <t>ORGASMUS</t>
  </si>
  <si>
    <t>LEIDENSCHAFT</t>
  </si>
  <si>
    <t>VERDROSSENHEIT</t>
  </si>
  <si>
    <t>RESIGNATION</t>
  </si>
  <si>
    <t>EIGENSCHAFT</t>
  </si>
  <si>
    <t>OPERATION</t>
  </si>
  <si>
    <t>KOMA</t>
  </si>
  <si>
    <t>DOKTOR</t>
  </si>
  <si>
    <t>SCHNORCHEL</t>
  </si>
  <si>
    <t>ATLANTIK</t>
  </si>
  <si>
    <t>TAUCHEN</t>
  </si>
  <si>
    <t>ANKÜNDIGUNG</t>
  </si>
  <si>
    <t>EXAMEN</t>
  </si>
  <si>
    <t>SPIRALE</t>
  </si>
  <si>
    <t>FRUCHTBARKEIT</t>
  </si>
  <si>
    <t>SCHWANGERSCHAFT</t>
  </si>
  <si>
    <t>REDAKTEUR</t>
  </si>
  <si>
    <t>KORRESPONDENZ</t>
  </si>
  <si>
    <t>ZEITUNG</t>
  </si>
  <si>
    <t>ELITE</t>
  </si>
  <si>
    <t>VERMÖGEN</t>
  </si>
  <si>
    <t>ANFÄNGER</t>
  </si>
  <si>
    <t>PATIENT</t>
  </si>
  <si>
    <t>THERAPIE</t>
  </si>
  <si>
    <t>KRANKENHAUS</t>
  </si>
  <si>
    <t>DIREKTOR</t>
  </si>
  <si>
    <t>GESCHÄFT</t>
  </si>
  <si>
    <t>PEITSCHE</t>
  </si>
  <si>
    <t>MISSHANDLUNG</t>
  </si>
  <si>
    <t>HIEB</t>
  </si>
  <si>
    <t>NEUROSE</t>
  </si>
  <si>
    <t>PSYCHOLOGIE</t>
  </si>
  <si>
    <t>ERMORDUNG</t>
  </si>
  <si>
    <t>GESTÄNDNIS</t>
  </si>
  <si>
    <t>GERICHT</t>
  </si>
  <si>
    <t>FASCHIST</t>
  </si>
  <si>
    <t>IDEOLOGIE</t>
  </si>
  <si>
    <t>NATIONALIST</t>
  </si>
  <si>
    <t>BEOBACHTUNG</t>
  </si>
  <si>
    <t>AUFMERKSAMKEIT</t>
  </si>
  <si>
    <t>ANMERKUNG</t>
  </si>
  <si>
    <t>LIEGE</t>
  </si>
  <si>
    <t>VERANDA</t>
  </si>
  <si>
    <t>STUHL</t>
  </si>
  <si>
    <t>POLITIKER</t>
  </si>
  <si>
    <t>ZUVERSICHT</t>
  </si>
  <si>
    <t>REDE</t>
  </si>
  <si>
    <t>14593.7</t>
  </si>
  <si>
    <t>KÄFER</t>
  </si>
  <si>
    <t>RUINE</t>
  </si>
  <si>
    <t>SAMT</t>
  </si>
  <si>
    <t>STOFF</t>
  </si>
  <si>
    <t>VERLAUF</t>
  </si>
  <si>
    <t>ENDUNG</t>
  </si>
  <si>
    <t>CHRONIK</t>
  </si>
  <si>
    <t>PROGNOSE</t>
  </si>
  <si>
    <t>GEWISSHEIT</t>
  </si>
  <si>
    <t>SCHÄTZUNG</t>
  </si>
  <si>
    <t>ZENTIMETER</t>
  </si>
  <si>
    <t>METER</t>
  </si>
  <si>
    <t>STRICH</t>
  </si>
  <si>
    <t>SKIZZE</t>
  </si>
  <si>
    <t>LINIE</t>
  </si>
  <si>
    <t>BUS</t>
  </si>
  <si>
    <t>KREIS</t>
  </si>
  <si>
    <t>MAGEN</t>
  </si>
  <si>
    <t>RESTAURANT</t>
  </si>
  <si>
    <t>DARM</t>
  </si>
  <si>
    <t>PARADIES</t>
  </si>
  <si>
    <t>MENSCH</t>
  </si>
  <si>
    <t>HIMMEL</t>
  </si>
  <si>
    <t>ZUSAMMENHANG</t>
  </si>
  <si>
    <t>VORZEICHEN</t>
  </si>
  <si>
    <t>BINDUNG</t>
  </si>
  <si>
    <t>VOLK</t>
  </si>
  <si>
    <t>GEMEINDE</t>
  </si>
  <si>
    <t>GEMEINSCHAFT</t>
  </si>
  <si>
    <t>SCHIFFBRUCH</t>
  </si>
  <si>
    <t>UNGLÜCKSFALL</t>
  </si>
  <si>
    <t>KENTERN</t>
  </si>
  <si>
    <t>DROGE</t>
  </si>
  <si>
    <t>VERHEIMLICHUNG</t>
  </si>
  <si>
    <t>DICHT</t>
  </si>
  <si>
    <t>MAKEL</t>
  </si>
  <si>
    <t>SELBSTBEWUSSTSEIN</t>
  </si>
  <si>
    <t>STRATEGIE</t>
  </si>
  <si>
    <t>NÄHERUNG</t>
  </si>
  <si>
    <t>TAKTIK</t>
  </si>
  <si>
    <t>UNTAUGLICHKEIT</t>
  </si>
  <si>
    <t>FAHRER</t>
  </si>
  <si>
    <t>NUTZLOS</t>
  </si>
  <si>
    <t>HAND</t>
  </si>
  <si>
    <t>GESTE</t>
  </si>
  <si>
    <t>FUSS</t>
  </si>
  <si>
    <t>KRAMPF</t>
  </si>
  <si>
    <t>BEIN</t>
  </si>
  <si>
    <t>SCHMERZ</t>
  </si>
  <si>
    <t>KOPPEL</t>
  </si>
  <si>
    <t>STIER</t>
  </si>
  <si>
    <t>ZULASSUNG</t>
  </si>
  <si>
    <t>NACHWEIS</t>
  </si>
  <si>
    <t>ERLAUBNIS</t>
  </si>
  <si>
    <t>SCHALTER</t>
  </si>
  <si>
    <t>FLUGHAFEN</t>
  </si>
  <si>
    <t>KNOPF</t>
  </si>
  <si>
    <t>GANS</t>
  </si>
  <si>
    <t>ENTE</t>
  </si>
  <si>
    <t>MEDAILLE</t>
  </si>
  <si>
    <t>WETTBEWERB</t>
  </si>
  <si>
    <t>VERDIENST</t>
  </si>
  <si>
    <t>BUDE</t>
  </si>
  <si>
    <t>KÜHLSCHRANK</t>
  </si>
  <si>
    <t>GEBÄUDE</t>
  </si>
  <si>
    <t>VERSEUCHUNG</t>
  </si>
  <si>
    <t>RATTE</t>
  </si>
  <si>
    <t>ATOM</t>
  </si>
  <si>
    <t>MOLEKÜL</t>
  </si>
  <si>
    <t>ION</t>
  </si>
  <si>
    <t>BODEN</t>
  </si>
  <si>
    <t>FUND</t>
  </si>
  <si>
    <t>LEHM</t>
  </si>
  <si>
    <t>STURZ</t>
  </si>
  <si>
    <t>REGIERUNG</t>
  </si>
  <si>
    <t>WALZER</t>
  </si>
  <si>
    <t>GALA</t>
  </si>
  <si>
    <t>SALSA</t>
  </si>
  <si>
    <t>VATERUNSER</t>
  </si>
  <si>
    <t>RELIGION</t>
  </si>
  <si>
    <t>NATIONALITÄT</t>
  </si>
  <si>
    <t>KATEGORIE</t>
  </si>
  <si>
    <t>GÜLTIGKEIT</t>
  </si>
  <si>
    <t>THEMEN</t>
  </si>
  <si>
    <t>DOLCH</t>
  </si>
  <si>
    <t>STICH</t>
  </si>
  <si>
    <t>TRAKTOR</t>
  </si>
  <si>
    <t>LENKSTANGE</t>
  </si>
  <si>
    <t>BAUER</t>
  </si>
  <si>
    <t>COMPUTER</t>
  </si>
  <si>
    <t>ZEITVERTREIB</t>
  </si>
  <si>
    <t>PC</t>
  </si>
  <si>
    <t>GEWINNUNG</t>
  </si>
  <si>
    <t>WERBER</t>
  </si>
  <si>
    <t>ATTRAKTION</t>
  </si>
  <si>
    <t>WELTWUNDER</t>
  </si>
  <si>
    <t>LEISTUNG</t>
  </si>
  <si>
    <t>PROVISION</t>
  </si>
  <si>
    <t>FÄHIGKEIT</t>
  </si>
  <si>
    <t>KARTE</t>
  </si>
  <si>
    <t>HINDERNIS</t>
  </si>
  <si>
    <t>TICKET</t>
  </si>
  <si>
    <t>SCHEIDUNG</t>
  </si>
  <si>
    <t>INSTABILITÄT</t>
  </si>
  <si>
    <t>EHE</t>
  </si>
  <si>
    <t>PHILOSOPHIE</t>
  </si>
  <si>
    <t>SINN</t>
  </si>
  <si>
    <t>DICHTER</t>
  </si>
  <si>
    <t>WAHL</t>
  </si>
  <si>
    <t>GREMIUM</t>
  </si>
  <si>
    <t>QUAL</t>
  </si>
  <si>
    <t>1364.5</t>
  </si>
  <si>
    <t>WEG</t>
  </si>
  <si>
    <t>WILLE</t>
  </si>
  <si>
    <t>LAUFEN</t>
  </si>
  <si>
    <t>SYMBOL</t>
  </si>
  <si>
    <t>WAPPEN</t>
  </si>
  <si>
    <t>ZEICHEN</t>
  </si>
  <si>
    <t>AMATEUR</t>
  </si>
  <si>
    <t>HOBBY</t>
  </si>
  <si>
    <t>PROFI</t>
  </si>
  <si>
    <t>REKORD</t>
  </si>
  <si>
    <t>ARBEITSLOSIGKEIT</t>
  </si>
  <si>
    <t>MAXIMUM</t>
  </si>
  <si>
    <t>INSTITUTION</t>
  </si>
  <si>
    <t>ABTEILUNG</t>
  </si>
  <si>
    <t>VEREIN</t>
  </si>
  <si>
    <t>HANDSCHRIFT</t>
  </si>
  <si>
    <t>BUCHSTABE</t>
  </si>
  <si>
    <t>UNTERSCHRIFT</t>
  </si>
  <si>
    <t>WIND</t>
  </si>
  <si>
    <t>ELEMENT</t>
  </si>
  <si>
    <t>BÖE</t>
  </si>
  <si>
    <t>HIRTE</t>
  </si>
  <si>
    <t>SCHAF</t>
  </si>
  <si>
    <t>HIRSCH</t>
  </si>
  <si>
    <t>TREIBSTOFF</t>
  </si>
  <si>
    <t>KILOMETER</t>
  </si>
  <si>
    <t>BENZIN</t>
  </si>
  <si>
    <t>BEHANDLUNG</t>
  </si>
  <si>
    <t>MANDEL</t>
  </si>
  <si>
    <t>BEGNADIGUNG</t>
  </si>
  <si>
    <t>DROHUNG</t>
  </si>
  <si>
    <t>TODESSTRAFE</t>
  </si>
  <si>
    <t>AUSSCHAU</t>
  </si>
  <si>
    <t>GIPFEL</t>
  </si>
  <si>
    <t>FEHLTRITT</t>
  </si>
  <si>
    <t>VERANTWORTUNG</t>
  </si>
  <si>
    <t>UNGENAU</t>
  </si>
  <si>
    <t>PROGRAMM</t>
  </si>
  <si>
    <t>KINO</t>
  </si>
  <si>
    <t>DATEI</t>
  </si>
  <si>
    <t>PARTEI</t>
  </si>
  <si>
    <t>ABSTIMMUNG</t>
  </si>
  <si>
    <t>SPD</t>
  </si>
  <si>
    <t>ZAUBERKÜNSTLER</t>
  </si>
  <si>
    <t>TRICK</t>
  </si>
  <si>
    <t>MAGIER</t>
  </si>
  <si>
    <t>UNSTERBLICHKEIT</t>
  </si>
  <si>
    <t>AUFERSTEHUNG</t>
  </si>
  <si>
    <t>STERBLICHER</t>
  </si>
  <si>
    <t>SCHLAFWANDELN</t>
  </si>
  <si>
    <t>UNWIRKLICHKEIT</t>
  </si>
  <si>
    <t>HIRN</t>
  </si>
  <si>
    <t>STUDIE</t>
  </si>
  <si>
    <t>KÖRPER</t>
  </si>
  <si>
    <t>STAAT</t>
  </si>
  <si>
    <t>UNTERSTÜTZUNG</t>
  </si>
  <si>
    <t>LAND</t>
  </si>
  <si>
    <t>SCHLACHTUNG</t>
  </si>
  <si>
    <t>SCHWEIN</t>
  </si>
  <si>
    <t>HINRICHTUNG</t>
  </si>
  <si>
    <t>KARTELL</t>
  </si>
  <si>
    <t>KONSENS</t>
  </si>
  <si>
    <t>AMT</t>
  </si>
  <si>
    <t>BLEI</t>
  </si>
  <si>
    <t>STAHL</t>
  </si>
  <si>
    <t>ORDNUNG</t>
  </si>
  <si>
    <t>ZUCHT</t>
  </si>
  <si>
    <t>RECHT</t>
  </si>
  <si>
    <t>VERHAFTUNG</t>
  </si>
  <si>
    <t>KLINGE</t>
  </si>
  <si>
    <t>UNTERSUCHUNG</t>
  </si>
  <si>
    <t>LIKÖR</t>
  </si>
  <si>
    <t>SEKT</t>
  </si>
  <si>
    <t>ALKOHOL</t>
  </si>
  <si>
    <t>BEGRÜNDER</t>
  </si>
  <si>
    <t>PRÄSIDENT</t>
  </si>
  <si>
    <t>CHEF</t>
  </si>
  <si>
    <t>ADER</t>
  </si>
  <si>
    <t>GESTEIN</t>
  </si>
  <si>
    <t>GOLD</t>
  </si>
  <si>
    <t>GENIE</t>
  </si>
  <si>
    <t>MATHEMATIK</t>
  </si>
  <si>
    <t>SCHLAU</t>
  </si>
  <si>
    <t>BAHNSTEIG</t>
  </si>
  <si>
    <t>ANPASSUNG</t>
  </si>
  <si>
    <t>HALTESTELLE</t>
  </si>
  <si>
    <t>EVOLUTION</t>
  </si>
  <si>
    <t>ERWEITERUNG</t>
  </si>
  <si>
    <t>DARWIN</t>
  </si>
  <si>
    <t>JUGEND</t>
  </si>
  <si>
    <t>SCHWIMMBAD</t>
  </si>
  <si>
    <t>ERWACHSEN</t>
  </si>
  <si>
    <t>ALARM</t>
  </si>
  <si>
    <t>ÜBUNG</t>
  </si>
  <si>
    <t>ERÖFFNUNG</t>
  </si>
  <si>
    <t>GRÜNDUNG</t>
  </si>
  <si>
    <t>SCHLIESSUNG</t>
  </si>
  <si>
    <t>HORN</t>
  </si>
  <si>
    <t>WARNUNG</t>
  </si>
  <si>
    <t>2508.5</t>
  </si>
  <si>
    <t>REICH</t>
  </si>
  <si>
    <t>PROFIT</t>
  </si>
  <si>
    <t>ARM</t>
  </si>
  <si>
    <t>MOTOR</t>
  </si>
  <si>
    <t>INDUSTRIALISIERUNG</t>
  </si>
  <si>
    <t>HAUBE</t>
  </si>
  <si>
    <t>HÖLLE</t>
  </si>
  <si>
    <t>MYTHOS</t>
  </si>
  <si>
    <t>KOORDINATION</t>
  </si>
  <si>
    <t>HANDHABUNG</t>
  </si>
  <si>
    <t>BESTATTUNG</t>
  </si>
  <si>
    <t>SELBSTMORD</t>
  </si>
  <si>
    <t>BEERDIGUNG</t>
  </si>
  <si>
    <t>BABY</t>
  </si>
  <si>
    <t>SCHNUR</t>
  </si>
  <si>
    <t>BEIFALL</t>
  </si>
  <si>
    <t>APPLAUS</t>
  </si>
  <si>
    <t>NOTLAGE</t>
  </si>
  <si>
    <t>DILEMMA</t>
  </si>
  <si>
    <t>HILFE</t>
  </si>
  <si>
    <t>KLOSTER</t>
  </si>
  <si>
    <t>MÖNCH</t>
  </si>
  <si>
    <t>INVESTITION</t>
  </si>
  <si>
    <t>KONZERN</t>
  </si>
  <si>
    <t>RENDITE</t>
  </si>
  <si>
    <t>ABEND</t>
  </si>
  <si>
    <t>MORGEN</t>
  </si>
  <si>
    <t>EINSPARUNG</t>
  </si>
  <si>
    <t>RECHNUNG</t>
  </si>
  <si>
    <t>GEWINN</t>
  </si>
  <si>
    <t>FREUNDIN</t>
  </si>
  <si>
    <t>ZÄRTLICHKEIT</t>
  </si>
  <si>
    <t>FRAU</t>
  </si>
  <si>
    <t>BEEINFLUSSUNG</t>
  </si>
  <si>
    <t>VERMARKTUNG</t>
  </si>
  <si>
    <t>MANIPULIERUNG</t>
  </si>
  <si>
    <t>EMPFINDUNG</t>
  </si>
  <si>
    <t>GELASSENHEIT</t>
  </si>
  <si>
    <t>DORF</t>
  </si>
  <si>
    <t>ISOLATION</t>
  </si>
  <si>
    <t>STADT</t>
  </si>
  <si>
    <t>KERZE</t>
  </si>
  <si>
    <t>DOCHT</t>
  </si>
  <si>
    <t>FLAMME</t>
  </si>
  <si>
    <t>1095.5</t>
  </si>
  <si>
    <t>PARTY</t>
  </si>
  <si>
    <t>THEKE</t>
  </si>
  <si>
    <t>VERBRÜDERUNG</t>
  </si>
  <si>
    <t>ENTSCHULDIGUNG</t>
  </si>
  <si>
    <t>BUND</t>
  </si>
  <si>
    <t>4694.5</t>
  </si>
  <si>
    <t>ZAHLUNG</t>
  </si>
  <si>
    <t>GELD</t>
  </si>
  <si>
    <t>BEWUNDERUNG</t>
  </si>
  <si>
    <t>SCHÖNHEIT</t>
  </si>
  <si>
    <t>NEID</t>
  </si>
  <si>
    <t>2336.5</t>
  </si>
  <si>
    <t>ZAHL</t>
  </si>
  <si>
    <t>PHYSIK</t>
  </si>
  <si>
    <t>EINS</t>
  </si>
  <si>
    <t>2791.5</t>
  </si>
  <si>
    <t>STREIK</t>
  </si>
  <si>
    <t>KONFLIKT</t>
  </si>
  <si>
    <t>FORDERUNG</t>
  </si>
  <si>
    <t>2439.5</t>
  </si>
  <si>
    <t>LEUCHTE</t>
  </si>
  <si>
    <t>FEUER</t>
  </si>
  <si>
    <t>1135.5</t>
  </si>
  <si>
    <t>WIEDERHERSTELLUNG</t>
  </si>
  <si>
    <t>VERSCHLECHTERUNG</t>
  </si>
  <si>
    <t>REPARATUR</t>
  </si>
  <si>
    <t>4830.5</t>
  </si>
  <si>
    <t>DOKUMENT</t>
  </si>
  <si>
    <t>BESCHEINIGUNG</t>
  </si>
  <si>
    <t>2623.5</t>
  </si>
  <si>
    <t>KONJUNKTUR</t>
  </si>
  <si>
    <t>DIAGNOSE</t>
  </si>
  <si>
    <t>WAFFE</t>
  </si>
  <si>
    <t>KRIEG</t>
  </si>
  <si>
    <t>SCHWERT</t>
  </si>
  <si>
    <t>FREILASSUNG</t>
  </si>
  <si>
    <t>AUFENTHALT</t>
  </si>
  <si>
    <t>HAFT</t>
  </si>
  <si>
    <t>PARK</t>
  </si>
  <si>
    <t>VEGETATION</t>
  </si>
  <si>
    <t>GERICHTSHOF</t>
  </si>
  <si>
    <t>UNWAHRHEIT</t>
  </si>
  <si>
    <t>RICHTER</t>
  </si>
  <si>
    <t>SUBSTANZ</t>
  </si>
  <si>
    <t>SEELE</t>
  </si>
  <si>
    <t>MILCH</t>
  </si>
  <si>
    <t>KÄSE</t>
  </si>
  <si>
    <t>FLÜSSIG</t>
  </si>
  <si>
    <t>2511.5</t>
  </si>
  <si>
    <t>BEGEISTERUNG</t>
  </si>
  <si>
    <t>GEFÜHL</t>
  </si>
  <si>
    <t>WOW</t>
  </si>
  <si>
    <t>ENTSCHLOSSENHEIT</t>
  </si>
  <si>
    <t>DURCHSETZUNG</t>
  </si>
  <si>
    <t>BEREIT</t>
  </si>
  <si>
    <t>HASS</t>
  </si>
  <si>
    <t>GEFECHT</t>
  </si>
  <si>
    <t>INSEL</t>
  </si>
  <si>
    <t>URLAUBER</t>
  </si>
  <si>
    <t>KONTINENT</t>
  </si>
  <si>
    <t>3191.5</t>
  </si>
  <si>
    <t>SPRECHER</t>
  </si>
  <si>
    <t>AUFRUF</t>
  </si>
  <si>
    <t>SCHREIBER</t>
  </si>
  <si>
    <t>ZUCKER</t>
  </si>
  <si>
    <t>SPEISE</t>
  </si>
  <si>
    <t>SALZ</t>
  </si>
  <si>
    <t>1326.5</t>
  </si>
  <si>
    <t>STALL</t>
  </si>
  <si>
    <t>KUH</t>
  </si>
  <si>
    <t>PFERD</t>
  </si>
  <si>
    <t>1543.5</t>
  </si>
  <si>
    <t>WAHNSINN</t>
  </si>
  <si>
    <t>ANSTALT</t>
  </si>
  <si>
    <t>NORMAL</t>
  </si>
  <si>
    <t>2716.5</t>
  </si>
  <si>
    <t>OZEAN</t>
  </si>
  <si>
    <t>KRABBE</t>
  </si>
  <si>
    <t>SEE</t>
  </si>
  <si>
    <t>REVOLUTION</t>
  </si>
  <si>
    <t>WIDERSTAND</t>
  </si>
  <si>
    <t>SENDER</t>
  </si>
  <si>
    <t>NOTIZ</t>
  </si>
  <si>
    <t>EMPFÄNGER</t>
  </si>
  <si>
    <t>BEWERTUNG</t>
  </si>
  <si>
    <t>KELLNERIN</t>
  </si>
  <si>
    <t>KRITIK</t>
  </si>
  <si>
    <t>REGENSCHIRM</t>
  </si>
  <si>
    <t>BEDARF</t>
  </si>
  <si>
    <t>NÄSSE</t>
  </si>
  <si>
    <t>1247.5</t>
  </si>
  <si>
    <t>TRAINER</t>
  </si>
  <si>
    <t>STIL</t>
  </si>
  <si>
    <t>KUNSTWERK</t>
  </si>
  <si>
    <t>AUFMACHUNG</t>
  </si>
  <si>
    <t>ARTIST</t>
  </si>
  <si>
    <t>TEICH</t>
  </si>
  <si>
    <t>ÜBERSCHWEMMUNG</t>
  </si>
  <si>
    <t>PFÜTZE</t>
  </si>
  <si>
    <t>1840.5</t>
  </si>
  <si>
    <t>KLEIDERSCHRANK</t>
  </si>
  <si>
    <t>HANDSCHUH</t>
  </si>
  <si>
    <t>GARDEROBE</t>
  </si>
  <si>
    <t>AUFTAKT</t>
  </si>
  <si>
    <t>KLEINIGKEIT</t>
  </si>
  <si>
    <t>WAAGE</t>
  </si>
  <si>
    <t>RIESIG</t>
  </si>
  <si>
    <t>TRAINING</t>
  </si>
  <si>
    <t>PULS</t>
  </si>
  <si>
    <t>REALITÄT</t>
  </si>
  <si>
    <t>KRANZ</t>
  </si>
  <si>
    <t>NEST</t>
  </si>
  <si>
    <t>STRAUSS</t>
  </si>
  <si>
    <t>1275.5</t>
  </si>
  <si>
    <t>SUBMISSION</t>
  </si>
  <si>
    <t>ERNIEDRIGUNG</t>
  </si>
  <si>
    <t>NACHRICHT</t>
  </si>
  <si>
    <t>GEBURTSTAG</t>
  </si>
  <si>
    <t>EMPFANG</t>
  </si>
  <si>
    <t>1894.5</t>
  </si>
  <si>
    <t>BLUSE</t>
  </si>
  <si>
    <t>MUSIK</t>
  </si>
  <si>
    <t>OPER</t>
  </si>
  <si>
    <t>KUNST</t>
  </si>
  <si>
    <t>SCHLÄGER</t>
  </si>
  <si>
    <t>KRIMINALITÄT</t>
  </si>
  <si>
    <t>BASEBALL</t>
  </si>
  <si>
    <t>NACHBARSCHAFT</t>
  </si>
  <si>
    <t>HECKE</t>
  </si>
  <si>
    <t>UMGEBUNG</t>
  </si>
  <si>
    <t>IDIOT</t>
  </si>
  <si>
    <t>UNSINN</t>
  </si>
  <si>
    <t>LIST</t>
  </si>
  <si>
    <t>NAZI</t>
  </si>
  <si>
    <t>GUNST</t>
  </si>
  <si>
    <t>HINDERUNG</t>
  </si>
  <si>
    <t>SIEGEL</t>
  </si>
  <si>
    <t>FÖRDERUNG</t>
  </si>
  <si>
    <t>KONFRONTATION</t>
  </si>
  <si>
    <t>RACHE</t>
  </si>
  <si>
    <t>AUSWEICHEN</t>
  </si>
  <si>
    <t>TECHNOLOGIE</t>
  </si>
  <si>
    <t>GEHIRNWÄSCHE</t>
  </si>
  <si>
    <t>FORTSCHRITT</t>
  </si>
  <si>
    <t>URLAUB</t>
  </si>
  <si>
    <t>AUSFALL</t>
  </si>
  <si>
    <t>UNABHÄNGIGKEIT</t>
  </si>
  <si>
    <t>SELBSTBESTIMMUNG</t>
  </si>
  <si>
    <t>SELBSTÄNDIG</t>
  </si>
  <si>
    <t>NOTWEHR</t>
  </si>
  <si>
    <t>LEBEN</t>
  </si>
  <si>
    <t>GESELLSCHAFT</t>
  </si>
  <si>
    <t>EINHEIT</t>
  </si>
  <si>
    <t>SOLO</t>
  </si>
  <si>
    <t>MUSIKINSTRUMENT</t>
  </si>
  <si>
    <t>VERGEBEN</t>
  </si>
  <si>
    <t>LEBER</t>
  </si>
  <si>
    <t>ORGAN</t>
  </si>
  <si>
    <t>NIERE</t>
  </si>
  <si>
    <t>EXPERIMENT</t>
  </si>
  <si>
    <t>PROBAND</t>
  </si>
  <si>
    <t>VATER</t>
  </si>
  <si>
    <t>VORBILD</t>
  </si>
  <si>
    <t>MUTTER</t>
  </si>
  <si>
    <t>INTENSIVSTATION</t>
  </si>
  <si>
    <t>GANG</t>
  </si>
  <si>
    <t>TOR</t>
  </si>
  <si>
    <t>RÄUBER</t>
  </si>
  <si>
    <t>UNHEIL</t>
  </si>
  <si>
    <t>ALPTRAUM</t>
  </si>
  <si>
    <t>FRIEDEN</t>
  </si>
  <si>
    <t>AUTOR</t>
  </si>
  <si>
    <t>ERFINDUNG</t>
  </si>
  <si>
    <t>HERAUSGEBER</t>
  </si>
  <si>
    <t>PRÄDIKAT</t>
  </si>
  <si>
    <t>PRIMA</t>
  </si>
  <si>
    <t>NOMEN</t>
  </si>
  <si>
    <t>FLÜCHTLING</t>
  </si>
  <si>
    <t>ASYL</t>
  </si>
  <si>
    <t>MINIMUM</t>
  </si>
  <si>
    <t>NOTWENDIGKEIT</t>
  </si>
  <si>
    <t>SÄUFER</t>
  </si>
  <si>
    <t>WIRT</t>
  </si>
  <si>
    <t>ALKOHOLIKER</t>
  </si>
  <si>
    <t>SCHLUSSFOLGERUNG</t>
  </si>
  <si>
    <t>KONSEQUENZ</t>
  </si>
  <si>
    <t>ERGEBNIS</t>
  </si>
  <si>
    <t>LIMIT</t>
  </si>
  <si>
    <t>KNOBLAUCH</t>
  </si>
  <si>
    <t>VAMPIR</t>
  </si>
  <si>
    <t>ZWIEBEL</t>
  </si>
  <si>
    <t>1746.5</t>
  </si>
  <si>
    <t>DIAKONIE</t>
  </si>
  <si>
    <t>VERSORGUNG</t>
  </si>
  <si>
    <t>ALLIANZ</t>
  </si>
  <si>
    <t>LAMM</t>
  </si>
  <si>
    <t>MITTAGESSEN</t>
  </si>
  <si>
    <t>FROMM</t>
  </si>
  <si>
    <t>KLINIK</t>
  </si>
  <si>
    <t>WISSENSCHAFT</t>
  </si>
  <si>
    <t>ARZT</t>
  </si>
  <si>
    <t>FREUNDSCHAFT</t>
  </si>
  <si>
    <t>GEFÄHRTE</t>
  </si>
  <si>
    <t>SCHMUGGEL</t>
  </si>
  <si>
    <t>IMPORT</t>
  </si>
  <si>
    <t>DIEBSTAHL</t>
  </si>
  <si>
    <t>PARLAMENT</t>
  </si>
  <si>
    <t>KANZLER</t>
  </si>
  <si>
    <t>VORBEREITUNG</t>
  </si>
  <si>
    <t>VERÖFFENTLICHUNG</t>
  </si>
  <si>
    <t>ZELT</t>
  </si>
  <si>
    <t>ZIRKUS</t>
  </si>
  <si>
    <t>SCHLAFSACK</t>
  </si>
  <si>
    <t>WANGE</t>
  </si>
  <si>
    <t>CHRIST</t>
  </si>
  <si>
    <t>GESICHT</t>
  </si>
  <si>
    <t>ZUSAMMENARBEIT</t>
  </si>
  <si>
    <t>VERBAND</t>
  </si>
  <si>
    <t>FAUST</t>
  </si>
  <si>
    <t>GEWALT</t>
  </si>
  <si>
    <t>TEUFEL</t>
  </si>
  <si>
    <t>INFLATION</t>
  </si>
  <si>
    <t>ENTWERTUNG</t>
  </si>
  <si>
    <t>WERTABNAHME</t>
  </si>
  <si>
    <t>ERDBALL</t>
  </si>
  <si>
    <t>WELTKARTE</t>
  </si>
  <si>
    <t>PLANET</t>
  </si>
  <si>
    <t>ARBEITER</t>
  </si>
  <si>
    <t>EINKOMMEN</t>
  </si>
  <si>
    <t>STÜTZE</t>
  </si>
  <si>
    <t>BEGLEITER</t>
  </si>
  <si>
    <t>GOTT</t>
  </si>
  <si>
    <t>VEREHRUNG</t>
  </si>
  <si>
    <t>STROH</t>
  </si>
  <si>
    <t>WALDBRAND</t>
  </si>
  <si>
    <t>SCHEUNE</t>
  </si>
  <si>
    <t>BEFRAGUNG</t>
  </si>
  <si>
    <t>MEHRHEIT</t>
  </si>
  <si>
    <t>ANTWORT</t>
  </si>
  <si>
    <t>GELIEBTE</t>
  </si>
  <si>
    <t>GEHEIMNIS</t>
  </si>
  <si>
    <t>AFFÄRE</t>
  </si>
  <si>
    <t>REGENBOGEN</t>
  </si>
  <si>
    <t>FARBE</t>
  </si>
  <si>
    <t>FARBEN</t>
  </si>
  <si>
    <t>INFORMATIK</t>
  </si>
  <si>
    <t>PROGRAMMIERUNG</t>
  </si>
  <si>
    <t>ERMITTLUNG</t>
  </si>
  <si>
    <t>SCHULD</t>
  </si>
  <si>
    <t>BEWEISE</t>
  </si>
  <si>
    <t>SONNE</t>
  </si>
  <si>
    <t>MOND</t>
  </si>
  <si>
    <t>FORMULAR</t>
  </si>
  <si>
    <t>ERNÄHRUNG</t>
  </si>
  <si>
    <t>EIWEIß</t>
  </si>
  <si>
    <t>PLAN</t>
  </si>
  <si>
    <t>INTERVENTION</t>
  </si>
  <si>
    <t>STREIT</t>
  </si>
  <si>
    <t>ZOO</t>
  </si>
  <si>
    <t>BÄR</t>
  </si>
  <si>
    <t>TIERE</t>
  </si>
  <si>
    <t>OPPOSITION</t>
  </si>
  <si>
    <t>VERWEIGERUNG</t>
  </si>
  <si>
    <t>GEGNER</t>
  </si>
  <si>
    <t>DONNER</t>
  </si>
  <si>
    <t>BLITZ</t>
  </si>
  <si>
    <t>PYRAMIDE</t>
  </si>
  <si>
    <t>ARCHITEKTUR</t>
  </si>
  <si>
    <t>DREIECK</t>
  </si>
  <si>
    <t>SUBKULTUR</t>
  </si>
  <si>
    <t>UNTERGRUND</t>
  </si>
  <si>
    <t>URBAN</t>
  </si>
  <si>
    <t>POLIZEI</t>
  </si>
  <si>
    <t>EINSATZ</t>
  </si>
  <si>
    <t>MANDANT</t>
  </si>
  <si>
    <t>PATRIOTISMUS</t>
  </si>
  <si>
    <t>EXTREMISMUS</t>
  </si>
  <si>
    <t>SOZIALISMUS</t>
  </si>
  <si>
    <t>WANDEL</t>
  </si>
  <si>
    <t>ZWISCHENZEIT</t>
  </si>
  <si>
    <t>BRILLE</t>
  </si>
  <si>
    <t>KRAWATTE</t>
  </si>
  <si>
    <t>GLAS</t>
  </si>
  <si>
    <t>BEARBEITUNG</t>
  </si>
  <si>
    <t>HONORAR</t>
  </si>
  <si>
    <t>PROZESS</t>
  </si>
  <si>
    <t>SPEKULATION</t>
  </si>
  <si>
    <t>AKTEUR</t>
  </si>
  <si>
    <t>DRAMATIK</t>
  </si>
  <si>
    <t>VORSTAND</t>
  </si>
  <si>
    <t>LEITER</t>
  </si>
  <si>
    <t>WAFFENSTILLSTAND</t>
  </si>
  <si>
    <t>KOOPERATION</t>
  </si>
  <si>
    <t>MITHILFE</t>
  </si>
  <si>
    <t>TAGEBUCH</t>
  </si>
  <si>
    <t>BIOGRAPHIE</t>
  </si>
  <si>
    <t>FORMEL</t>
  </si>
  <si>
    <t>BERECHNUNG</t>
  </si>
  <si>
    <t>FUNKTION</t>
  </si>
  <si>
    <t>DESSERT</t>
  </si>
  <si>
    <t>HONIG</t>
  </si>
  <si>
    <t>DRECK</t>
  </si>
  <si>
    <t>VERUNREINIGUNG</t>
  </si>
  <si>
    <t>SCHMUTZ</t>
  </si>
  <si>
    <t>TRITT</t>
  </si>
  <si>
    <t>SOHLE</t>
  </si>
  <si>
    <t>BILD</t>
  </si>
  <si>
    <t>FOTO</t>
  </si>
  <si>
    <t>REGIME</t>
  </si>
  <si>
    <t>ZERSCHLAGUNG</t>
  </si>
  <si>
    <t>AUSEINANDERSETZUNG</t>
  </si>
  <si>
    <t>ÜBERLEGUNG</t>
  </si>
  <si>
    <t>KAMPF</t>
  </si>
  <si>
    <t>TECHNIKER</t>
  </si>
  <si>
    <t>INGENIEUR</t>
  </si>
  <si>
    <t>VERGÜTUNG</t>
  </si>
  <si>
    <t>AUSKUNFT</t>
  </si>
  <si>
    <t>PROPAGANDA</t>
  </si>
  <si>
    <t>INFORMATION</t>
  </si>
  <si>
    <t>BOMBE</t>
  </si>
  <si>
    <t>TERRORIST</t>
  </si>
  <si>
    <t>EXPLOSION</t>
  </si>
  <si>
    <t>JUSTIZ</t>
  </si>
  <si>
    <t>GLAUBWÜRDIGKEIT</t>
  </si>
  <si>
    <t>RANG</t>
  </si>
  <si>
    <t>HIERARCHIE</t>
  </si>
  <si>
    <t>FLIRT</t>
  </si>
  <si>
    <t>ROMANTIK</t>
  </si>
  <si>
    <t>ANMACHE</t>
  </si>
  <si>
    <t>FLÄCHE</t>
  </si>
  <si>
    <t>ZENTRUM</t>
  </si>
  <si>
    <t>HEKTAR</t>
  </si>
  <si>
    <t>PHASE</t>
  </si>
  <si>
    <t>STADIUM</t>
  </si>
  <si>
    <t>BLOCK</t>
  </si>
  <si>
    <t>WASSER</t>
  </si>
  <si>
    <t>BIRKE</t>
  </si>
  <si>
    <t>LAUB</t>
  </si>
  <si>
    <t>LINDE</t>
  </si>
  <si>
    <t>DIREKTION</t>
  </si>
  <si>
    <t>BESCHLUSS</t>
  </si>
  <si>
    <t>VERHANDLUNG</t>
  </si>
  <si>
    <t>MODE</t>
  </si>
  <si>
    <t>HOSE</t>
  </si>
  <si>
    <t>KLEIDUNG</t>
  </si>
  <si>
    <t>VISUM</t>
  </si>
  <si>
    <t>TOURISMUS</t>
  </si>
  <si>
    <t>1369.5</t>
  </si>
  <si>
    <t>GEFAHR</t>
  </si>
  <si>
    <t>HAI</t>
  </si>
  <si>
    <t>NATION</t>
  </si>
  <si>
    <t>EINIGKEIT</t>
  </si>
  <si>
    <t>BEHÖRDE</t>
  </si>
  <si>
    <t>KÜNDIGUNG</t>
  </si>
  <si>
    <t>KOCH</t>
  </si>
  <si>
    <t>OFEN</t>
  </si>
  <si>
    <t>KELLNER</t>
  </si>
  <si>
    <t>BEFUGNIS</t>
  </si>
  <si>
    <t>ERMÄCHTIGUNG</t>
  </si>
  <si>
    <t>FARM</t>
  </si>
  <si>
    <t>FREUDE</t>
  </si>
  <si>
    <t>LUST</t>
  </si>
  <si>
    <t>UNRECHT</t>
  </si>
  <si>
    <t>BENACHTEILIGUNG</t>
  </si>
  <si>
    <t>GERECHTIGKEIT</t>
  </si>
  <si>
    <t>PUBLIKUM</t>
  </si>
  <si>
    <t>ZUSCHAUER</t>
  </si>
  <si>
    <t>VERSCHLOSSEN</t>
  </si>
  <si>
    <t>EXEKUTION</t>
  </si>
  <si>
    <t>ERSCHIEßUNG</t>
  </si>
  <si>
    <t>GUILLOTINE</t>
  </si>
  <si>
    <t>JOURNALIST</t>
  </si>
  <si>
    <t>PRESSEFREIHEIT</t>
  </si>
  <si>
    <t>ROUTE</t>
  </si>
  <si>
    <t>HEIMWEG</t>
  </si>
  <si>
    <t>BEVÖLKERUNG</t>
  </si>
  <si>
    <t>MASSE</t>
  </si>
  <si>
    <t>SCHNITT</t>
  </si>
  <si>
    <t>FILM</t>
  </si>
  <si>
    <t>WUNDE</t>
  </si>
  <si>
    <t>ASSISTENT</t>
  </si>
  <si>
    <t>PROFESSION</t>
  </si>
  <si>
    <t>ANFÜHRER</t>
  </si>
  <si>
    <t>KOMMENTAR</t>
  </si>
  <si>
    <t>PRESSE</t>
  </si>
  <si>
    <t>MEINUNG</t>
  </si>
  <si>
    <t>BOSS</t>
  </si>
  <si>
    <t>FRAGE</t>
  </si>
  <si>
    <t>SKLAVE</t>
  </si>
  <si>
    <t>KLAUSUR</t>
  </si>
  <si>
    <t>MÖRDER</t>
  </si>
  <si>
    <t>SÜNDE</t>
  </si>
  <si>
    <t>BOOT</t>
  </si>
  <si>
    <t>MATROSE</t>
  </si>
  <si>
    <t>MEER</t>
  </si>
  <si>
    <t>CHARAKTER</t>
  </si>
  <si>
    <t>OFFENHEIT</t>
  </si>
  <si>
    <t>PARTNERSCHAFT</t>
  </si>
  <si>
    <t>PRIESTER</t>
  </si>
  <si>
    <t>KATHEDRALE</t>
  </si>
  <si>
    <t>KIRCHE</t>
  </si>
  <si>
    <t>ANLAGE</t>
  </si>
  <si>
    <t>KAPITALISMUS</t>
  </si>
  <si>
    <t>KOMMUNISMUS</t>
  </si>
  <si>
    <t>VIRUS</t>
  </si>
  <si>
    <t>ERREGER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</si>
</sst>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285" workbookViewId="0">
      <selection activeCell="I324" sqref="I324"/>
    </sheetView>
  </sheetViews>
  <sheetFormatPr defaultRowHeight="15"/>
  <cols>
    <col min="6" max="6" width="22.140625" bestFit="1" customWidth="1"/>
    <col min="7" max="7" width="20" bestFit="1" customWidth="1"/>
    <col min="8" max="8" width="19.42578125" bestFit="1" customWidth="1"/>
    <col min="9" max="9" width="19.425781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21</v>
      </c>
      <c r="B2">
        <v>1</v>
      </c>
      <c r="C2">
        <v>9</v>
      </c>
      <c r="D2">
        <v>1</v>
      </c>
      <c r="E2">
        <v>28</v>
      </c>
      <c r="F2" t="s">
        <v>11</v>
      </c>
      <c r="G2" t="s">
        <v>12</v>
      </c>
      <c r="I2">
        <v>0</v>
      </c>
      <c r="K2">
        <v>-1</v>
      </c>
      <c r="L2">
        <v>-1</v>
      </c>
    </row>
    <row r="3" spans="1:12">
      <c r="A3">
        <v>21</v>
      </c>
      <c r="B3">
        <v>1</v>
      </c>
      <c r="C3">
        <v>9</v>
      </c>
      <c r="D3">
        <v>2</v>
      </c>
      <c r="E3">
        <v>19</v>
      </c>
      <c r="F3" t="s">
        <v>13</v>
      </c>
      <c r="G3" t="s">
        <v>14</v>
      </c>
      <c r="H3" t="s">
        <v>15</v>
      </c>
      <c r="I3">
        <v>0</v>
      </c>
      <c r="K3" t="s">
        <v>16</v>
      </c>
      <c r="L3">
        <v>10415</v>
      </c>
    </row>
    <row r="4" spans="1:12">
      <c r="A4">
        <v>21</v>
      </c>
      <c r="B4">
        <v>1</v>
      </c>
      <c r="C4">
        <v>9</v>
      </c>
      <c r="D4">
        <v>3</v>
      </c>
      <c r="E4">
        <v>27</v>
      </c>
      <c r="F4" t="s">
        <v>17</v>
      </c>
      <c r="G4" t="s">
        <v>18</v>
      </c>
      <c r="H4" t="s">
        <v>19</v>
      </c>
      <c r="I4">
        <v>0</v>
      </c>
      <c r="K4" t="s">
        <v>20</v>
      </c>
      <c r="L4">
        <v>3095</v>
      </c>
    </row>
    <row r="5" spans="1:12">
      <c r="A5">
        <v>21</v>
      </c>
      <c r="B5">
        <v>1</v>
      </c>
      <c r="C5">
        <v>9</v>
      </c>
      <c r="D5">
        <v>4</v>
      </c>
      <c r="E5">
        <v>36</v>
      </c>
      <c r="F5" t="s">
        <v>21</v>
      </c>
      <c r="G5" t="s">
        <v>22</v>
      </c>
      <c r="H5" t="s">
        <v>23</v>
      </c>
      <c r="I5">
        <v>0</v>
      </c>
      <c r="K5" t="s">
        <v>24</v>
      </c>
      <c r="L5">
        <v>3367</v>
      </c>
    </row>
    <row r="6" spans="1:12">
      <c r="A6">
        <v>21</v>
      </c>
      <c r="B6">
        <v>1</v>
      </c>
      <c r="C6">
        <v>9</v>
      </c>
      <c r="D6">
        <v>5</v>
      </c>
      <c r="E6">
        <v>25</v>
      </c>
      <c r="F6" t="s">
        <v>25</v>
      </c>
      <c r="G6" t="s">
        <v>26</v>
      </c>
      <c r="I6">
        <v>0</v>
      </c>
      <c r="K6">
        <v>-1</v>
      </c>
      <c r="L6">
        <v>-1</v>
      </c>
    </row>
    <row r="7" spans="1:12">
      <c r="A7">
        <v>21</v>
      </c>
      <c r="B7">
        <v>1</v>
      </c>
      <c r="C7">
        <v>9</v>
      </c>
      <c r="D7">
        <v>6</v>
      </c>
      <c r="E7">
        <v>39</v>
      </c>
      <c r="F7" t="s">
        <v>27</v>
      </c>
      <c r="G7" t="s">
        <v>28</v>
      </c>
      <c r="H7" t="s">
        <v>29</v>
      </c>
      <c r="I7">
        <v>0</v>
      </c>
      <c r="K7">
        <v>11331</v>
      </c>
      <c r="L7">
        <v>12819</v>
      </c>
    </row>
    <row r="8" spans="1:12">
      <c r="A8">
        <v>21</v>
      </c>
      <c r="B8">
        <v>1</v>
      </c>
      <c r="C8">
        <v>9</v>
      </c>
      <c r="D8">
        <v>7</v>
      </c>
      <c r="E8">
        <v>11</v>
      </c>
      <c r="F8" t="s">
        <v>30</v>
      </c>
      <c r="G8" t="s">
        <v>31</v>
      </c>
      <c r="H8" t="s">
        <v>32</v>
      </c>
      <c r="I8">
        <v>0</v>
      </c>
      <c r="K8" t="s">
        <v>33</v>
      </c>
      <c r="L8">
        <v>4359</v>
      </c>
    </row>
    <row r="9" spans="1:12">
      <c r="A9">
        <v>21</v>
      </c>
      <c r="B9">
        <v>1</v>
      </c>
      <c r="C9">
        <v>9</v>
      </c>
      <c r="D9">
        <v>8</v>
      </c>
      <c r="E9">
        <v>4</v>
      </c>
      <c r="F9" t="s">
        <v>34</v>
      </c>
      <c r="G9" t="s">
        <v>35</v>
      </c>
      <c r="H9" t="s">
        <v>36</v>
      </c>
      <c r="I9">
        <v>0</v>
      </c>
      <c r="K9" s="1">
        <v>182289999999999</v>
      </c>
      <c r="L9">
        <v>3129</v>
      </c>
    </row>
    <row r="10" spans="1:12">
      <c r="A10">
        <v>21</v>
      </c>
      <c r="B10">
        <v>1</v>
      </c>
      <c r="C10">
        <v>9</v>
      </c>
      <c r="D10">
        <v>9</v>
      </c>
      <c r="E10">
        <v>22</v>
      </c>
      <c r="F10" t="s">
        <v>37</v>
      </c>
      <c r="G10" t="s">
        <v>38</v>
      </c>
      <c r="H10" t="s">
        <v>39</v>
      </c>
      <c r="I10">
        <v>0</v>
      </c>
      <c r="K10" s="1">
        <v>311510000000001</v>
      </c>
      <c r="L10">
        <v>5390</v>
      </c>
    </row>
    <row r="11" spans="1:12">
      <c r="A11">
        <v>21</v>
      </c>
      <c r="B11">
        <v>1</v>
      </c>
      <c r="C11">
        <v>9</v>
      </c>
      <c r="D11">
        <v>10</v>
      </c>
      <c r="E11">
        <v>6</v>
      </c>
      <c r="F11" t="s">
        <v>40</v>
      </c>
      <c r="G11" t="s">
        <v>41</v>
      </c>
      <c r="H11" t="s">
        <v>42</v>
      </c>
      <c r="I11">
        <v>0</v>
      </c>
      <c r="K11" s="1">
        <v>286289999999999</v>
      </c>
      <c r="L11">
        <v>4335</v>
      </c>
    </row>
    <row r="12" spans="1:12">
      <c r="A12">
        <v>21</v>
      </c>
      <c r="B12">
        <v>1</v>
      </c>
      <c r="C12">
        <v>9</v>
      </c>
      <c r="D12">
        <v>11</v>
      </c>
      <c r="E12">
        <v>14</v>
      </c>
      <c r="F12" t="s">
        <v>43</v>
      </c>
      <c r="G12" t="s">
        <v>44</v>
      </c>
      <c r="H12" t="s">
        <v>45</v>
      </c>
      <c r="I12">
        <v>0</v>
      </c>
      <c r="K12" s="1">
        <v>172710000000001</v>
      </c>
      <c r="L12">
        <v>3735</v>
      </c>
    </row>
    <row r="13" spans="1:12">
      <c r="A13">
        <v>21</v>
      </c>
      <c r="B13">
        <v>1</v>
      </c>
      <c r="C13">
        <v>9</v>
      </c>
      <c r="D13">
        <v>12</v>
      </c>
      <c r="E13">
        <v>3</v>
      </c>
      <c r="F13" t="s">
        <v>46</v>
      </c>
      <c r="G13" t="s">
        <v>47</v>
      </c>
      <c r="H13" t="s">
        <v>48</v>
      </c>
      <c r="I13">
        <v>0</v>
      </c>
      <c r="K13" s="1">
        <v>240860000000001</v>
      </c>
      <c r="L13">
        <v>3417</v>
      </c>
    </row>
    <row r="14" spans="1:12">
      <c r="A14">
        <v>21</v>
      </c>
      <c r="B14">
        <v>1</v>
      </c>
      <c r="C14">
        <v>9</v>
      </c>
      <c r="D14">
        <v>13</v>
      </c>
      <c r="E14">
        <v>13</v>
      </c>
      <c r="F14" t="s">
        <v>49</v>
      </c>
      <c r="G14" t="s">
        <v>50</v>
      </c>
      <c r="H14" t="s">
        <v>51</v>
      </c>
      <c r="I14">
        <v>0</v>
      </c>
      <c r="K14" s="1">
        <v>340489999999999</v>
      </c>
      <c r="L14">
        <v>4279</v>
      </c>
    </row>
    <row r="15" spans="1:12">
      <c r="A15">
        <v>21</v>
      </c>
      <c r="B15">
        <v>1</v>
      </c>
      <c r="C15">
        <v>9</v>
      </c>
      <c r="D15">
        <v>14</v>
      </c>
      <c r="E15">
        <v>1</v>
      </c>
      <c r="F15" t="s">
        <v>52</v>
      </c>
      <c r="G15" t="s">
        <v>53</v>
      </c>
      <c r="I15">
        <v>0</v>
      </c>
      <c r="K15">
        <v>-1</v>
      </c>
      <c r="L15">
        <v>-1</v>
      </c>
    </row>
    <row r="16" spans="1:12">
      <c r="A16">
        <v>21</v>
      </c>
      <c r="B16">
        <v>1</v>
      </c>
      <c r="C16">
        <v>9</v>
      </c>
      <c r="D16">
        <v>15</v>
      </c>
      <c r="E16">
        <v>23</v>
      </c>
      <c r="F16" t="s">
        <v>54</v>
      </c>
      <c r="G16" t="s">
        <v>55</v>
      </c>
      <c r="H16" t="s">
        <v>56</v>
      </c>
      <c r="I16">
        <v>0</v>
      </c>
      <c r="K16" s="1">
        <v>139110000000001</v>
      </c>
      <c r="L16">
        <v>2079</v>
      </c>
    </row>
    <row r="17" spans="1:12">
      <c r="A17">
        <v>21</v>
      </c>
      <c r="B17">
        <v>1</v>
      </c>
      <c r="C17">
        <v>9</v>
      </c>
      <c r="D17">
        <v>16</v>
      </c>
      <c r="E17">
        <v>5</v>
      </c>
      <c r="F17" t="s">
        <v>57</v>
      </c>
      <c r="G17" t="s">
        <v>58</v>
      </c>
      <c r="H17" t="s">
        <v>59</v>
      </c>
      <c r="I17">
        <v>0</v>
      </c>
      <c r="K17" s="1">
        <v>172689999999999</v>
      </c>
      <c r="L17">
        <v>2537</v>
      </c>
    </row>
    <row r="18" spans="1:12">
      <c r="A18">
        <v>21</v>
      </c>
      <c r="B18">
        <v>1</v>
      </c>
      <c r="C18">
        <v>9</v>
      </c>
      <c r="D18">
        <v>17</v>
      </c>
      <c r="E18">
        <v>29</v>
      </c>
      <c r="F18" t="s">
        <v>60</v>
      </c>
      <c r="G18" t="s">
        <v>61</v>
      </c>
      <c r="H18" t="s">
        <v>62</v>
      </c>
      <c r="I18">
        <v>0</v>
      </c>
      <c r="K18" s="1">
        <v>356510000000001</v>
      </c>
      <c r="L18">
        <v>5729</v>
      </c>
    </row>
    <row r="19" spans="1:12">
      <c r="A19">
        <v>21</v>
      </c>
      <c r="B19">
        <v>1</v>
      </c>
      <c r="C19">
        <v>9</v>
      </c>
      <c r="D19">
        <v>18</v>
      </c>
      <c r="E19">
        <v>20</v>
      </c>
      <c r="F19" t="s">
        <v>63</v>
      </c>
      <c r="G19" t="s">
        <v>64</v>
      </c>
      <c r="H19" t="s">
        <v>65</v>
      </c>
      <c r="I19">
        <v>0</v>
      </c>
      <c r="K19">
        <v>1867</v>
      </c>
      <c r="L19">
        <v>2411</v>
      </c>
    </row>
    <row r="20" spans="1:12">
      <c r="A20">
        <v>21</v>
      </c>
      <c r="B20">
        <v>1</v>
      </c>
      <c r="C20">
        <v>9</v>
      </c>
      <c r="D20">
        <v>19</v>
      </c>
      <c r="E20">
        <v>37</v>
      </c>
      <c r="F20" t="s">
        <v>66</v>
      </c>
      <c r="G20" t="s">
        <v>67</v>
      </c>
      <c r="H20" t="s">
        <v>68</v>
      </c>
      <c r="I20">
        <v>0</v>
      </c>
      <c r="K20" s="1">
        <v>198289999999999</v>
      </c>
      <c r="L20">
        <v>2839</v>
      </c>
    </row>
    <row r="21" spans="1:12">
      <c r="A21">
        <v>21</v>
      </c>
      <c r="B21">
        <v>1</v>
      </c>
      <c r="C21">
        <v>9</v>
      </c>
      <c r="D21">
        <v>20</v>
      </c>
      <c r="E21">
        <v>15</v>
      </c>
      <c r="F21" t="s">
        <v>69</v>
      </c>
      <c r="G21" t="s">
        <v>70</v>
      </c>
      <c r="H21" t="s">
        <v>71</v>
      </c>
      <c r="I21">
        <v>0</v>
      </c>
      <c r="K21" s="1">
        <v>447110000000001</v>
      </c>
      <c r="L21">
        <v>5351</v>
      </c>
    </row>
    <row r="22" spans="1:12">
      <c r="A22">
        <v>21</v>
      </c>
      <c r="B22">
        <v>1</v>
      </c>
      <c r="C22">
        <v>9</v>
      </c>
      <c r="D22">
        <v>21</v>
      </c>
      <c r="E22">
        <v>33</v>
      </c>
      <c r="F22" t="s">
        <v>72</v>
      </c>
      <c r="G22" t="s">
        <v>73</v>
      </c>
      <c r="H22" t="s">
        <v>74</v>
      </c>
      <c r="I22">
        <v>0</v>
      </c>
      <c r="K22" s="1">
        <v>191110000000001</v>
      </c>
      <c r="L22">
        <v>4655</v>
      </c>
    </row>
    <row r="23" spans="1:12">
      <c r="A23">
        <v>21</v>
      </c>
      <c r="B23">
        <v>1</v>
      </c>
      <c r="C23">
        <v>9</v>
      </c>
      <c r="D23">
        <v>22</v>
      </c>
      <c r="E23">
        <v>35</v>
      </c>
      <c r="F23" t="s">
        <v>75</v>
      </c>
      <c r="G23" t="s">
        <v>76</v>
      </c>
      <c r="H23" t="s">
        <v>77</v>
      </c>
      <c r="I23">
        <v>0</v>
      </c>
      <c r="K23" t="s">
        <v>78</v>
      </c>
      <c r="L23">
        <v>19223</v>
      </c>
    </row>
    <row r="24" spans="1:12">
      <c r="A24">
        <v>21</v>
      </c>
      <c r="B24">
        <v>1</v>
      </c>
      <c r="C24">
        <v>9</v>
      </c>
      <c r="D24">
        <v>23</v>
      </c>
      <c r="E24">
        <v>8</v>
      </c>
      <c r="F24" t="s">
        <v>79</v>
      </c>
      <c r="G24" t="s">
        <v>80</v>
      </c>
      <c r="H24" t="s">
        <v>81</v>
      </c>
      <c r="I24">
        <v>0</v>
      </c>
      <c r="K24" s="1">
        <v>527910000000001</v>
      </c>
      <c r="L24">
        <v>6447</v>
      </c>
    </row>
    <row r="25" spans="1:12">
      <c r="A25">
        <v>21</v>
      </c>
      <c r="B25">
        <v>1</v>
      </c>
      <c r="C25">
        <v>9</v>
      </c>
      <c r="D25">
        <v>24</v>
      </c>
      <c r="E25">
        <v>38</v>
      </c>
      <c r="F25" t="s">
        <v>82</v>
      </c>
      <c r="G25" t="s">
        <v>83</v>
      </c>
      <c r="H25" t="s">
        <v>84</v>
      </c>
      <c r="I25">
        <v>0</v>
      </c>
      <c r="K25">
        <v>1485</v>
      </c>
      <c r="L25">
        <v>3167</v>
      </c>
    </row>
    <row r="26" spans="1:12">
      <c r="A26">
        <v>21</v>
      </c>
      <c r="B26">
        <v>1</v>
      </c>
      <c r="C26">
        <v>9</v>
      </c>
      <c r="D26">
        <v>25</v>
      </c>
      <c r="E26">
        <v>7</v>
      </c>
      <c r="F26" t="s">
        <v>85</v>
      </c>
      <c r="G26" t="s">
        <v>86</v>
      </c>
      <c r="H26" t="s">
        <v>87</v>
      </c>
      <c r="I26">
        <v>0</v>
      </c>
      <c r="K26" s="1">
        <v>347910000000001</v>
      </c>
      <c r="L26">
        <v>4051</v>
      </c>
    </row>
    <row r="27" spans="1:12">
      <c r="A27">
        <v>21</v>
      </c>
      <c r="B27">
        <v>1</v>
      </c>
      <c r="C27">
        <v>9</v>
      </c>
      <c r="D27">
        <v>26</v>
      </c>
      <c r="E27">
        <v>32</v>
      </c>
      <c r="F27" t="s">
        <v>88</v>
      </c>
      <c r="G27" t="s">
        <v>89</v>
      </c>
      <c r="H27" t="s">
        <v>90</v>
      </c>
      <c r="I27">
        <v>0</v>
      </c>
      <c r="K27" s="1">
        <v>939100000000006</v>
      </c>
      <c r="L27">
        <v>1299</v>
      </c>
    </row>
    <row r="28" spans="1:12">
      <c r="A28">
        <v>21</v>
      </c>
      <c r="B28">
        <v>1</v>
      </c>
      <c r="C28">
        <v>9</v>
      </c>
      <c r="D28">
        <v>27</v>
      </c>
      <c r="E28">
        <v>10</v>
      </c>
      <c r="F28" t="s">
        <v>91</v>
      </c>
      <c r="G28" t="s">
        <v>92</v>
      </c>
      <c r="H28" t="s">
        <v>93</v>
      </c>
      <c r="I28">
        <v>0</v>
      </c>
      <c r="K28" t="s">
        <v>94</v>
      </c>
      <c r="L28">
        <v>3687</v>
      </c>
    </row>
    <row r="29" spans="1:12">
      <c r="A29">
        <v>21</v>
      </c>
      <c r="B29">
        <v>1</v>
      </c>
      <c r="C29">
        <v>9</v>
      </c>
      <c r="D29">
        <v>28</v>
      </c>
      <c r="E29">
        <v>26</v>
      </c>
      <c r="F29" t="s">
        <v>95</v>
      </c>
      <c r="G29" t="s">
        <v>96</v>
      </c>
      <c r="H29" t="s">
        <v>97</v>
      </c>
      <c r="I29">
        <v>1</v>
      </c>
      <c r="K29" s="1">
        <v>156189999999999</v>
      </c>
      <c r="L29">
        <v>2321</v>
      </c>
    </row>
    <row r="30" spans="1:12">
      <c r="A30">
        <v>21</v>
      </c>
      <c r="B30">
        <v>1</v>
      </c>
      <c r="C30">
        <v>9</v>
      </c>
      <c r="D30">
        <v>29</v>
      </c>
      <c r="E30">
        <v>31</v>
      </c>
      <c r="F30" t="s">
        <v>98</v>
      </c>
      <c r="G30" t="s">
        <v>99</v>
      </c>
      <c r="H30" t="s">
        <v>100</v>
      </c>
      <c r="I30">
        <v>0</v>
      </c>
      <c r="K30" s="1">
        <v>222220000000001</v>
      </c>
      <c r="L30">
        <v>2813</v>
      </c>
    </row>
    <row r="31" spans="1:12">
      <c r="A31">
        <v>21</v>
      </c>
      <c r="B31">
        <v>1</v>
      </c>
      <c r="C31">
        <v>9</v>
      </c>
      <c r="D31">
        <v>30</v>
      </c>
      <c r="E31">
        <v>16</v>
      </c>
      <c r="F31" t="s">
        <v>101</v>
      </c>
      <c r="G31" t="s">
        <v>102</v>
      </c>
      <c r="H31" t="s">
        <v>103</v>
      </c>
      <c r="I31">
        <v>0</v>
      </c>
      <c r="K31" t="s">
        <v>104</v>
      </c>
      <c r="L31">
        <v>4167</v>
      </c>
    </row>
    <row r="32" spans="1:12">
      <c r="A32">
        <v>21</v>
      </c>
      <c r="B32">
        <v>1</v>
      </c>
      <c r="C32">
        <v>9</v>
      </c>
      <c r="D32">
        <v>31</v>
      </c>
      <c r="E32">
        <v>24</v>
      </c>
      <c r="F32" t="s">
        <v>105</v>
      </c>
      <c r="G32" t="s">
        <v>106</v>
      </c>
      <c r="H32" t="s">
        <v>107</v>
      </c>
      <c r="I32">
        <v>0</v>
      </c>
      <c r="K32" s="1">
        <v>215910000000001</v>
      </c>
      <c r="L32">
        <v>2709</v>
      </c>
    </row>
    <row r="33" spans="1:12">
      <c r="A33">
        <v>21</v>
      </c>
      <c r="B33">
        <v>1</v>
      </c>
      <c r="C33">
        <v>9</v>
      </c>
      <c r="D33">
        <v>32</v>
      </c>
      <c r="E33">
        <v>2</v>
      </c>
      <c r="F33" t="s">
        <v>108</v>
      </c>
      <c r="G33" t="s">
        <v>109</v>
      </c>
      <c r="H33" t="s">
        <v>110</v>
      </c>
      <c r="I33">
        <v>0</v>
      </c>
      <c r="K33" s="1">
        <v>122510000000001</v>
      </c>
      <c r="L33">
        <v>1697</v>
      </c>
    </row>
    <row r="34" spans="1:12">
      <c r="A34">
        <v>21</v>
      </c>
      <c r="B34">
        <v>1</v>
      </c>
      <c r="C34">
        <v>9</v>
      </c>
      <c r="D34">
        <v>33</v>
      </c>
      <c r="E34">
        <v>30</v>
      </c>
      <c r="F34" t="s">
        <v>111</v>
      </c>
      <c r="G34" t="s">
        <v>112</v>
      </c>
      <c r="H34" t="s">
        <v>113</v>
      </c>
      <c r="I34">
        <v>0</v>
      </c>
      <c r="K34" s="1">
        <v>352689999999999</v>
      </c>
      <c r="L34">
        <v>4143</v>
      </c>
    </row>
    <row r="35" spans="1:12">
      <c r="A35">
        <v>21</v>
      </c>
      <c r="B35">
        <v>1</v>
      </c>
      <c r="C35">
        <v>9</v>
      </c>
      <c r="D35">
        <v>34</v>
      </c>
      <c r="E35">
        <v>18</v>
      </c>
      <c r="F35" t="s">
        <v>114</v>
      </c>
      <c r="G35" t="s">
        <v>115</v>
      </c>
      <c r="H35" t="s">
        <v>115</v>
      </c>
      <c r="I35">
        <f t="shared" ref="I3:I66" si="0">IF(H35=G35,1," ")</f>
        <v>1</v>
      </c>
      <c r="K35" s="1">
        <v>158289999999999</v>
      </c>
      <c r="L35">
        <v>2157</v>
      </c>
    </row>
    <row r="36" spans="1:12">
      <c r="A36">
        <v>21</v>
      </c>
      <c r="B36">
        <v>1</v>
      </c>
      <c r="C36">
        <v>9</v>
      </c>
      <c r="D36">
        <v>35</v>
      </c>
      <c r="E36">
        <v>21</v>
      </c>
      <c r="F36" t="s">
        <v>116</v>
      </c>
      <c r="G36" t="s">
        <v>117</v>
      </c>
      <c r="H36" t="s">
        <v>118</v>
      </c>
      <c r="I36">
        <v>0</v>
      </c>
      <c r="K36" s="1">
        <v>164910000000001</v>
      </c>
      <c r="L36">
        <v>2481</v>
      </c>
    </row>
    <row r="37" spans="1:12">
      <c r="A37">
        <v>21</v>
      </c>
      <c r="B37">
        <v>1</v>
      </c>
      <c r="C37">
        <v>9</v>
      </c>
      <c r="D37">
        <v>36</v>
      </c>
      <c r="E37">
        <v>9</v>
      </c>
      <c r="F37" t="s">
        <v>119</v>
      </c>
      <c r="G37" t="s">
        <v>120</v>
      </c>
      <c r="H37" t="s">
        <v>121</v>
      </c>
      <c r="I37">
        <v>0</v>
      </c>
      <c r="K37" s="1">
        <v>255070000000001</v>
      </c>
      <c r="L37">
        <v>3047</v>
      </c>
    </row>
    <row r="38" spans="1:12">
      <c r="A38">
        <v>21</v>
      </c>
      <c r="B38">
        <v>1</v>
      </c>
      <c r="C38">
        <v>9</v>
      </c>
      <c r="D38">
        <v>37</v>
      </c>
      <c r="E38">
        <v>17</v>
      </c>
      <c r="F38" t="s">
        <v>122</v>
      </c>
      <c r="G38" t="s">
        <v>123</v>
      </c>
      <c r="H38" t="s">
        <v>124</v>
      </c>
      <c r="I38">
        <v>0</v>
      </c>
      <c r="K38" s="1">
        <v>159210000000001</v>
      </c>
      <c r="L38">
        <v>2850</v>
      </c>
    </row>
    <row r="39" spans="1:12">
      <c r="A39">
        <v>21</v>
      </c>
      <c r="B39">
        <v>1</v>
      </c>
      <c r="C39">
        <v>9</v>
      </c>
      <c r="D39">
        <v>38</v>
      </c>
      <c r="E39">
        <v>40</v>
      </c>
      <c r="F39" t="s">
        <v>125</v>
      </c>
      <c r="G39" t="s">
        <v>126</v>
      </c>
      <c r="I39">
        <v>0</v>
      </c>
      <c r="K39">
        <v>-1</v>
      </c>
      <c r="L39">
        <v>-1</v>
      </c>
    </row>
    <row r="40" spans="1:12">
      <c r="A40">
        <v>21</v>
      </c>
      <c r="B40">
        <v>1</v>
      </c>
      <c r="C40">
        <v>9</v>
      </c>
      <c r="D40">
        <v>39</v>
      </c>
      <c r="E40">
        <v>12</v>
      </c>
      <c r="F40" t="s">
        <v>127</v>
      </c>
      <c r="G40" t="s">
        <v>128</v>
      </c>
      <c r="H40" t="s">
        <v>129</v>
      </c>
      <c r="I40">
        <v>0</v>
      </c>
      <c r="K40" s="1">
        <v>295010000000001</v>
      </c>
      <c r="L40">
        <v>3743</v>
      </c>
    </row>
    <row r="41" spans="1:12">
      <c r="A41">
        <v>21</v>
      </c>
      <c r="B41">
        <v>1</v>
      </c>
      <c r="C41">
        <v>9</v>
      </c>
      <c r="D41">
        <v>40</v>
      </c>
      <c r="E41">
        <v>34</v>
      </c>
      <c r="F41" t="s">
        <v>130</v>
      </c>
      <c r="G41" t="s">
        <v>131</v>
      </c>
      <c r="H41" t="s">
        <v>132</v>
      </c>
      <c r="I41">
        <v>0</v>
      </c>
      <c r="K41" t="s">
        <v>133</v>
      </c>
      <c r="L41">
        <v>3143</v>
      </c>
    </row>
    <row r="42" spans="1:12">
      <c r="A42">
        <v>21</v>
      </c>
      <c r="B42">
        <v>2</v>
      </c>
      <c r="C42">
        <v>10</v>
      </c>
      <c r="D42">
        <v>1</v>
      </c>
      <c r="E42">
        <v>5</v>
      </c>
      <c r="F42" t="s">
        <v>134</v>
      </c>
      <c r="G42" t="s">
        <v>135</v>
      </c>
      <c r="H42" t="s">
        <v>136</v>
      </c>
      <c r="I42">
        <v>0</v>
      </c>
      <c r="K42" s="1">
        <v>183819999999995</v>
      </c>
      <c r="L42">
        <v>2721</v>
      </c>
    </row>
    <row r="43" spans="1:12">
      <c r="A43">
        <v>21</v>
      </c>
      <c r="B43">
        <v>2</v>
      </c>
      <c r="C43">
        <v>10</v>
      </c>
      <c r="D43">
        <v>2</v>
      </c>
      <c r="E43">
        <v>36</v>
      </c>
      <c r="F43" t="s">
        <v>137</v>
      </c>
      <c r="G43" t="s">
        <v>138</v>
      </c>
      <c r="H43" t="s">
        <v>139</v>
      </c>
      <c r="I43">
        <v>0</v>
      </c>
      <c r="K43">
        <v>1950</v>
      </c>
      <c r="L43">
        <v>5580</v>
      </c>
    </row>
    <row r="44" spans="1:12">
      <c r="A44">
        <v>21</v>
      </c>
      <c r="B44">
        <v>2</v>
      </c>
      <c r="C44">
        <v>10</v>
      </c>
      <c r="D44">
        <v>3</v>
      </c>
      <c r="E44">
        <v>4</v>
      </c>
      <c r="F44" t="s">
        <v>140</v>
      </c>
      <c r="G44" t="s">
        <v>141</v>
      </c>
      <c r="H44" t="s">
        <v>142</v>
      </c>
      <c r="I44">
        <v>0</v>
      </c>
      <c r="K44" s="1">
        <v>532710000000009</v>
      </c>
      <c r="L44">
        <v>5998</v>
      </c>
    </row>
    <row r="45" spans="1:12">
      <c r="A45">
        <v>21</v>
      </c>
      <c r="B45">
        <v>2</v>
      </c>
      <c r="C45">
        <v>10</v>
      </c>
      <c r="D45">
        <v>4</v>
      </c>
      <c r="E45">
        <v>2</v>
      </c>
      <c r="F45" t="s">
        <v>143</v>
      </c>
      <c r="G45" t="s">
        <v>144</v>
      </c>
      <c r="H45" t="s">
        <v>145</v>
      </c>
      <c r="I45">
        <v>0</v>
      </c>
      <c r="K45" s="1">
        <v>174410000000009</v>
      </c>
      <c r="L45">
        <v>2619</v>
      </c>
    </row>
    <row r="46" spans="1:12">
      <c r="A46">
        <v>21</v>
      </c>
      <c r="B46">
        <v>2</v>
      </c>
      <c r="C46">
        <v>10</v>
      </c>
      <c r="D46">
        <v>5</v>
      </c>
      <c r="E46">
        <v>8</v>
      </c>
      <c r="F46" t="s">
        <v>146</v>
      </c>
      <c r="G46" t="s">
        <v>147</v>
      </c>
      <c r="H46" t="s">
        <v>148</v>
      </c>
      <c r="I46">
        <v>0</v>
      </c>
      <c r="K46" s="1">
        <v>142019999999995</v>
      </c>
      <c r="L46">
        <v>2700</v>
      </c>
    </row>
    <row r="47" spans="1:12">
      <c r="A47">
        <v>21</v>
      </c>
      <c r="B47">
        <v>2</v>
      </c>
      <c r="C47">
        <v>10</v>
      </c>
      <c r="D47">
        <v>6</v>
      </c>
      <c r="E47">
        <v>27</v>
      </c>
      <c r="F47" t="s">
        <v>149</v>
      </c>
      <c r="G47" t="s">
        <v>150</v>
      </c>
      <c r="H47" t="s">
        <v>151</v>
      </c>
      <c r="I47">
        <v>0</v>
      </c>
      <c r="K47" s="1">
        <v>158319999999995</v>
      </c>
      <c r="L47">
        <v>2508</v>
      </c>
    </row>
    <row r="48" spans="1:12">
      <c r="A48">
        <v>21</v>
      </c>
      <c r="B48">
        <v>2</v>
      </c>
      <c r="C48">
        <v>10</v>
      </c>
      <c r="D48">
        <v>7</v>
      </c>
      <c r="E48">
        <v>7</v>
      </c>
      <c r="F48" t="s">
        <v>152</v>
      </c>
      <c r="G48" t="s">
        <v>153</v>
      </c>
      <c r="H48" t="s">
        <v>154</v>
      </c>
      <c r="I48">
        <v>0</v>
      </c>
      <c r="K48" t="s">
        <v>155</v>
      </c>
      <c r="L48">
        <v>3619</v>
      </c>
    </row>
    <row r="49" spans="1:12">
      <c r="A49">
        <v>21</v>
      </c>
      <c r="B49">
        <v>2</v>
      </c>
      <c r="C49">
        <v>10</v>
      </c>
      <c r="D49">
        <v>8</v>
      </c>
      <c r="E49">
        <v>6</v>
      </c>
      <c r="F49" t="s">
        <v>156</v>
      </c>
      <c r="G49" t="s">
        <v>157</v>
      </c>
      <c r="H49" t="s">
        <v>158</v>
      </c>
      <c r="I49">
        <v>0</v>
      </c>
      <c r="K49" s="1">
        <v>184239999999991</v>
      </c>
      <c r="L49">
        <v>3219</v>
      </c>
    </row>
    <row r="50" spans="1:12">
      <c r="A50">
        <v>21</v>
      </c>
      <c r="B50">
        <v>2</v>
      </c>
      <c r="C50">
        <v>10</v>
      </c>
      <c r="D50">
        <v>9</v>
      </c>
      <c r="E50">
        <v>29</v>
      </c>
      <c r="F50" t="s">
        <v>159</v>
      </c>
      <c r="G50" t="s">
        <v>160</v>
      </c>
      <c r="H50" t="s">
        <v>161</v>
      </c>
      <c r="I50">
        <v>0</v>
      </c>
      <c r="K50">
        <v>3310</v>
      </c>
      <c r="L50">
        <v>5018</v>
      </c>
    </row>
    <row r="51" spans="1:12">
      <c r="A51">
        <v>21</v>
      </c>
      <c r="B51">
        <v>2</v>
      </c>
      <c r="C51">
        <v>10</v>
      </c>
      <c r="D51">
        <v>10</v>
      </c>
      <c r="E51">
        <v>30</v>
      </c>
      <c r="F51" t="s">
        <v>162</v>
      </c>
      <c r="G51" t="s">
        <v>163</v>
      </c>
      <c r="H51" t="s">
        <v>164</v>
      </c>
      <c r="I51">
        <v>0</v>
      </c>
      <c r="K51" s="1">
        <v>991100000000093</v>
      </c>
      <c r="L51">
        <v>2770</v>
      </c>
    </row>
    <row r="52" spans="1:12">
      <c r="A52">
        <v>21</v>
      </c>
      <c r="B52">
        <v>2</v>
      </c>
      <c r="C52">
        <v>10</v>
      </c>
      <c r="D52">
        <v>11</v>
      </c>
      <c r="E52">
        <v>34</v>
      </c>
      <c r="F52" t="s">
        <v>165</v>
      </c>
      <c r="G52" t="s">
        <v>166</v>
      </c>
      <c r="H52" t="s">
        <v>167</v>
      </c>
      <c r="I52">
        <v>0</v>
      </c>
      <c r="K52" s="1">
        <v>310010000000009</v>
      </c>
      <c r="L52">
        <v>4189</v>
      </c>
    </row>
    <row r="53" spans="1:12">
      <c r="A53">
        <v>21</v>
      </c>
      <c r="B53">
        <v>2</v>
      </c>
      <c r="C53">
        <v>10</v>
      </c>
      <c r="D53">
        <v>12</v>
      </c>
      <c r="E53">
        <v>33</v>
      </c>
      <c r="F53" t="s">
        <v>168</v>
      </c>
      <c r="G53" t="s">
        <v>169</v>
      </c>
      <c r="H53" t="s">
        <v>170</v>
      </c>
      <c r="I53">
        <v>0</v>
      </c>
      <c r="K53" s="1">
        <v>255010000000009</v>
      </c>
      <c r="L53">
        <v>3599</v>
      </c>
    </row>
    <row r="54" spans="1:12">
      <c r="A54">
        <v>21</v>
      </c>
      <c r="B54">
        <v>2</v>
      </c>
      <c r="C54">
        <v>10</v>
      </c>
      <c r="D54">
        <v>13</v>
      </c>
      <c r="E54">
        <v>23</v>
      </c>
      <c r="F54" t="s">
        <v>171</v>
      </c>
      <c r="G54" t="s">
        <v>172</v>
      </c>
      <c r="H54" t="s">
        <v>173</v>
      </c>
      <c r="I54">
        <v>0</v>
      </c>
      <c r="K54" s="1">
        <v>240610000000009</v>
      </c>
      <c r="L54">
        <v>3169</v>
      </c>
    </row>
    <row r="55" spans="1:12">
      <c r="A55">
        <v>21</v>
      </c>
      <c r="B55">
        <v>2</v>
      </c>
      <c r="C55">
        <v>10</v>
      </c>
      <c r="D55">
        <v>14</v>
      </c>
      <c r="E55">
        <v>28</v>
      </c>
      <c r="F55" t="s">
        <v>174</v>
      </c>
      <c r="G55" t="s">
        <v>175</v>
      </c>
      <c r="H55" t="s">
        <v>45</v>
      </c>
      <c r="I55">
        <v>0</v>
      </c>
      <c r="K55" s="1">
        <v>248419999999995</v>
      </c>
      <c r="L55">
        <v>3476</v>
      </c>
    </row>
    <row r="56" spans="1:12">
      <c r="A56">
        <v>21</v>
      </c>
      <c r="B56">
        <v>2</v>
      </c>
      <c r="C56">
        <v>10</v>
      </c>
      <c r="D56">
        <v>15</v>
      </c>
      <c r="E56">
        <v>20</v>
      </c>
      <c r="F56" t="s">
        <v>176</v>
      </c>
      <c r="G56" t="s">
        <v>177</v>
      </c>
      <c r="H56" t="s">
        <v>178</v>
      </c>
      <c r="I56">
        <v>0</v>
      </c>
      <c r="K56" s="1">
        <v>431019999999995</v>
      </c>
      <c r="L56">
        <v>7767</v>
      </c>
    </row>
    <row r="57" spans="1:12">
      <c r="A57">
        <v>21</v>
      </c>
      <c r="B57">
        <v>2</v>
      </c>
      <c r="C57">
        <v>10</v>
      </c>
      <c r="D57">
        <v>16</v>
      </c>
      <c r="E57">
        <v>38</v>
      </c>
      <c r="F57" t="s">
        <v>179</v>
      </c>
      <c r="G57" t="s">
        <v>180</v>
      </c>
      <c r="H57" t="s">
        <v>181</v>
      </c>
      <c r="I57">
        <v>0</v>
      </c>
      <c r="K57" s="1">
        <v>153530000000005</v>
      </c>
      <c r="L57">
        <v>2344</v>
      </c>
    </row>
    <row r="58" spans="1:12">
      <c r="A58">
        <v>21</v>
      </c>
      <c r="B58">
        <v>2</v>
      </c>
      <c r="C58">
        <v>10</v>
      </c>
      <c r="D58">
        <v>17</v>
      </c>
      <c r="E58">
        <v>21</v>
      </c>
      <c r="F58" t="s">
        <v>182</v>
      </c>
      <c r="G58" t="s">
        <v>183</v>
      </c>
      <c r="H58" t="s">
        <v>184</v>
      </c>
      <c r="I58">
        <v>0</v>
      </c>
      <c r="K58" s="1">
        <v>390210000000009</v>
      </c>
      <c r="L58">
        <v>5510</v>
      </c>
    </row>
    <row r="59" spans="1:12">
      <c r="A59">
        <v>21</v>
      </c>
      <c r="B59">
        <v>2</v>
      </c>
      <c r="C59">
        <v>10</v>
      </c>
      <c r="D59">
        <v>18</v>
      </c>
      <c r="E59">
        <v>15</v>
      </c>
      <c r="F59" t="s">
        <v>185</v>
      </c>
      <c r="G59" t="s">
        <v>186</v>
      </c>
      <c r="H59" t="s">
        <v>187</v>
      </c>
      <c r="I59">
        <v>0</v>
      </c>
      <c r="K59" s="1">
        <v>315119999999995</v>
      </c>
      <c r="L59">
        <v>5847</v>
      </c>
    </row>
    <row r="60" spans="1:12">
      <c r="A60">
        <v>21</v>
      </c>
      <c r="B60">
        <v>2</v>
      </c>
      <c r="C60">
        <v>10</v>
      </c>
      <c r="D60">
        <v>19</v>
      </c>
      <c r="E60">
        <v>11</v>
      </c>
      <c r="F60" t="s">
        <v>188</v>
      </c>
      <c r="G60" t="s">
        <v>189</v>
      </c>
      <c r="H60" t="s">
        <v>179</v>
      </c>
      <c r="I60">
        <v>0</v>
      </c>
      <c r="K60" s="1">
        <v>279639999999991</v>
      </c>
      <c r="L60">
        <v>7463</v>
      </c>
    </row>
    <row r="61" spans="1:12">
      <c r="A61">
        <v>21</v>
      </c>
      <c r="B61">
        <v>2</v>
      </c>
      <c r="C61">
        <v>10</v>
      </c>
      <c r="D61">
        <v>20</v>
      </c>
      <c r="E61">
        <v>40</v>
      </c>
      <c r="F61" t="s">
        <v>190</v>
      </c>
      <c r="G61" t="s">
        <v>191</v>
      </c>
      <c r="H61" t="s">
        <v>192</v>
      </c>
      <c r="I61">
        <v>0</v>
      </c>
      <c r="K61" s="1">
        <v>139110000000009</v>
      </c>
      <c r="L61">
        <v>2319</v>
      </c>
    </row>
    <row r="62" spans="1:12">
      <c r="A62">
        <v>21</v>
      </c>
      <c r="B62">
        <v>2</v>
      </c>
      <c r="C62">
        <v>10</v>
      </c>
      <c r="D62">
        <v>21</v>
      </c>
      <c r="E62">
        <v>37</v>
      </c>
      <c r="F62" t="s">
        <v>193</v>
      </c>
      <c r="G62" t="s">
        <v>194</v>
      </c>
      <c r="H62" t="s">
        <v>62</v>
      </c>
      <c r="I62">
        <v>0</v>
      </c>
      <c r="K62" s="1">
        <v>467919999999995</v>
      </c>
      <c r="L62">
        <v>5727</v>
      </c>
    </row>
    <row r="63" spans="1:12">
      <c r="A63">
        <v>21</v>
      </c>
      <c r="B63">
        <v>2</v>
      </c>
      <c r="C63">
        <v>10</v>
      </c>
      <c r="D63">
        <v>22</v>
      </c>
      <c r="E63">
        <v>39</v>
      </c>
      <c r="F63" t="s">
        <v>195</v>
      </c>
      <c r="G63" t="s">
        <v>196</v>
      </c>
      <c r="H63" t="s">
        <v>197</v>
      </c>
      <c r="I63">
        <v>0</v>
      </c>
      <c r="K63" s="1">
        <v>508710000000009</v>
      </c>
      <c r="L63">
        <v>5919</v>
      </c>
    </row>
    <row r="64" spans="1:12">
      <c r="A64">
        <v>21</v>
      </c>
      <c r="B64">
        <v>2</v>
      </c>
      <c r="C64">
        <v>10</v>
      </c>
      <c r="D64">
        <v>23</v>
      </c>
      <c r="E64">
        <v>18</v>
      </c>
      <c r="F64" t="s">
        <v>198</v>
      </c>
      <c r="G64" t="s">
        <v>199</v>
      </c>
      <c r="H64" t="s">
        <v>200</v>
      </c>
      <c r="I64">
        <v>0</v>
      </c>
      <c r="K64" s="1">
        <v>224069999999995</v>
      </c>
      <c r="L64">
        <v>9823</v>
      </c>
    </row>
    <row r="65" spans="1:12">
      <c r="A65">
        <v>21</v>
      </c>
      <c r="B65">
        <v>2</v>
      </c>
      <c r="C65">
        <v>10</v>
      </c>
      <c r="D65">
        <v>24</v>
      </c>
      <c r="E65">
        <v>13</v>
      </c>
      <c r="F65" t="s">
        <v>201</v>
      </c>
      <c r="G65" t="s">
        <v>202</v>
      </c>
      <c r="H65" t="s">
        <v>203</v>
      </c>
      <c r="I65">
        <v>0</v>
      </c>
      <c r="K65" s="1">
        <v>413510000000009</v>
      </c>
      <c r="L65">
        <v>5439</v>
      </c>
    </row>
    <row r="66" spans="1:12">
      <c r="A66">
        <v>21</v>
      </c>
      <c r="B66">
        <v>2</v>
      </c>
      <c r="C66">
        <v>10</v>
      </c>
      <c r="D66">
        <v>25</v>
      </c>
      <c r="E66">
        <v>22</v>
      </c>
      <c r="F66" t="s">
        <v>204</v>
      </c>
      <c r="G66" t="s">
        <v>205</v>
      </c>
      <c r="H66" t="s">
        <v>206</v>
      </c>
      <c r="I66">
        <v>0</v>
      </c>
      <c r="K66" s="1">
        <v>201519999999995</v>
      </c>
      <c r="L66">
        <v>2685</v>
      </c>
    </row>
    <row r="67" spans="1:12">
      <c r="A67">
        <v>21</v>
      </c>
      <c r="B67">
        <v>2</v>
      </c>
      <c r="C67">
        <v>10</v>
      </c>
      <c r="D67">
        <v>26</v>
      </c>
      <c r="E67">
        <v>26</v>
      </c>
      <c r="F67" t="s">
        <v>207</v>
      </c>
      <c r="G67" t="s">
        <v>208</v>
      </c>
      <c r="H67" t="s">
        <v>209</v>
      </c>
      <c r="I67">
        <v>0</v>
      </c>
      <c r="K67" t="s">
        <v>210</v>
      </c>
      <c r="L67">
        <v>15122</v>
      </c>
    </row>
    <row r="68" spans="1:12">
      <c r="A68">
        <v>21</v>
      </c>
      <c r="B68">
        <v>2</v>
      </c>
      <c r="C68">
        <v>10</v>
      </c>
      <c r="D68">
        <v>27</v>
      </c>
      <c r="E68">
        <v>17</v>
      </c>
      <c r="F68" t="s">
        <v>211</v>
      </c>
      <c r="G68" t="s">
        <v>212</v>
      </c>
      <c r="I68">
        <v>0</v>
      </c>
      <c r="K68" s="1">
        <v>205510000000009</v>
      </c>
      <c r="L68">
        <v>5983</v>
      </c>
    </row>
    <row r="69" spans="1:12">
      <c r="A69">
        <v>21</v>
      </c>
      <c r="B69">
        <v>2</v>
      </c>
      <c r="C69">
        <v>10</v>
      </c>
      <c r="D69">
        <v>28</v>
      </c>
      <c r="E69">
        <v>31</v>
      </c>
      <c r="F69" t="s">
        <v>213</v>
      </c>
      <c r="G69" t="s">
        <v>214</v>
      </c>
      <c r="I69">
        <v>0</v>
      </c>
      <c r="K69">
        <v>-1</v>
      </c>
      <c r="L69">
        <v>-1</v>
      </c>
    </row>
    <row r="70" spans="1:12">
      <c r="A70">
        <v>21</v>
      </c>
      <c r="B70">
        <v>2</v>
      </c>
      <c r="C70">
        <v>10</v>
      </c>
      <c r="D70">
        <v>29</v>
      </c>
      <c r="E70">
        <v>35</v>
      </c>
      <c r="F70" t="s">
        <v>215</v>
      </c>
      <c r="G70" t="s">
        <v>216</v>
      </c>
      <c r="H70" t="s">
        <v>217</v>
      </c>
      <c r="I70">
        <v>0</v>
      </c>
      <c r="K70" s="1">
        <v>194310000000009</v>
      </c>
      <c r="L70">
        <v>9327</v>
      </c>
    </row>
    <row r="71" spans="1:12">
      <c r="A71">
        <v>21</v>
      </c>
      <c r="B71">
        <v>2</v>
      </c>
      <c r="C71">
        <v>10</v>
      </c>
      <c r="D71">
        <v>30</v>
      </c>
      <c r="E71">
        <v>1</v>
      </c>
      <c r="F71" t="s">
        <v>218</v>
      </c>
      <c r="G71" t="s">
        <v>219</v>
      </c>
      <c r="H71" t="s">
        <v>220</v>
      </c>
      <c r="I71">
        <v>0</v>
      </c>
      <c r="K71" s="1">
        <v>265510000000009</v>
      </c>
      <c r="L71">
        <v>4711</v>
      </c>
    </row>
    <row r="72" spans="1:12">
      <c r="A72">
        <v>21</v>
      </c>
      <c r="B72">
        <v>2</v>
      </c>
      <c r="C72">
        <v>10</v>
      </c>
      <c r="D72">
        <v>31</v>
      </c>
      <c r="E72">
        <v>12</v>
      </c>
      <c r="F72" t="s">
        <v>221</v>
      </c>
      <c r="G72" t="s">
        <v>222</v>
      </c>
      <c r="H72" t="s">
        <v>222</v>
      </c>
      <c r="I72">
        <v>1</v>
      </c>
      <c r="K72" s="1">
        <v>115910000000009</v>
      </c>
      <c r="L72">
        <v>1995</v>
      </c>
    </row>
    <row r="73" spans="1:12">
      <c r="A73">
        <v>21</v>
      </c>
      <c r="B73">
        <v>2</v>
      </c>
      <c r="C73">
        <v>10</v>
      </c>
      <c r="D73">
        <v>32</v>
      </c>
      <c r="E73">
        <v>16</v>
      </c>
      <c r="F73" t="s">
        <v>223</v>
      </c>
      <c r="G73" t="s">
        <v>224</v>
      </c>
      <c r="H73" t="s">
        <v>225</v>
      </c>
      <c r="I73">
        <v>0</v>
      </c>
      <c r="K73" s="1">
        <v>174269999999995</v>
      </c>
      <c r="L73">
        <v>2524</v>
      </c>
    </row>
    <row r="74" spans="1:12">
      <c r="A74">
        <v>21</v>
      </c>
      <c r="B74">
        <v>2</v>
      </c>
      <c r="C74">
        <v>10</v>
      </c>
      <c r="D74">
        <v>33</v>
      </c>
      <c r="E74">
        <v>3</v>
      </c>
      <c r="F74" t="s">
        <v>225</v>
      </c>
      <c r="G74" t="s">
        <v>226</v>
      </c>
      <c r="H74" t="s">
        <v>227</v>
      </c>
      <c r="I74">
        <v>0</v>
      </c>
      <c r="K74" s="1">
        <v>362219999999995</v>
      </c>
      <c r="L74">
        <v>4145</v>
      </c>
    </row>
    <row r="75" spans="1:12">
      <c r="A75">
        <v>21</v>
      </c>
      <c r="B75">
        <v>2</v>
      </c>
      <c r="C75">
        <v>10</v>
      </c>
      <c r="D75">
        <v>34</v>
      </c>
      <c r="E75">
        <v>10</v>
      </c>
      <c r="F75" t="s">
        <v>228</v>
      </c>
      <c r="G75" t="s">
        <v>229</v>
      </c>
      <c r="H75" t="s">
        <v>230</v>
      </c>
      <c r="I75">
        <v>0</v>
      </c>
      <c r="K75" s="1">
        <v>122910000000009</v>
      </c>
      <c r="L75">
        <v>1779</v>
      </c>
    </row>
    <row r="76" spans="1:12">
      <c r="A76">
        <v>21</v>
      </c>
      <c r="B76">
        <v>2</v>
      </c>
      <c r="C76">
        <v>10</v>
      </c>
      <c r="D76">
        <v>35</v>
      </c>
      <c r="E76">
        <v>25</v>
      </c>
      <c r="F76" t="s">
        <v>231</v>
      </c>
      <c r="G76" t="s">
        <v>232</v>
      </c>
      <c r="H76" t="s">
        <v>233</v>
      </c>
      <c r="I76">
        <v>0</v>
      </c>
      <c r="K76" s="1">
        <v>124910000000009</v>
      </c>
      <c r="L76">
        <v>2081</v>
      </c>
    </row>
    <row r="77" spans="1:12">
      <c r="A77">
        <v>21</v>
      </c>
      <c r="B77">
        <v>2</v>
      </c>
      <c r="C77">
        <v>10</v>
      </c>
      <c r="D77">
        <v>36</v>
      </c>
      <c r="E77">
        <v>14</v>
      </c>
      <c r="F77" t="s">
        <v>234</v>
      </c>
      <c r="G77" t="s">
        <v>235</v>
      </c>
      <c r="H77" t="s">
        <v>236</v>
      </c>
      <c r="I77">
        <v>0</v>
      </c>
      <c r="K77" s="1">
        <v>711930000000005</v>
      </c>
      <c r="L77">
        <v>8047</v>
      </c>
    </row>
    <row r="78" spans="1:12">
      <c r="A78">
        <v>21</v>
      </c>
      <c r="B78">
        <v>2</v>
      </c>
      <c r="C78">
        <v>10</v>
      </c>
      <c r="D78">
        <v>37</v>
      </c>
      <c r="E78">
        <v>9</v>
      </c>
      <c r="F78" t="s">
        <v>237</v>
      </c>
      <c r="G78" t="s">
        <v>238</v>
      </c>
      <c r="H78" t="s">
        <v>239</v>
      </c>
      <c r="I78">
        <v>0</v>
      </c>
      <c r="K78" s="1">
        <v>175119999999995</v>
      </c>
      <c r="L78">
        <v>5087</v>
      </c>
    </row>
    <row r="79" spans="1:12">
      <c r="A79">
        <v>21</v>
      </c>
      <c r="B79">
        <v>2</v>
      </c>
      <c r="C79">
        <v>10</v>
      </c>
      <c r="D79">
        <v>38</v>
      </c>
      <c r="E79">
        <v>32</v>
      </c>
      <c r="F79" t="s">
        <v>240</v>
      </c>
      <c r="G79" t="s">
        <v>241</v>
      </c>
      <c r="H79" t="s">
        <v>242</v>
      </c>
      <c r="I79">
        <v>0</v>
      </c>
      <c r="K79" s="1">
        <v>333530000000005</v>
      </c>
      <c r="L79">
        <v>5511</v>
      </c>
    </row>
    <row r="80" spans="1:12">
      <c r="A80">
        <v>21</v>
      </c>
      <c r="B80">
        <v>2</v>
      </c>
      <c r="C80">
        <v>10</v>
      </c>
      <c r="D80">
        <v>39</v>
      </c>
      <c r="E80">
        <v>19</v>
      </c>
      <c r="F80" t="s">
        <v>243</v>
      </c>
      <c r="G80" t="s">
        <v>244</v>
      </c>
      <c r="H80" t="s">
        <v>245</v>
      </c>
      <c r="I80">
        <v>0</v>
      </c>
      <c r="K80" s="1">
        <v>416710000000009</v>
      </c>
      <c r="L80">
        <v>11939</v>
      </c>
    </row>
    <row r="81" spans="1:12">
      <c r="A81">
        <v>21</v>
      </c>
      <c r="B81">
        <v>2</v>
      </c>
      <c r="C81">
        <v>10</v>
      </c>
      <c r="D81">
        <v>40</v>
      </c>
      <c r="E81">
        <v>24</v>
      </c>
      <c r="F81" t="s">
        <v>246</v>
      </c>
      <c r="G81" t="s">
        <v>247</v>
      </c>
      <c r="I81">
        <v>0</v>
      </c>
      <c r="K81">
        <v>-1</v>
      </c>
      <c r="L81">
        <v>-1</v>
      </c>
    </row>
    <row r="82" spans="1:12">
      <c r="A82">
        <v>21</v>
      </c>
      <c r="B82">
        <v>3</v>
      </c>
      <c r="C82">
        <v>11</v>
      </c>
      <c r="D82">
        <v>1</v>
      </c>
      <c r="E82">
        <v>30</v>
      </c>
      <c r="F82" t="s">
        <v>248</v>
      </c>
      <c r="G82" t="s">
        <v>249</v>
      </c>
      <c r="H82" t="s">
        <v>250</v>
      </c>
      <c r="I82">
        <v>0</v>
      </c>
      <c r="K82" s="1">
        <v>168320000000019</v>
      </c>
      <c r="L82">
        <v>2419</v>
      </c>
    </row>
    <row r="83" spans="1:12">
      <c r="A83">
        <v>21</v>
      </c>
      <c r="B83">
        <v>3</v>
      </c>
      <c r="C83">
        <v>11</v>
      </c>
      <c r="D83">
        <v>2</v>
      </c>
      <c r="E83">
        <v>2</v>
      </c>
      <c r="F83" t="s">
        <v>251</v>
      </c>
      <c r="G83" t="s">
        <v>252</v>
      </c>
      <c r="H83" t="s">
        <v>253</v>
      </c>
      <c r="I83">
        <v>0</v>
      </c>
      <c r="K83" s="1">
        <v>332889999999991</v>
      </c>
      <c r="L83">
        <v>4303</v>
      </c>
    </row>
    <row r="84" spans="1:12">
      <c r="A84">
        <v>21</v>
      </c>
      <c r="B84">
        <v>3</v>
      </c>
      <c r="C84">
        <v>11</v>
      </c>
      <c r="D84">
        <v>3</v>
      </c>
      <c r="E84">
        <v>26</v>
      </c>
      <c r="F84" t="s">
        <v>254</v>
      </c>
      <c r="G84" t="s">
        <v>255</v>
      </c>
      <c r="H84" t="s">
        <v>256</v>
      </c>
      <c r="I84">
        <v>0</v>
      </c>
      <c r="K84" s="1">
        <v>123139999999991</v>
      </c>
      <c r="L84">
        <v>1824</v>
      </c>
    </row>
    <row r="85" spans="1:12">
      <c r="A85">
        <v>21</v>
      </c>
      <c r="B85">
        <v>3</v>
      </c>
      <c r="C85">
        <v>11</v>
      </c>
      <c r="D85">
        <v>4</v>
      </c>
      <c r="E85">
        <v>32</v>
      </c>
      <c r="F85" t="s">
        <v>257</v>
      </c>
      <c r="G85" t="s">
        <v>258</v>
      </c>
      <c r="H85" t="s">
        <v>259</v>
      </c>
      <c r="I85">
        <v>0</v>
      </c>
      <c r="K85" s="1">
        <v>227020000000019</v>
      </c>
      <c r="L85">
        <v>3649</v>
      </c>
    </row>
    <row r="86" spans="1:12">
      <c r="A86">
        <v>21</v>
      </c>
      <c r="B86">
        <v>3</v>
      </c>
      <c r="C86">
        <v>11</v>
      </c>
      <c r="D86">
        <v>5</v>
      </c>
      <c r="E86">
        <v>31</v>
      </c>
      <c r="F86" t="s">
        <v>260</v>
      </c>
      <c r="G86" t="s">
        <v>261</v>
      </c>
      <c r="I86">
        <v>0</v>
      </c>
      <c r="K86">
        <v>-1</v>
      </c>
      <c r="L86">
        <v>-1</v>
      </c>
    </row>
    <row r="87" spans="1:12">
      <c r="A87">
        <v>21</v>
      </c>
      <c r="B87">
        <v>3</v>
      </c>
      <c r="C87">
        <v>11</v>
      </c>
      <c r="D87">
        <v>6</v>
      </c>
      <c r="E87">
        <v>10</v>
      </c>
      <c r="F87" t="s">
        <v>262</v>
      </c>
      <c r="G87" t="s">
        <v>263</v>
      </c>
      <c r="H87" t="s">
        <v>264</v>
      </c>
      <c r="I87">
        <v>0</v>
      </c>
      <c r="K87" s="1">
        <v>148489999999991</v>
      </c>
      <c r="L87">
        <v>2671</v>
      </c>
    </row>
    <row r="88" spans="1:12">
      <c r="A88">
        <v>21</v>
      </c>
      <c r="B88">
        <v>3</v>
      </c>
      <c r="C88">
        <v>11</v>
      </c>
      <c r="D88">
        <v>7</v>
      </c>
      <c r="E88">
        <v>1</v>
      </c>
      <c r="F88" t="s">
        <v>265</v>
      </c>
      <c r="G88" t="s">
        <v>266</v>
      </c>
      <c r="H88" t="s">
        <v>267</v>
      </c>
      <c r="I88">
        <v>0</v>
      </c>
      <c r="K88" s="1">
        <v>142320000000019</v>
      </c>
      <c r="L88">
        <v>2656</v>
      </c>
    </row>
    <row r="89" spans="1:12">
      <c r="A89">
        <v>21</v>
      </c>
      <c r="B89">
        <v>3</v>
      </c>
      <c r="C89">
        <v>11</v>
      </c>
      <c r="D89">
        <v>8</v>
      </c>
      <c r="E89">
        <v>21</v>
      </c>
      <c r="F89" t="s">
        <v>268</v>
      </c>
      <c r="G89" t="s">
        <v>269</v>
      </c>
      <c r="H89" t="s">
        <v>269</v>
      </c>
      <c r="I89">
        <f t="shared" ref="I67:I130" si="1">IF(H89=G89,1," ")</f>
        <v>1</v>
      </c>
      <c r="K89" s="1">
        <v>942399999999907</v>
      </c>
      <c r="L89">
        <v>1414</v>
      </c>
    </row>
    <row r="90" spans="1:12">
      <c r="A90">
        <v>21</v>
      </c>
      <c r="B90">
        <v>3</v>
      </c>
      <c r="C90">
        <v>11</v>
      </c>
      <c r="D90">
        <v>9</v>
      </c>
      <c r="E90">
        <v>4</v>
      </c>
      <c r="F90" t="s">
        <v>270</v>
      </c>
      <c r="G90" t="s">
        <v>271</v>
      </c>
      <c r="H90" t="s">
        <v>272</v>
      </c>
      <c r="I90">
        <v>0</v>
      </c>
      <c r="K90" s="1">
        <v>189520000000019</v>
      </c>
      <c r="L90">
        <v>3127</v>
      </c>
    </row>
    <row r="91" spans="1:12">
      <c r="A91">
        <v>21</v>
      </c>
      <c r="B91">
        <v>3</v>
      </c>
      <c r="C91">
        <v>11</v>
      </c>
      <c r="D91">
        <v>10</v>
      </c>
      <c r="E91">
        <v>29</v>
      </c>
      <c r="F91" t="s">
        <v>273</v>
      </c>
      <c r="G91" t="s">
        <v>274</v>
      </c>
      <c r="H91" t="s">
        <v>275</v>
      </c>
      <c r="I91">
        <v>0</v>
      </c>
      <c r="K91" s="1">
        <v>160720000000019</v>
      </c>
      <c r="L91">
        <v>3127</v>
      </c>
    </row>
    <row r="92" spans="1:12">
      <c r="A92">
        <v>21</v>
      </c>
      <c r="B92">
        <v>3</v>
      </c>
      <c r="C92">
        <v>11</v>
      </c>
      <c r="D92">
        <v>11</v>
      </c>
      <c r="E92">
        <v>28</v>
      </c>
      <c r="F92" t="s">
        <v>276</v>
      </c>
      <c r="G92" t="s">
        <v>277</v>
      </c>
      <c r="H92" t="s">
        <v>277</v>
      </c>
      <c r="I92">
        <f t="shared" si="1"/>
        <v>1</v>
      </c>
      <c r="K92" s="1">
        <v>123120000000019</v>
      </c>
      <c r="L92">
        <v>4143</v>
      </c>
    </row>
    <row r="93" spans="1:12">
      <c r="A93">
        <v>21</v>
      </c>
      <c r="B93">
        <v>3</v>
      </c>
      <c r="C93">
        <v>11</v>
      </c>
      <c r="D93">
        <v>12</v>
      </c>
      <c r="E93">
        <v>12</v>
      </c>
      <c r="F93" t="s">
        <v>278</v>
      </c>
      <c r="G93" t="s">
        <v>279</v>
      </c>
      <c r="H93" t="s">
        <v>280</v>
      </c>
      <c r="I93">
        <v>0</v>
      </c>
      <c r="K93" s="1">
        <v>456720000000019</v>
      </c>
      <c r="L93">
        <v>5111</v>
      </c>
    </row>
    <row r="94" spans="1:12">
      <c r="A94">
        <v>21</v>
      </c>
      <c r="B94">
        <v>3</v>
      </c>
      <c r="C94">
        <v>11</v>
      </c>
      <c r="D94">
        <v>13</v>
      </c>
      <c r="E94">
        <v>7</v>
      </c>
      <c r="F94" t="s">
        <v>281</v>
      </c>
      <c r="G94" t="s">
        <v>282</v>
      </c>
      <c r="H94" t="s">
        <v>283</v>
      </c>
      <c r="I94">
        <v>0</v>
      </c>
      <c r="K94" s="1">
        <v>943200000000186</v>
      </c>
      <c r="L94">
        <v>1562</v>
      </c>
    </row>
    <row r="95" spans="1:12">
      <c r="A95">
        <v>21</v>
      </c>
      <c r="B95">
        <v>3</v>
      </c>
      <c r="C95">
        <v>11</v>
      </c>
      <c r="D95">
        <v>14</v>
      </c>
      <c r="E95">
        <v>33</v>
      </c>
      <c r="F95" t="s">
        <v>284</v>
      </c>
      <c r="G95" t="s">
        <v>285</v>
      </c>
      <c r="H95" t="s">
        <v>76</v>
      </c>
      <c r="I95">
        <v>0</v>
      </c>
      <c r="K95" s="1">
        <v>170039999999991</v>
      </c>
      <c r="L95">
        <v>2244</v>
      </c>
    </row>
    <row r="96" spans="1:12">
      <c r="A96">
        <v>21</v>
      </c>
      <c r="B96">
        <v>3</v>
      </c>
      <c r="C96">
        <v>11</v>
      </c>
      <c r="D96">
        <v>15</v>
      </c>
      <c r="E96">
        <v>36</v>
      </c>
      <c r="F96" t="s">
        <v>286</v>
      </c>
      <c r="G96" t="s">
        <v>287</v>
      </c>
      <c r="H96" t="s">
        <v>288</v>
      </c>
      <c r="I96">
        <v>0</v>
      </c>
      <c r="K96" s="1">
        <v>221820000000019</v>
      </c>
      <c r="L96">
        <v>3175</v>
      </c>
    </row>
    <row r="97" spans="1:12">
      <c r="A97">
        <v>21</v>
      </c>
      <c r="B97">
        <v>3</v>
      </c>
      <c r="C97">
        <v>11</v>
      </c>
      <c r="D97">
        <v>16</v>
      </c>
      <c r="E97">
        <v>20</v>
      </c>
      <c r="F97" t="s">
        <v>289</v>
      </c>
      <c r="G97" t="s">
        <v>290</v>
      </c>
      <c r="H97" t="s">
        <v>291</v>
      </c>
      <c r="I97">
        <v>0</v>
      </c>
      <c r="K97" s="1">
        <v>264120000000019</v>
      </c>
      <c r="L97">
        <v>7908</v>
      </c>
    </row>
    <row r="98" spans="1:12">
      <c r="A98">
        <v>21</v>
      </c>
      <c r="B98">
        <v>3</v>
      </c>
      <c r="C98">
        <v>11</v>
      </c>
      <c r="D98">
        <v>17</v>
      </c>
      <c r="E98">
        <v>23</v>
      </c>
      <c r="F98" t="s">
        <v>292</v>
      </c>
      <c r="G98" t="s">
        <v>293</v>
      </c>
      <c r="H98" t="s">
        <v>294</v>
      </c>
      <c r="I98">
        <v>0</v>
      </c>
      <c r="K98" s="1">
        <v>281020000000019</v>
      </c>
      <c r="L98">
        <v>3666</v>
      </c>
    </row>
    <row r="99" spans="1:12">
      <c r="A99">
        <v>21</v>
      </c>
      <c r="B99">
        <v>3</v>
      </c>
      <c r="C99">
        <v>11</v>
      </c>
      <c r="D99">
        <v>18</v>
      </c>
      <c r="E99">
        <v>27</v>
      </c>
      <c r="F99" t="s">
        <v>295</v>
      </c>
      <c r="G99" t="s">
        <v>296</v>
      </c>
      <c r="H99" t="s">
        <v>296</v>
      </c>
      <c r="I99">
        <f t="shared" si="1"/>
        <v>1</v>
      </c>
      <c r="K99" s="1">
        <v>177520000000019</v>
      </c>
      <c r="L99">
        <v>2391</v>
      </c>
    </row>
    <row r="100" spans="1:12">
      <c r="A100">
        <v>21</v>
      </c>
      <c r="B100">
        <v>3</v>
      </c>
      <c r="C100">
        <v>11</v>
      </c>
      <c r="D100">
        <v>19</v>
      </c>
      <c r="E100">
        <v>16</v>
      </c>
      <c r="F100" t="s">
        <v>297</v>
      </c>
      <c r="G100" t="s">
        <v>298</v>
      </c>
      <c r="H100" t="s">
        <v>299</v>
      </c>
      <c r="I100">
        <v>0</v>
      </c>
      <c r="K100" s="1">
        <v>167639999999991</v>
      </c>
      <c r="L100">
        <v>2370</v>
      </c>
    </row>
    <row r="101" spans="1:12">
      <c r="A101">
        <v>21</v>
      </c>
      <c r="B101">
        <v>3</v>
      </c>
      <c r="C101">
        <v>11</v>
      </c>
      <c r="D101">
        <v>20</v>
      </c>
      <c r="E101">
        <v>3</v>
      </c>
      <c r="F101" t="s">
        <v>300</v>
      </c>
      <c r="G101" t="s">
        <v>301</v>
      </c>
      <c r="H101" t="s">
        <v>302</v>
      </c>
      <c r="I101">
        <v>0</v>
      </c>
      <c r="K101" s="1">
        <v>195029999999981</v>
      </c>
      <c r="L101">
        <v>2364</v>
      </c>
    </row>
    <row r="102" spans="1:12">
      <c r="A102">
        <v>21</v>
      </c>
      <c r="B102">
        <v>3</v>
      </c>
      <c r="C102">
        <v>11</v>
      </c>
      <c r="D102">
        <v>21</v>
      </c>
      <c r="E102">
        <v>39</v>
      </c>
      <c r="F102" t="s">
        <v>303</v>
      </c>
      <c r="G102" t="s">
        <v>304</v>
      </c>
      <c r="H102" t="s">
        <v>272</v>
      </c>
      <c r="I102">
        <v>0</v>
      </c>
      <c r="K102" s="1">
        <v>236720000000019</v>
      </c>
      <c r="L102">
        <v>4496</v>
      </c>
    </row>
    <row r="103" spans="1:12">
      <c r="A103">
        <v>21</v>
      </c>
      <c r="B103">
        <v>3</v>
      </c>
      <c r="C103">
        <v>11</v>
      </c>
      <c r="D103">
        <v>22</v>
      </c>
      <c r="E103">
        <v>15</v>
      </c>
      <c r="F103" t="s">
        <v>305</v>
      </c>
      <c r="G103" t="s">
        <v>306</v>
      </c>
      <c r="H103" t="s">
        <v>45</v>
      </c>
      <c r="I103">
        <v>0</v>
      </c>
      <c r="K103" s="1">
        <v>518170000000019</v>
      </c>
      <c r="L103">
        <v>6366</v>
      </c>
    </row>
    <row r="104" spans="1:12">
      <c r="A104">
        <v>21</v>
      </c>
      <c r="B104">
        <v>3</v>
      </c>
      <c r="C104">
        <v>11</v>
      </c>
      <c r="D104">
        <v>23</v>
      </c>
      <c r="E104">
        <v>14</v>
      </c>
      <c r="F104" t="s">
        <v>307</v>
      </c>
      <c r="G104" t="s">
        <v>308</v>
      </c>
      <c r="H104" t="s">
        <v>309</v>
      </c>
      <c r="I104">
        <v>0</v>
      </c>
      <c r="K104" s="1">
        <v>255920000000019</v>
      </c>
      <c r="L104">
        <v>4143</v>
      </c>
    </row>
    <row r="105" spans="1:12">
      <c r="A105">
        <v>21</v>
      </c>
      <c r="B105">
        <v>3</v>
      </c>
      <c r="C105">
        <v>11</v>
      </c>
      <c r="D105">
        <v>24</v>
      </c>
      <c r="E105">
        <v>22</v>
      </c>
      <c r="F105" t="s">
        <v>310</v>
      </c>
      <c r="G105" t="s">
        <v>311</v>
      </c>
      <c r="H105" t="s">
        <v>312</v>
      </c>
      <c r="I105">
        <v>0</v>
      </c>
      <c r="K105" s="1">
        <v>792739999999991</v>
      </c>
      <c r="L105">
        <v>8615</v>
      </c>
    </row>
    <row r="106" spans="1:12">
      <c r="A106">
        <v>21</v>
      </c>
      <c r="B106">
        <v>3</v>
      </c>
      <c r="C106">
        <v>11</v>
      </c>
      <c r="D106">
        <v>25</v>
      </c>
      <c r="E106">
        <v>11</v>
      </c>
      <c r="F106" t="s">
        <v>313</v>
      </c>
      <c r="G106" t="s">
        <v>314</v>
      </c>
      <c r="H106" t="s">
        <v>315</v>
      </c>
      <c r="I106">
        <v>0</v>
      </c>
      <c r="K106" s="1">
        <v>103920000000019</v>
      </c>
      <c r="L106">
        <v>1423</v>
      </c>
    </row>
    <row r="107" spans="1:12">
      <c r="A107">
        <v>21</v>
      </c>
      <c r="B107">
        <v>3</v>
      </c>
      <c r="C107">
        <v>11</v>
      </c>
      <c r="D107">
        <v>26</v>
      </c>
      <c r="E107">
        <v>25</v>
      </c>
      <c r="F107" t="s">
        <v>316</v>
      </c>
      <c r="G107" t="s">
        <v>317</v>
      </c>
      <c r="H107" t="s">
        <v>318</v>
      </c>
      <c r="I107">
        <v>0</v>
      </c>
      <c r="K107" s="1">
        <v>203120000000019</v>
      </c>
      <c r="L107">
        <v>2839</v>
      </c>
    </row>
    <row r="108" spans="1:12">
      <c r="A108">
        <v>21</v>
      </c>
      <c r="B108">
        <v>3</v>
      </c>
      <c r="C108">
        <v>11</v>
      </c>
      <c r="D108">
        <v>27</v>
      </c>
      <c r="E108">
        <v>9</v>
      </c>
      <c r="F108" t="s">
        <v>319</v>
      </c>
      <c r="G108" t="s">
        <v>320</v>
      </c>
      <c r="H108" t="s">
        <v>321</v>
      </c>
      <c r="I108">
        <v>0</v>
      </c>
      <c r="K108" t="s">
        <v>322</v>
      </c>
      <c r="L108">
        <v>2671</v>
      </c>
    </row>
    <row r="109" spans="1:12">
      <c r="A109">
        <v>21</v>
      </c>
      <c r="B109">
        <v>3</v>
      </c>
      <c r="C109">
        <v>11</v>
      </c>
      <c r="D109">
        <v>28</v>
      </c>
      <c r="E109">
        <v>38</v>
      </c>
      <c r="F109" t="s">
        <v>323</v>
      </c>
      <c r="G109" t="s">
        <v>324</v>
      </c>
      <c r="H109" t="s">
        <v>325</v>
      </c>
      <c r="I109">
        <v>0</v>
      </c>
      <c r="K109" s="1">
        <v>430879999999981</v>
      </c>
      <c r="L109">
        <v>5066</v>
      </c>
    </row>
    <row r="110" spans="1:12">
      <c r="A110">
        <v>21</v>
      </c>
      <c r="B110">
        <v>3</v>
      </c>
      <c r="C110">
        <v>11</v>
      </c>
      <c r="D110">
        <v>29</v>
      </c>
      <c r="E110">
        <v>34</v>
      </c>
      <c r="F110" t="s">
        <v>326</v>
      </c>
      <c r="G110" t="s">
        <v>327</v>
      </c>
      <c r="H110" t="s">
        <v>328</v>
      </c>
      <c r="I110">
        <v>0</v>
      </c>
      <c r="K110" s="1">
        <v>191210000000009</v>
      </c>
      <c r="L110">
        <v>2679</v>
      </c>
    </row>
    <row r="111" spans="1:12">
      <c r="A111">
        <v>21</v>
      </c>
      <c r="B111">
        <v>3</v>
      </c>
      <c r="C111">
        <v>11</v>
      </c>
      <c r="D111">
        <v>30</v>
      </c>
      <c r="E111">
        <v>6</v>
      </c>
      <c r="F111" t="s">
        <v>329</v>
      </c>
      <c r="G111" t="s">
        <v>330</v>
      </c>
      <c r="H111" t="s">
        <v>331</v>
      </c>
      <c r="I111">
        <v>0</v>
      </c>
      <c r="K111" s="1">
        <v>145970000000019</v>
      </c>
      <c r="L111">
        <v>2220</v>
      </c>
    </row>
    <row r="112" spans="1:12">
      <c r="A112">
        <v>21</v>
      </c>
      <c r="B112">
        <v>3</v>
      </c>
      <c r="C112">
        <v>11</v>
      </c>
      <c r="D112">
        <v>31</v>
      </c>
      <c r="E112">
        <v>8</v>
      </c>
      <c r="F112" t="s">
        <v>332</v>
      </c>
      <c r="G112" t="s">
        <v>333</v>
      </c>
      <c r="H112" t="s">
        <v>334</v>
      </c>
      <c r="I112">
        <v>0</v>
      </c>
      <c r="K112" s="1">
        <v>338339999999991</v>
      </c>
      <c r="L112">
        <v>6463</v>
      </c>
    </row>
    <row r="113" spans="1:12">
      <c r="A113">
        <v>21</v>
      </c>
      <c r="B113">
        <v>3</v>
      </c>
      <c r="C113">
        <v>11</v>
      </c>
      <c r="D113">
        <v>32</v>
      </c>
      <c r="E113">
        <v>5</v>
      </c>
      <c r="F113" t="s">
        <v>335</v>
      </c>
      <c r="G113" t="s">
        <v>336</v>
      </c>
      <c r="H113" t="s">
        <v>337</v>
      </c>
      <c r="I113">
        <v>0</v>
      </c>
      <c r="K113" s="1">
        <v>375920000000019</v>
      </c>
      <c r="L113">
        <v>4994</v>
      </c>
    </row>
    <row r="114" spans="1:12">
      <c r="A114">
        <v>21</v>
      </c>
      <c r="B114">
        <v>3</v>
      </c>
      <c r="C114">
        <v>11</v>
      </c>
      <c r="D114">
        <v>33</v>
      </c>
      <c r="E114">
        <v>17</v>
      </c>
      <c r="F114" t="s">
        <v>338</v>
      </c>
      <c r="G114" t="s">
        <v>339</v>
      </c>
      <c r="H114" t="s">
        <v>340</v>
      </c>
      <c r="I114">
        <v>0</v>
      </c>
      <c r="K114" s="1">
        <v>156420000000019</v>
      </c>
      <c r="L114">
        <v>3076</v>
      </c>
    </row>
    <row r="115" spans="1:12">
      <c r="A115">
        <v>21</v>
      </c>
      <c r="B115">
        <v>3</v>
      </c>
      <c r="C115">
        <v>11</v>
      </c>
      <c r="D115">
        <v>34</v>
      </c>
      <c r="E115">
        <v>40</v>
      </c>
      <c r="F115" t="s">
        <v>341</v>
      </c>
      <c r="G115" t="s">
        <v>342</v>
      </c>
      <c r="H115" t="s">
        <v>343</v>
      </c>
      <c r="I115">
        <v>0</v>
      </c>
      <c r="K115" s="1">
        <v>167510000000009</v>
      </c>
      <c r="L115">
        <v>3104</v>
      </c>
    </row>
    <row r="116" spans="1:12">
      <c r="A116">
        <v>21</v>
      </c>
      <c r="B116">
        <v>3</v>
      </c>
      <c r="C116">
        <v>11</v>
      </c>
      <c r="D116">
        <v>35</v>
      </c>
      <c r="E116">
        <v>37</v>
      </c>
      <c r="F116" t="s">
        <v>344</v>
      </c>
      <c r="G116" t="s">
        <v>345</v>
      </c>
      <c r="H116" t="s">
        <v>346</v>
      </c>
      <c r="I116">
        <v>0</v>
      </c>
      <c r="K116" s="1">
        <v>202889999999991</v>
      </c>
      <c r="L116">
        <v>3008</v>
      </c>
    </row>
    <row r="117" spans="1:12">
      <c r="A117">
        <v>21</v>
      </c>
      <c r="B117">
        <v>3</v>
      </c>
      <c r="C117">
        <v>11</v>
      </c>
      <c r="D117">
        <v>36</v>
      </c>
      <c r="E117">
        <v>18</v>
      </c>
      <c r="F117" t="s">
        <v>347</v>
      </c>
      <c r="G117" t="s">
        <v>348</v>
      </c>
      <c r="H117" t="s">
        <v>349</v>
      </c>
      <c r="I117">
        <v>0</v>
      </c>
      <c r="K117" s="1">
        <v>129220000000019</v>
      </c>
      <c r="L117">
        <v>2389</v>
      </c>
    </row>
    <row r="118" spans="1:12">
      <c r="A118">
        <v>21</v>
      </c>
      <c r="B118">
        <v>3</v>
      </c>
      <c r="C118">
        <v>11</v>
      </c>
      <c r="D118">
        <v>37</v>
      </c>
      <c r="E118">
        <v>35</v>
      </c>
      <c r="F118" t="s">
        <v>350</v>
      </c>
      <c r="G118" t="s">
        <v>351</v>
      </c>
      <c r="H118" t="s">
        <v>186</v>
      </c>
      <c r="I118">
        <v>0</v>
      </c>
      <c r="K118">
        <v>1932</v>
      </c>
      <c r="L118">
        <v>3662</v>
      </c>
    </row>
    <row r="119" spans="1:12">
      <c r="A119">
        <v>21</v>
      </c>
      <c r="B119">
        <v>3</v>
      </c>
      <c r="C119">
        <v>11</v>
      </c>
      <c r="D119">
        <v>38</v>
      </c>
      <c r="E119">
        <v>19</v>
      </c>
      <c r="F119" t="s">
        <v>352</v>
      </c>
      <c r="G119" t="s">
        <v>353</v>
      </c>
      <c r="H119" t="s">
        <v>354</v>
      </c>
      <c r="I119">
        <v>0</v>
      </c>
      <c r="K119" s="1">
        <v>368839999999991</v>
      </c>
      <c r="L119">
        <v>5608</v>
      </c>
    </row>
    <row r="120" spans="1:12">
      <c r="A120">
        <v>21</v>
      </c>
      <c r="B120">
        <v>3</v>
      </c>
      <c r="C120">
        <v>11</v>
      </c>
      <c r="D120">
        <v>39</v>
      </c>
      <c r="E120">
        <v>24</v>
      </c>
      <c r="F120" t="s">
        <v>355</v>
      </c>
      <c r="G120" t="s">
        <v>356</v>
      </c>
      <c r="H120" t="s">
        <v>201</v>
      </c>
      <c r="I120">
        <v>0</v>
      </c>
      <c r="K120" s="1">
        <v>245520000000019</v>
      </c>
      <c r="L120">
        <v>5295</v>
      </c>
    </row>
    <row r="121" spans="1:12">
      <c r="A121">
        <v>21</v>
      </c>
      <c r="B121">
        <v>3</v>
      </c>
      <c r="C121">
        <v>11</v>
      </c>
      <c r="D121">
        <v>40</v>
      </c>
      <c r="E121">
        <v>13</v>
      </c>
      <c r="F121" t="s">
        <v>357</v>
      </c>
      <c r="G121" t="s">
        <v>358</v>
      </c>
      <c r="H121" t="s">
        <v>359</v>
      </c>
      <c r="I121">
        <v>0</v>
      </c>
      <c r="K121" s="1">
        <v>305539999999991</v>
      </c>
      <c r="L121">
        <v>4144</v>
      </c>
    </row>
    <row r="122" spans="1:12">
      <c r="A122">
        <v>21</v>
      </c>
      <c r="B122">
        <v>4</v>
      </c>
      <c r="C122">
        <v>12</v>
      </c>
      <c r="D122">
        <v>1</v>
      </c>
      <c r="E122">
        <v>11</v>
      </c>
      <c r="F122" t="s">
        <v>360</v>
      </c>
      <c r="G122" t="s">
        <v>361</v>
      </c>
      <c r="H122" t="s">
        <v>362</v>
      </c>
      <c r="I122">
        <v>0</v>
      </c>
      <c r="K122" s="1">
        <v>463760000000009</v>
      </c>
      <c r="L122">
        <v>5379</v>
      </c>
    </row>
    <row r="123" spans="1:12">
      <c r="A123">
        <v>21</v>
      </c>
      <c r="B123">
        <v>4</v>
      </c>
      <c r="C123">
        <v>12</v>
      </c>
      <c r="D123">
        <v>2</v>
      </c>
      <c r="E123">
        <v>22</v>
      </c>
      <c r="F123" t="s">
        <v>363</v>
      </c>
      <c r="G123" t="s">
        <v>364</v>
      </c>
      <c r="H123" t="s">
        <v>365</v>
      </c>
      <c r="I123">
        <v>0</v>
      </c>
      <c r="K123" s="1">
        <v>526929999999981</v>
      </c>
      <c r="L123">
        <v>5797</v>
      </c>
    </row>
    <row r="124" spans="1:12">
      <c r="A124">
        <v>21</v>
      </c>
      <c r="B124">
        <v>4</v>
      </c>
      <c r="C124">
        <v>12</v>
      </c>
      <c r="D124">
        <v>3</v>
      </c>
      <c r="E124">
        <v>10</v>
      </c>
      <c r="F124" t="s">
        <v>366</v>
      </c>
      <c r="G124" t="s">
        <v>367</v>
      </c>
      <c r="H124" t="s">
        <v>368</v>
      </c>
      <c r="I124">
        <v>0</v>
      </c>
      <c r="K124" s="1">
        <v>139639999999991</v>
      </c>
      <c r="L124">
        <v>2319</v>
      </c>
    </row>
    <row r="125" spans="1:12">
      <c r="A125">
        <v>21</v>
      </c>
      <c r="B125">
        <v>4</v>
      </c>
      <c r="C125">
        <v>12</v>
      </c>
      <c r="D125">
        <v>4</v>
      </c>
      <c r="E125">
        <v>28</v>
      </c>
      <c r="F125" t="s">
        <v>369</v>
      </c>
      <c r="G125" t="s">
        <v>370</v>
      </c>
      <c r="H125" t="s">
        <v>371</v>
      </c>
      <c r="I125">
        <v>0</v>
      </c>
      <c r="K125" s="1">
        <v>633139999999991</v>
      </c>
      <c r="L125">
        <v>8419</v>
      </c>
    </row>
    <row r="126" spans="1:12">
      <c r="A126">
        <v>21</v>
      </c>
      <c r="B126">
        <v>4</v>
      </c>
      <c r="C126">
        <v>12</v>
      </c>
      <c r="D126">
        <v>5</v>
      </c>
      <c r="E126">
        <v>14</v>
      </c>
      <c r="F126" t="s">
        <v>372</v>
      </c>
      <c r="G126" t="s">
        <v>373</v>
      </c>
      <c r="I126">
        <v>0</v>
      </c>
      <c r="K126">
        <v>-1</v>
      </c>
      <c r="L126">
        <v>-1</v>
      </c>
    </row>
    <row r="127" spans="1:12">
      <c r="A127">
        <v>21</v>
      </c>
      <c r="B127">
        <v>4</v>
      </c>
      <c r="C127">
        <v>12</v>
      </c>
      <c r="D127">
        <v>6</v>
      </c>
      <c r="E127">
        <v>7</v>
      </c>
      <c r="F127" t="s">
        <v>374</v>
      </c>
      <c r="G127" t="s">
        <v>375</v>
      </c>
      <c r="H127" t="s">
        <v>376</v>
      </c>
      <c r="I127">
        <v>0</v>
      </c>
      <c r="K127" s="1">
        <v>310360000000009</v>
      </c>
      <c r="L127">
        <v>4263</v>
      </c>
    </row>
    <row r="128" spans="1:12">
      <c r="A128">
        <v>21</v>
      </c>
      <c r="B128">
        <v>4</v>
      </c>
      <c r="C128">
        <v>12</v>
      </c>
      <c r="D128">
        <v>7</v>
      </c>
      <c r="E128">
        <v>13</v>
      </c>
      <c r="F128" t="s">
        <v>377</v>
      </c>
      <c r="G128" t="s">
        <v>378</v>
      </c>
      <c r="H128" t="s">
        <v>379</v>
      </c>
      <c r="I128">
        <v>0</v>
      </c>
      <c r="K128" s="1">
        <v>205239999999991</v>
      </c>
      <c r="L128">
        <v>2788</v>
      </c>
    </row>
    <row r="129" spans="1:12">
      <c r="A129">
        <v>21</v>
      </c>
      <c r="B129">
        <v>4</v>
      </c>
      <c r="C129">
        <v>12</v>
      </c>
      <c r="D129">
        <v>8</v>
      </c>
      <c r="E129">
        <v>6</v>
      </c>
      <c r="F129" t="s">
        <v>380</v>
      </c>
      <c r="G129" t="s">
        <v>381</v>
      </c>
      <c r="H129" t="s">
        <v>382</v>
      </c>
      <c r="I129">
        <v>0</v>
      </c>
      <c r="K129" s="1">
        <v>195939999999991</v>
      </c>
      <c r="L129">
        <v>3599</v>
      </c>
    </row>
    <row r="130" spans="1:12">
      <c r="A130">
        <v>21</v>
      </c>
      <c r="B130">
        <v>4</v>
      </c>
      <c r="C130">
        <v>12</v>
      </c>
      <c r="D130">
        <v>9</v>
      </c>
      <c r="E130">
        <v>8</v>
      </c>
      <c r="F130" t="s">
        <v>383</v>
      </c>
      <c r="G130" t="s">
        <v>384</v>
      </c>
      <c r="H130" t="s">
        <v>385</v>
      </c>
      <c r="I130">
        <v>0</v>
      </c>
      <c r="K130" s="1">
        <v>186170000000019</v>
      </c>
      <c r="L130">
        <v>3095</v>
      </c>
    </row>
    <row r="131" spans="1:12">
      <c r="A131">
        <v>21</v>
      </c>
      <c r="B131">
        <v>4</v>
      </c>
      <c r="C131">
        <v>12</v>
      </c>
      <c r="D131">
        <v>10</v>
      </c>
      <c r="E131">
        <v>34</v>
      </c>
      <c r="F131" t="s">
        <v>386</v>
      </c>
      <c r="G131" t="s">
        <v>387</v>
      </c>
      <c r="H131" t="s">
        <v>32</v>
      </c>
      <c r="I131">
        <v>0</v>
      </c>
      <c r="K131" s="1">
        <v>144739999999991</v>
      </c>
      <c r="L131">
        <v>2295</v>
      </c>
    </row>
    <row r="132" spans="1:12">
      <c r="A132">
        <v>21</v>
      </c>
      <c r="B132">
        <v>4</v>
      </c>
      <c r="C132">
        <v>12</v>
      </c>
      <c r="D132">
        <v>11</v>
      </c>
      <c r="E132">
        <v>39</v>
      </c>
      <c r="F132" t="s">
        <v>388</v>
      </c>
      <c r="G132" t="s">
        <v>389</v>
      </c>
      <c r="H132" t="s">
        <v>390</v>
      </c>
      <c r="I132">
        <v>0</v>
      </c>
      <c r="K132" s="1">
        <v>443139999999991</v>
      </c>
      <c r="L132">
        <v>5520</v>
      </c>
    </row>
    <row r="133" spans="1:12">
      <c r="A133">
        <v>21</v>
      </c>
      <c r="B133">
        <v>4</v>
      </c>
      <c r="C133">
        <v>12</v>
      </c>
      <c r="D133">
        <v>12</v>
      </c>
      <c r="E133">
        <v>15</v>
      </c>
      <c r="F133" t="s">
        <v>391</v>
      </c>
      <c r="G133" t="s">
        <v>392</v>
      </c>
      <c r="H133" t="s">
        <v>393</v>
      </c>
      <c r="I133">
        <v>0</v>
      </c>
      <c r="K133" s="1">
        <v>158239999999991</v>
      </c>
      <c r="L133">
        <v>4046</v>
      </c>
    </row>
    <row r="134" spans="1:12">
      <c r="A134">
        <v>21</v>
      </c>
      <c r="B134">
        <v>4</v>
      </c>
      <c r="C134">
        <v>12</v>
      </c>
      <c r="D134">
        <v>13</v>
      </c>
      <c r="E134">
        <v>21</v>
      </c>
      <c r="F134" t="s">
        <v>394</v>
      </c>
      <c r="G134" t="s">
        <v>395</v>
      </c>
      <c r="H134" t="s">
        <v>396</v>
      </c>
      <c r="I134">
        <v>0</v>
      </c>
      <c r="K134" s="1">
        <v>146360000000009</v>
      </c>
      <c r="L134">
        <v>3192</v>
      </c>
    </row>
    <row r="135" spans="1:12">
      <c r="A135">
        <v>21</v>
      </c>
      <c r="B135">
        <v>4</v>
      </c>
      <c r="C135">
        <v>12</v>
      </c>
      <c r="D135">
        <v>14</v>
      </c>
      <c r="E135">
        <v>17</v>
      </c>
      <c r="F135" t="s">
        <v>397</v>
      </c>
      <c r="G135" t="s">
        <v>398</v>
      </c>
      <c r="H135" t="s">
        <v>399</v>
      </c>
      <c r="I135">
        <v>0</v>
      </c>
      <c r="K135" s="1">
        <v>189439999999991</v>
      </c>
      <c r="L135">
        <v>2510</v>
      </c>
    </row>
    <row r="136" spans="1:12">
      <c r="A136">
        <v>21</v>
      </c>
      <c r="B136">
        <v>4</v>
      </c>
      <c r="C136">
        <v>12</v>
      </c>
      <c r="D136">
        <v>15</v>
      </c>
      <c r="E136">
        <v>9</v>
      </c>
      <c r="F136" t="s">
        <v>400</v>
      </c>
      <c r="G136" t="s">
        <v>401</v>
      </c>
      <c r="H136" t="s">
        <v>402</v>
      </c>
      <c r="I136">
        <v>0</v>
      </c>
      <c r="K136">
        <v>2600</v>
      </c>
      <c r="L136">
        <v>3247</v>
      </c>
    </row>
    <row r="137" spans="1:12">
      <c r="A137">
        <v>21</v>
      </c>
      <c r="B137">
        <v>4</v>
      </c>
      <c r="C137">
        <v>12</v>
      </c>
      <c r="D137">
        <v>16</v>
      </c>
      <c r="E137">
        <v>2</v>
      </c>
      <c r="F137" t="s">
        <v>403</v>
      </c>
      <c r="G137" t="s">
        <v>404</v>
      </c>
      <c r="H137" t="s">
        <v>405</v>
      </c>
      <c r="I137">
        <v>0</v>
      </c>
      <c r="K137" s="1">
        <v>195689999999991</v>
      </c>
      <c r="L137">
        <v>18743</v>
      </c>
    </row>
    <row r="138" spans="1:12">
      <c r="A138">
        <v>21</v>
      </c>
      <c r="B138">
        <v>4</v>
      </c>
      <c r="C138">
        <v>12</v>
      </c>
      <c r="D138">
        <v>17</v>
      </c>
      <c r="E138">
        <v>19</v>
      </c>
      <c r="F138" t="s">
        <v>406</v>
      </c>
      <c r="G138" t="s">
        <v>407</v>
      </c>
      <c r="H138" t="s">
        <v>408</v>
      </c>
      <c r="I138">
        <v>0</v>
      </c>
      <c r="K138" s="1">
        <v>258339999999991</v>
      </c>
      <c r="L138">
        <v>4216</v>
      </c>
    </row>
    <row r="139" spans="1:12">
      <c r="A139">
        <v>21</v>
      </c>
      <c r="B139">
        <v>4</v>
      </c>
      <c r="C139">
        <v>12</v>
      </c>
      <c r="D139">
        <v>18</v>
      </c>
      <c r="E139">
        <v>26</v>
      </c>
      <c r="F139" t="s">
        <v>409</v>
      </c>
      <c r="G139" t="s">
        <v>410</v>
      </c>
      <c r="H139" t="s">
        <v>411</v>
      </c>
      <c r="I139">
        <v>0</v>
      </c>
      <c r="K139" s="1">
        <v>203839999999991</v>
      </c>
      <c r="L139">
        <v>4929</v>
      </c>
    </row>
    <row r="140" spans="1:12">
      <c r="A140">
        <v>21</v>
      </c>
      <c r="B140">
        <v>4</v>
      </c>
      <c r="C140">
        <v>12</v>
      </c>
      <c r="D140">
        <v>19</v>
      </c>
      <c r="E140">
        <v>23</v>
      </c>
      <c r="F140" t="s">
        <v>412</v>
      </c>
      <c r="G140" t="s">
        <v>413</v>
      </c>
      <c r="H140" t="s">
        <v>414</v>
      </c>
      <c r="I140">
        <v>0</v>
      </c>
      <c r="K140" s="1">
        <v>174839999999991</v>
      </c>
      <c r="L140">
        <v>4700</v>
      </c>
    </row>
    <row r="141" spans="1:12">
      <c r="A141">
        <v>21</v>
      </c>
      <c r="B141">
        <v>4</v>
      </c>
      <c r="C141">
        <v>12</v>
      </c>
      <c r="D141">
        <v>20</v>
      </c>
      <c r="E141">
        <v>24</v>
      </c>
      <c r="F141" t="s">
        <v>415</v>
      </c>
      <c r="G141" t="s">
        <v>416</v>
      </c>
      <c r="H141" t="s">
        <v>110</v>
      </c>
      <c r="I141">
        <v>0</v>
      </c>
      <c r="K141" s="1">
        <v>248239999999991</v>
      </c>
      <c r="L141">
        <v>3008</v>
      </c>
    </row>
    <row r="142" spans="1:12">
      <c r="A142">
        <v>21</v>
      </c>
      <c r="B142">
        <v>4</v>
      </c>
      <c r="C142">
        <v>12</v>
      </c>
      <c r="D142">
        <v>21</v>
      </c>
      <c r="E142">
        <v>33</v>
      </c>
      <c r="F142" t="s">
        <v>417</v>
      </c>
      <c r="G142" t="s">
        <v>418</v>
      </c>
      <c r="H142" t="s">
        <v>419</v>
      </c>
      <c r="I142">
        <v>0</v>
      </c>
      <c r="K142" s="1">
        <v>200310000000009</v>
      </c>
      <c r="L142">
        <v>6572</v>
      </c>
    </row>
    <row r="143" spans="1:12">
      <c r="A143">
        <v>21</v>
      </c>
      <c r="B143">
        <v>4</v>
      </c>
      <c r="C143">
        <v>12</v>
      </c>
      <c r="D143">
        <v>22</v>
      </c>
      <c r="E143">
        <v>20</v>
      </c>
      <c r="F143" t="s">
        <v>420</v>
      </c>
      <c r="G143" t="s">
        <v>421</v>
      </c>
      <c r="H143" t="s">
        <v>415</v>
      </c>
      <c r="I143">
        <v>0</v>
      </c>
      <c r="K143" t="s">
        <v>422</v>
      </c>
      <c r="L143">
        <v>5303</v>
      </c>
    </row>
    <row r="144" spans="1:12">
      <c r="A144">
        <v>21</v>
      </c>
      <c r="B144">
        <v>4</v>
      </c>
      <c r="C144">
        <v>12</v>
      </c>
      <c r="D144">
        <v>23</v>
      </c>
      <c r="E144">
        <v>31</v>
      </c>
      <c r="F144" t="s">
        <v>423</v>
      </c>
      <c r="G144" t="s">
        <v>424</v>
      </c>
      <c r="H144" t="s">
        <v>425</v>
      </c>
      <c r="I144">
        <v>0</v>
      </c>
      <c r="K144" s="1">
        <v>967399999999907</v>
      </c>
      <c r="L144">
        <v>1354</v>
      </c>
    </row>
    <row r="145" spans="1:12">
      <c r="A145">
        <v>21</v>
      </c>
      <c r="B145">
        <v>4</v>
      </c>
      <c r="C145">
        <v>12</v>
      </c>
      <c r="D145">
        <v>24</v>
      </c>
      <c r="E145">
        <v>29</v>
      </c>
      <c r="F145" t="s">
        <v>426</v>
      </c>
      <c r="G145" t="s">
        <v>427</v>
      </c>
      <c r="H145" t="s">
        <v>428</v>
      </c>
      <c r="I145">
        <v>0</v>
      </c>
      <c r="K145" s="1">
        <v>148460000000009</v>
      </c>
      <c r="L145">
        <v>3284</v>
      </c>
    </row>
    <row r="146" spans="1:12">
      <c r="A146">
        <v>21</v>
      </c>
      <c r="B146">
        <v>4</v>
      </c>
      <c r="C146">
        <v>12</v>
      </c>
      <c r="D146">
        <v>25</v>
      </c>
      <c r="E146">
        <v>12</v>
      </c>
      <c r="F146" t="s">
        <v>429</v>
      </c>
      <c r="G146" t="s">
        <v>430</v>
      </c>
      <c r="H146" t="s">
        <v>233</v>
      </c>
      <c r="I146">
        <v>0</v>
      </c>
      <c r="K146" s="1">
        <v>106339999999991</v>
      </c>
      <c r="L146">
        <v>1919</v>
      </c>
    </row>
    <row r="147" spans="1:12">
      <c r="A147">
        <v>21</v>
      </c>
      <c r="B147">
        <v>4</v>
      </c>
      <c r="C147">
        <v>12</v>
      </c>
      <c r="D147">
        <v>26</v>
      </c>
      <c r="E147">
        <v>32</v>
      </c>
      <c r="F147" t="s">
        <v>431</v>
      </c>
      <c r="G147" t="s">
        <v>432</v>
      </c>
      <c r="H147" t="s">
        <v>248</v>
      </c>
      <c r="I147">
        <v>0</v>
      </c>
      <c r="K147" s="1">
        <v>293539999999991</v>
      </c>
      <c r="L147">
        <v>5039</v>
      </c>
    </row>
    <row r="148" spans="1:12">
      <c r="A148">
        <v>21</v>
      </c>
      <c r="B148">
        <v>4</v>
      </c>
      <c r="C148">
        <v>12</v>
      </c>
      <c r="D148">
        <v>27</v>
      </c>
      <c r="E148">
        <v>25</v>
      </c>
      <c r="F148" t="s">
        <v>433</v>
      </c>
      <c r="G148" t="s">
        <v>434</v>
      </c>
      <c r="H148" t="s">
        <v>435</v>
      </c>
      <c r="I148">
        <v>0</v>
      </c>
      <c r="K148" s="1">
        <v>175139999999991</v>
      </c>
      <c r="L148">
        <v>4735</v>
      </c>
    </row>
    <row r="149" spans="1:12">
      <c r="A149">
        <v>21</v>
      </c>
      <c r="B149">
        <v>4</v>
      </c>
      <c r="C149">
        <v>12</v>
      </c>
      <c r="D149">
        <v>28</v>
      </c>
      <c r="E149">
        <v>5</v>
      </c>
      <c r="F149" t="s">
        <v>236</v>
      </c>
      <c r="G149" t="s">
        <v>436</v>
      </c>
      <c r="H149" t="s">
        <v>437</v>
      </c>
      <c r="I149">
        <v>0</v>
      </c>
      <c r="K149" s="1">
        <v>347939999999991</v>
      </c>
      <c r="L149">
        <v>4428</v>
      </c>
    </row>
    <row r="150" spans="1:12">
      <c r="A150">
        <v>21</v>
      </c>
      <c r="B150">
        <v>4</v>
      </c>
      <c r="C150">
        <v>12</v>
      </c>
      <c r="D150">
        <v>29</v>
      </c>
      <c r="E150">
        <v>3</v>
      </c>
      <c r="F150" t="s">
        <v>438</v>
      </c>
      <c r="G150" t="s">
        <v>439</v>
      </c>
      <c r="H150" t="s">
        <v>439</v>
      </c>
      <c r="I150">
        <f t="shared" ref="I131:I194" si="2">IF(H150=G150,1," ")</f>
        <v>1</v>
      </c>
      <c r="K150" s="1">
        <v>156060000000009</v>
      </c>
      <c r="L150">
        <v>2698</v>
      </c>
    </row>
    <row r="151" spans="1:12">
      <c r="A151">
        <v>21</v>
      </c>
      <c r="B151">
        <v>4</v>
      </c>
      <c r="C151">
        <v>12</v>
      </c>
      <c r="D151">
        <v>30</v>
      </c>
      <c r="E151">
        <v>35</v>
      </c>
      <c r="F151" t="s">
        <v>440</v>
      </c>
      <c r="G151" t="s">
        <v>441</v>
      </c>
      <c r="H151" t="s">
        <v>442</v>
      </c>
      <c r="I151">
        <v>0</v>
      </c>
      <c r="K151" s="1">
        <v>267139999999991</v>
      </c>
      <c r="L151">
        <v>3663</v>
      </c>
    </row>
    <row r="152" spans="1:12">
      <c r="A152">
        <v>21</v>
      </c>
      <c r="B152">
        <v>4</v>
      </c>
      <c r="C152">
        <v>12</v>
      </c>
      <c r="D152">
        <v>31</v>
      </c>
      <c r="E152">
        <v>4</v>
      </c>
      <c r="F152" t="s">
        <v>443</v>
      </c>
      <c r="G152" t="s">
        <v>444</v>
      </c>
      <c r="H152" t="s">
        <v>444</v>
      </c>
      <c r="I152">
        <f t="shared" si="2"/>
        <v>1</v>
      </c>
      <c r="K152" s="1">
        <v>139939999999991</v>
      </c>
      <c r="L152">
        <v>3999</v>
      </c>
    </row>
    <row r="153" spans="1:12">
      <c r="A153">
        <v>21</v>
      </c>
      <c r="B153">
        <v>4</v>
      </c>
      <c r="C153">
        <v>12</v>
      </c>
      <c r="D153">
        <v>32</v>
      </c>
      <c r="E153">
        <v>37</v>
      </c>
      <c r="F153" t="s">
        <v>445</v>
      </c>
      <c r="G153" t="s">
        <v>446</v>
      </c>
      <c r="H153" t="s">
        <v>447</v>
      </c>
      <c r="I153">
        <v>0</v>
      </c>
      <c r="K153" s="1">
        <v>341539999999991</v>
      </c>
      <c r="L153">
        <v>5023</v>
      </c>
    </row>
    <row r="154" spans="1:12">
      <c r="A154">
        <v>21</v>
      </c>
      <c r="B154">
        <v>4</v>
      </c>
      <c r="C154">
        <v>12</v>
      </c>
      <c r="D154">
        <v>33</v>
      </c>
      <c r="E154">
        <v>38</v>
      </c>
      <c r="F154" t="s">
        <v>448</v>
      </c>
      <c r="G154" t="s">
        <v>449</v>
      </c>
      <c r="H154" t="s">
        <v>449</v>
      </c>
      <c r="I154">
        <f t="shared" si="2"/>
        <v>1</v>
      </c>
      <c r="K154" s="1">
        <v>118339999999991</v>
      </c>
      <c r="L154">
        <v>2815</v>
      </c>
    </row>
    <row r="155" spans="1:12">
      <c r="A155">
        <v>21</v>
      </c>
      <c r="B155">
        <v>4</v>
      </c>
      <c r="C155">
        <v>12</v>
      </c>
      <c r="D155">
        <v>34</v>
      </c>
      <c r="E155">
        <v>36</v>
      </c>
      <c r="F155" t="s">
        <v>450</v>
      </c>
      <c r="G155" t="s">
        <v>451</v>
      </c>
      <c r="H155" t="s">
        <v>452</v>
      </c>
      <c r="I155">
        <v>0</v>
      </c>
      <c r="K155" s="1">
        <v>229279999999981</v>
      </c>
      <c r="L155">
        <v>3127</v>
      </c>
    </row>
    <row r="156" spans="1:12">
      <c r="A156">
        <v>21</v>
      </c>
      <c r="B156">
        <v>4</v>
      </c>
      <c r="C156">
        <v>12</v>
      </c>
      <c r="D156">
        <v>35</v>
      </c>
      <c r="E156">
        <v>16</v>
      </c>
      <c r="F156" t="s">
        <v>453</v>
      </c>
      <c r="G156" t="s">
        <v>454</v>
      </c>
      <c r="H156" t="s">
        <v>455</v>
      </c>
      <c r="I156">
        <v>0</v>
      </c>
      <c r="K156" s="1">
        <v>188739999999991</v>
      </c>
      <c r="L156">
        <v>2818</v>
      </c>
    </row>
    <row r="157" spans="1:12">
      <c r="A157">
        <v>21</v>
      </c>
      <c r="B157">
        <v>4</v>
      </c>
      <c r="C157">
        <v>12</v>
      </c>
      <c r="D157">
        <v>36</v>
      </c>
      <c r="E157">
        <v>27</v>
      </c>
      <c r="F157" t="s">
        <v>456</v>
      </c>
      <c r="G157" t="s">
        <v>457</v>
      </c>
      <c r="H157" t="s">
        <v>458</v>
      </c>
      <c r="I157">
        <v>0</v>
      </c>
      <c r="K157" s="1">
        <v>804439999999991</v>
      </c>
      <c r="L157">
        <v>10436</v>
      </c>
    </row>
    <row r="158" spans="1:12">
      <c r="A158">
        <v>21</v>
      </c>
      <c r="B158">
        <v>4</v>
      </c>
      <c r="C158">
        <v>12</v>
      </c>
      <c r="D158">
        <v>37</v>
      </c>
      <c r="E158">
        <v>1</v>
      </c>
      <c r="F158" t="s">
        <v>459</v>
      </c>
      <c r="G158" t="s">
        <v>460</v>
      </c>
      <c r="H158" t="s">
        <v>148</v>
      </c>
      <c r="I158">
        <v>0</v>
      </c>
      <c r="K158" s="1">
        <v>316760000000009</v>
      </c>
      <c r="L158">
        <v>4023</v>
      </c>
    </row>
    <row r="159" spans="1:12">
      <c r="A159">
        <v>21</v>
      </c>
      <c r="B159">
        <v>4</v>
      </c>
      <c r="C159">
        <v>12</v>
      </c>
      <c r="D159">
        <v>38</v>
      </c>
      <c r="E159">
        <v>30</v>
      </c>
      <c r="F159" t="s">
        <v>461</v>
      </c>
      <c r="G159" t="s">
        <v>462</v>
      </c>
      <c r="H159" t="s">
        <v>463</v>
      </c>
      <c r="I159">
        <v>0</v>
      </c>
      <c r="K159" s="1">
        <v>127939999999991</v>
      </c>
      <c r="L159">
        <v>2031</v>
      </c>
    </row>
    <row r="160" spans="1:12">
      <c r="A160">
        <v>21</v>
      </c>
      <c r="B160">
        <v>4</v>
      </c>
      <c r="C160">
        <v>12</v>
      </c>
      <c r="D160">
        <v>39</v>
      </c>
      <c r="E160">
        <v>40</v>
      </c>
      <c r="F160" t="s">
        <v>464</v>
      </c>
      <c r="G160" t="s">
        <v>465</v>
      </c>
      <c r="H160" t="s">
        <v>466</v>
      </c>
      <c r="I160">
        <v>0</v>
      </c>
      <c r="K160" t="s">
        <v>467</v>
      </c>
      <c r="L160">
        <v>2631</v>
      </c>
    </row>
    <row r="161" spans="1:12">
      <c r="A161">
        <v>21</v>
      </c>
      <c r="B161">
        <v>4</v>
      </c>
      <c r="C161">
        <v>12</v>
      </c>
      <c r="D161">
        <v>40</v>
      </c>
      <c r="E161">
        <v>18</v>
      </c>
      <c r="F161" t="s">
        <v>468</v>
      </c>
      <c r="G161" t="s">
        <v>469</v>
      </c>
      <c r="H161" t="s">
        <v>396</v>
      </c>
      <c r="I161">
        <v>0</v>
      </c>
      <c r="K161">
        <v>3550</v>
      </c>
      <c r="L161">
        <v>5754</v>
      </c>
    </row>
    <row r="162" spans="1:12">
      <c r="A162">
        <v>21</v>
      </c>
      <c r="B162">
        <v>5</v>
      </c>
      <c r="C162">
        <v>13</v>
      </c>
      <c r="D162">
        <v>1</v>
      </c>
      <c r="E162">
        <v>15</v>
      </c>
      <c r="F162" t="s">
        <v>470</v>
      </c>
      <c r="G162" t="s">
        <v>471</v>
      </c>
      <c r="H162" t="s">
        <v>472</v>
      </c>
      <c r="I162">
        <v>0</v>
      </c>
      <c r="K162" t="s">
        <v>473</v>
      </c>
      <c r="L162">
        <v>5286</v>
      </c>
    </row>
    <row r="163" spans="1:12">
      <c r="A163">
        <v>21</v>
      </c>
      <c r="B163">
        <v>5</v>
      </c>
      <c r="C163">
        <v>13</v>
      </c>
      <c r="D163">
        <v>2</v>
      </c>
      <c r="E163">
        <v>13</v>
      </c>
      <c r="F163" t="s">
        <v>474</v>
      </c>
      <c r="G163" t="s">
        <v>29</v>
      </c>
      <c r="H163" t="s">
        <v>475</v>
      </c>
      <c r="I163">
        <v>0</v>
      </c>
      <c r="K163" t="s">
        <v>104</v>
      </c>
      <c r="L163">
        <v>3366</v>
      </c>
    </row>
    <row r="164" spans="1:12">
      <c r="A164">
        <v>21</v>
      </c>
      <c r="B164">
        <v>5</v>
      </c>
      <c r="C164">
        <v>13</v>
      </c>
      <c r="D164">
        <v>3</v>
      </c>
      <c r="E164">
        <v>8</v>
      </c>
      <c r="F164" t="s">
        <v>476</v>
      </c>
      <c r="G164" t="s">
        <v>477</v>
      </c>
      <c r="H164" t="s">
        <v>478</v>
      </c>
      <c r="I164">
        <v>0</v>
      </c>
      <c r="K164" t="s">
        <v>479</v>
      </c>
      <c r="L164">
        <v>6008</v>
      </c>
    </row>
    <row r="165" spans="1:12">
      <c r="A165">
        <v>21</v>
      </c>
      <c r="B165">
        <v>5</v>
      </c>
      <c r="C165">
        <v>13</v>
      </c>
      <c r="D165">
        <v>4</v>
      </c>
      <c r="E165">
        <v>20</v>
      </c>
      <c r="F165" t="s">
        <v>480</v>
      </c>
      <c r="G165" t="s">
        <v>481</v>
      </c>
      <c r="H165" t="s">
        <v>482</v>
      </c>
      <c r="I165">
        <v>0</v>
      </c>
      <c r="K165" t="s">
        <v>483</v>
      </c>
      <c r="L165">
        <v>4023</v>
      </c>
    </row>
    <row r="166" spans="1:12">
      <c r="A166">
        <v>21</v>
      </c>
      <c r="B166">
        <v>5</v>
      </c>
      <c r="C166">
        <v>13</v>
      </c>
      <c r="D166">
        <v>5</v>
      </c>
      <c r="E166">
        <v>23</v>
      </c>
      <c r="F166" t="s">
        <v>484</v>
      </c>
      <c r="G166" t="s">
        <v>485</v>
      </c>
      <c r="H166" t="s">
        <v>486</v>
      </c>
      <c r="I166">
        <v>0</v>
      </c>
      <c r="K166" t="s">
        <v>487</v>
      </c>
      <c r="L166">
        <v>3599</v>
      </c>
    </row>
    <row r="167" spans="1:12">
      <c r="A167">
        <v>21</v>
      </c>
      <c r="B167">
        <v>5</v>
      </c>
      <c r="C167">
        <v>13</v>
      </c>
      <c r="D167">
        <v>6</v>
      </c>
      <c r="E167">
        <v>37</v>
      </c>
      <c r="F167" t="s">
        <v>466</v>
      </c>
      <c r="G167" t="s">
        <v>488</v>
      </c>
      <c r="H167" t="s">
        <v>489</v>
      </c>
      <c r="I167">
        <v>0</v>
      </c>
      <c r="K167" t="s">
        <v>490</v>
      </c>
      <c r="L167">
        <v>1839</v>
      </c>
    </row>
    <row r="168" spans="1:12">
      <c r="A168">
        <v>21</v>
      </c>
      <c r="B168">
        <v>5</v>
      </c>
      <c r="C168">
        <v>13</v>
      </c>
      <c r="D168">
        <v>7</v>
      </c>
      <c r="E168">
        <v>22</v>
      </c>
      <c r="F168" t="s">
        <v>491</v>
      </c>
      <c r="G168" t="s">
        <v>492</v>
      </c>
      <c r="H168" t="s">
        <v>493</v>
      </c>
      <c r="I168">
        <v>0</v>
      </c>
      <c r="K168" t="s">
        <v>494</v>
      </c>
      <c r="L168">
        <v>10254</v>
      </c>
    </row>
    <row r="169" spans="1:12">
      <c r="A169">
        <v>21</v>
      </c>
      <c r="B169">
        <v>5</v>
      </c>
      <c r="C169">
        <v>13</v>
      </c>
      <c r="D169">
        <v>8</v>
      </c>
      <c r="E169">
        <v>11</v>
      </c>
      <c r="F169" t="s">
        <v>495</v>
      </c>
      <c r="G169" t="s">
        <v>496</v>
      </c>
      <c r="H169" t="s">
        <v>362</v>
      </c>
      <c r="I169">
        <v>0</v>
      </c>
      <c r="K169" t="s">
        <v>497</v>
      </c>
      <c r="L169">
        <v>3342</v>
      </c>
    </row>
    <row r="170" spans="1:12">
      <c r="A170">
        <v>21</v>
      </c>
      <c r="B170">
        <v>5</v>
      </c>
      <c r="C170">
        <v>13</v>
      </c>
      <c r="D170">
        <v>9</v>
      </c>
      <c r="E170">
        <v>29</v>
      </c>
      <c r="F170" t="s">
        <v>498</v>
      </c>
      <c r="G170" t="s">
        <v>499</v>
      </c>
      <c r="I170">
        <v>0</v>
      </c>
      <c r="K170">
        <v>-1</v>
      </c>
      <c r="L170">
        <v>-1</v>
      </c>
    </row>
    <row r="171" spans="1:12">
      <c r="A171">
        <v>21</v>
      </c>
      <c r="B171">
        <v>5</v>
      </c>
      <c r="C171">
        <v>13</v>
      </c>
      <c r="D171">
        <v>10</v>
      </c>
      <c r="E171">
        <v>17</v>
      </c>
      <c r="F171" t="s">
        <v>500</v>
      </c>
      <c r="G171" t="s">
        <v>501</v>
      </c>
      <c r="H171" t="s">
        <v>502</v>
      </c>
      <c r="I171">
        <v>0</v>
      </c>
      <c r="K171" s="1">
        <v>172609999999963</v>
      </c>
      <c r="L171">
        <v>2655</v>
      </c>
    </row>
    <row r="172" spans="1:12">
      <c r="A172">
        <v>21</v>
      </c>
      <c r="B172">
        <v>5</v>
      </c>
      <c r="C172">
        <v>13</v>
      </c>
      <c r="D172">
        <v>11</v>
      </c>
      <c r="E172">
        <v>39</v>
      </c>
      <c r="F172" t="s">
        <v>503</v>
      </c>
      <c r="G172" t="s">
        <v>504</v>
      </c>
      <c r="H172" t="s">
        <v>505</v>
      </c>
      <c r="I172">
        <v>0</v>
      </c>
      <c r="K172" s="1">
        <v>241159999999963</v>
      </c>
      <c r="L172">
        <v>2936</v>
      </c>
    </row>
    <row r="173" spans="1:12">
      <c r="A173">
        <v>21</v>
      </c>
      <c r="B173">
        <v>5</v>
      </c>
      <c r="C173">
        <v>13</v>
      </c>
      <c r="D173">
        <v>12</v>
      </c>
      <c r="E173">
        <v>2</v>
      </c>
      <c r="F173" t="s">
        <v>506</v>
      </c>
      <c r="G173" t="s">
        <v>507</v>
      </c>
      <c r="H173" t="s">
        <v>110</v>
      </c>
      <c r="I173">
        <v>0</v>
      </c>
      <c r="K173" s="1">
        <v>757259999999963</v>
      </c>
      <c r="L173">
        <v>9606</v>
      </c>
    </row>
    <row r="174" spans="1:12">
      <c r="A174">
        <v>21</v>
      </c>
      <c r="B174">
        <v>5</v>
      </c>
      <c r="C174">
        <v>13</v>
      </c>
      <c r="D174">
        <v>13</v>
      </c>
      <c r="E174">
        <v>25</v>
      </c>
      <c r="F174" t="s">
        <v>508</v>
      </c>
      <c r="G174" t="s">
        <v>509</v>
      </c>
      <c r="H174" t="s">
        <v>510</v>
      </c>
      <c r="I174">
        <v>0</v>
      </c>
      <c r="K174" s="1">
        <v>310370000000019</v>
      </c>
      <c r="L174">
        <v>4239</v>
      </c>
    </row>
    <row r="175" spans="1:12">
      <c r="A175">
        <v>21</v>
      </c>
      <c r="B175">
        <v>5</v>
      </c>
      <c r="C175">
        <v>13</v>
      </c>
      <c r="D175">
        <v>14</v>
      </c>
      <c r="E175">
        <v>27</v>
      </c>
      <c r="F175" t="s">
        <v>511</v>
      </c>
      <c r="G175" t="s">
        <v>512</v>
      </c>
      <c r="H175" t="s">
        <v>512</v>
      </c>
      <c r="I175">
        <f t="shared" si="2"/>
        <v>1</v>
      </c>
      <c r="K175" s="1">
        <v>146370000000019</v>
      </c>
      <c r="L175">
        <v>5255</v>
      </c>
    </row>
    <row r="176" spans="1:12">
      <c r="A176">
        <v>21</v>
      </c>
      <c r="B176">
        <v>5</v>
      </c>
      <c r="C176">
        <v>13</v>
      </c>
      <c r="D176">
        <v>15</v>
      </c>
      <c r="E176">
        <v>10</v>
      </c>
      <c r="F176" t="s">
        <v>513</v>
      </c>
      <c r="G176" t="s">
        <v>514</v>
      </c>
      <c r="H176" t="s">
        <v>515</v>
      </c>
      <c r="I176">
        <v>0</v>
      </c>
      <c r="K176" t="s">
        <v>516</v>
      </c>
      <c r="L176">
        <v>3486</v>
      </c>
    </row>
    <row r="177" spans="1:12">
      <c r="A177">
        <v>21</v>
      </c>
      <c r="B177">
        <v>5</v>
      </c>
      <c r="C177">
        <v>13</v>
      </c>
      <c r="D177">
        <v>16</v>
      </c>
      <c r="E177">
        <v>6</v>
      </c>
      <c r="F177" t="s">
        <v>517</v>
      </c>
      <c r="G177" t="s">
        <v>518</v>
      </c>
      <c r="H177" t="s">
        <v>519</v>
      </c>
      <c r="I177">
        <v>0</v>
      </c>
      <c r="K177" s="1">
        <v>446470000000019</v>
      </c>
      <c r="L177">
        <v>5464</v>
      </c>
    </row>
    <row r="178" spans="1:12">
      <c r="A178">
        <v>21</v>
      </c>
      <c r="B178">
        <v>5</v>
      </c>
      <c r="C178">
        <v>13</v>
      </c>
      <c r="D178">
        <v>17</v>
      </c>
      <c r="E178">
        <v>24</v>
      </c>
      <c r="F178" t="s">
        <v>520</v>
      </c>
      <c r="G178" t="s">
        <v>521</v>
      </c>
      <c r="H178" t="s">
        <v>522</v>
      </c>
      <c r="I178">
        <v>0</v>
      </c>
      <c r="K178" s="1">
        <v>126097000000002</v>
      </c>
      <c r="L178">
        <v>13631</v>
      </c>
    </row>
    <row r="179" spans="1:12">
      <c r="A179">
        <v>21</v>
      </c>
      <c r="B179">
        <v>5</v>
      </c>
      <c r="C179">
        <v>13</v>
      </c>
      <c r="D179">
        <v>18</v>
      </c>
      <c r="E179">
        <v>30</v>
      </c>
      <c r="F179" t="s">
        <v>523</v>
      </c>
      <c r="G179" t="s">
        <v>524</v>
      </c>
      <c r="H179" t="s">
        <v>148</v>
      </c>
      <c r="I179">
        <v>0</v>
      </c>
      <c r="K179" s="1">
        <v>118370000000019</v>
      </c>
      <c r="L179">
        <v>1991</v>
      </c>
    </row>
    <row r="180" spans="1:12">
      <c r="A180">
        <v>21</v>
      </c>
      <c r="B180">
        <v>5</v>
      </c>
      <c r="C180">
        <v>13</v>
      </c>
      <c r="D180">
        <v>19</v>
      </c>
      <c r="E180">
        <v>19</v>
      </c>
      <c r="F180" t="s">
        <v>525</v>
      </c>
      <c r="G180" t="s">
        <v>526</v>
      </c>
      <c r="H180" t="s">
        <v>527</v>
      </c>
      <c r="I180">
        <v>0</v>
      </c>
      <c r="K180" t="s">
        <v>528</v>
      </c>
      <c r="L180">
        <v>5847</v>
      </c>
    </row>
    <row r="181" spans="1:12">
      <c r="A181">
        <v>21</v>
      </c>
      <c r="B181">
        <v>5</v>
      </c>
      <c r="C181">
        <v>13</v>
      </c>
      <c r="D181">
        <v>20</v>
      </c>
      <c r="E181">
        <v>4</v>
      </c>
      <c r="F181" t="s">
        <v>529</v>
      </c>
      <c r="G181" t="s">
        <v>530</v>
      </c>
      <c r="H181" t="s">
        <v>531</v>
      </c>
      <c r="I181">
        <v>0</v>
      </c>
      <c r="K181" s="1">
        <v>338370000000019</v>
      </c>
      <c r="L181">
        <v>4376</v>
      </c>
    </row>
    <row r="182" spans="1:12">
      <c r="A182">
        <v>21</v>
      </c>
      <c r="B182">
        <v>5</v>
      </c>
      <c r="C182">
        <v>13</v>
      </c>
      <c r="D182">
        <v>21</v>
      </c>
      <c r="E182">
        <v>35</v>
      </c>
      <c r="F182" t="s">
        <v>532</v>
      </c>
      <c r="G182" t="s">
        <v>533</v>
      </c>
      <c r="H182" t="s">
        <v>534</v>
      </c>
      <c r="I182">
        <v>0</v>
      </c>
      <c r="K182" t="s">
        <v>535</v>
      </c>
      <c r="L182">
        <v>2222</v>
      </c>
    </row>
    <row r="183" spans="1:12">
      <c r="A183">
        <v>21</v>
      </c>
      <c r="B183">
        <v>5</v>
      </c>
      <c r="C183">
        <v>13</v>
      </c>
      <c r="D183">
        <v>22</v>
      </c>
      <c r="E183">
        <v>9</v>
      </c>
      <c r="F183" t="s">
        <v>536</v>
      </c>
      <c r="G183" t="s">
        <v>537</v>
      </c>
      <c r="H183" t="s">
        <v>538</v>
      </c>
      <c r="I183">
        <v>0</v>
      </c>
      <c r="K183" t="s">
        <v>539</v>
      </c>
      <c r="L183">
        <v>2186</v>
      </c>
    </row>
    <row r="184" spans="1:12">
      <c r="A184">
        <v>21</v>
      </c>
      <c r="B184">
        <v>5</v>
      </c>
      <c r="C184">
        <v>13</v>
      </c>
      <c r="D184">
        <v>23</v>
      </c>
      <c r="E184">
        <v>1</v>
      </c>
      <c r="F184" t="s">
        <v>540</v>
      </c>
      <c r="G184" t="s">
        <v>541</v>
      </c>
      <c r="H184" t="s">
        <v>542</v>
      </c>
      <c r="I184">
        <v>0</v>
      </c>
      <c r="K184" t="s">
        <v>543</v>
      </c>
      <c r="L184">
        <v>3452</v>
      </c>
    </row>
    <row r="185" spans="1:12">
      <c r="A185">
        <v>21</v>
      </c>
      <c r="B185">
        <v>5</v>
      </c>
      <c r="C185">
        <v>13</v>
      </c>
      <c r="D185">
        <v>24</v>
      </c>
      <c r="E185">
        <v>3</v>
      </c>
      <c r="F185" t="s">
        <v>544</v>
      </c>
      <c r="G185" t="s">
        <v>545</v>
      </c>
      <c r="H185" t="s">
        <v>546</v>
      </c>
      <c r="I185">
        <v>0</v>
      </c>
      <c r="K185" s="1">
        <v>152979999999981</v>
      </c>
      <c r="L185">
        <v>2103</v>
      </c>
    </row>
    <row r="186" spans="1:12">
      <c r="A186">
        <v>21</v>
      </c>
      <c r="B186">
        <v>5</v>
      </c>
      <c r="C186">
        <v>13</v>
      </c>
      <c r="D186">
        <v>25</v>
      </c>
      <c r="E186">
        <v>21</v>
      </c>
      <c r="F186" t="s">
        <v>547</v>
      </c>
      <c r="G186" t="s">
        <v>548</v>
      </c>
      <c r="H186" t="s">
        <v>548</v>
      </c>
      <c r="I186">
        <f t="shared" si="2"/>
        <v>1</v>
      </c>
      <c r="K186" s="1">
        <v>135170000000019</v>
      </c>
      <c r="L186">
        <v>2839</v>
      </c>
    </row>
    <row r="187" spans="1:12">
      <c r="A187">
        <v>21</v>
      </c>
      <c r="B187">
        <v>5</v>
      </c>
      <c r="C187">
        <v>13</v>
      </c>
      <c r="D187">
        <v>26</v>
      </c>
      <c r="E187">
        <v>33</v>
      </c>
      <c r="F187" t="s">
        <v>549</v>
      </c>
      <c r="G187" t="s">
        <v>550</v>
      </c>
      <c r="H187" t="s">
        <v>551</v>
      </c>
      <c r="I187">
        <v>0</v>
      </c>
      <c r="K187" s="1">
        <v>196270000000019</v>
      </c>
      <c r="L187">
        <v>4052</v>
      </c>
    </row>
    <row r="188" spans="1:12">
      <c r="A188">
        <v>21</v>
      </c>
      <c r="B188">
        <v>5</v>
      </c>
      <c r="C188">
        <v>13</v>
      </c>
      <c r="D188">
        <v>27</v>
      </c>
      <c r="E188">
        <v>18</v>
      </c>
      <c r="F188" t="s">
        <v>552</v>
      </c>
      <c r="G188" t="s">
        <v>553</v>
      </c>
      <c r="H188" t="s">
        <v>554</v>
      </c>
      <c r="I188">
        <v>0</v>
      </c>
      <c r="K188" s="1">
        <v>425870000000019</v>
      </c>
      <c r="L188">
        <v>6202</v>
      </c>
    </row>
    <row r="189" spans="1:12">
      <c r="A189">
        <v>21</v>
      </c>
      <c r="B189">
        <v>5</v>
      </c>
      <c r="C189">
        <v>13</v>
      </c>
      <c r="D189">
        <v>28</v>
      </c>
      <c r="E189">
        <v>40</v>
      </c>
      <c r="F189" t="s">
        <v>555</v>
      </c>
      <c r="G189" t="s">
        <v>556</v>
      </c>
      <c r="H189" t="s">
        <v>557</v>
      </c>
      <c r="I189">
        <v>0</v>
      </c>
      <c r="K189" t="s">
        <v>558</v>
      </c>
      <c r="L189">
        <v>5607</v>
      </c>
    </row>
    <row r="190" spans="1:12">
      <c r="A190">
        <v>21</v>
      </c>
      <c r="B190">
        <v>5</v>
      </c>
      <c r="C190">
        <v>13</v>
      </c>
      <c r="D190">
        <v>29</v>
      </c>
      <c r="E190">
        <v>12</v>
      </c>
      <c r="F190" t="s">
        <v>559</v>
      </c>
      <c r="G190" t="s">
        <v>560</v>
      </c>
      <c r="H190" t="s">
        <v>158</v>
      </c>
      <c r="I190">
        <v>0</v>
      </c>
      <c r="K190" s="1">
        <v>447170000000019</v>
      </c>
      <c r="L190">
        <v>5608</v>
      </c>
    </row>
    <row r="191" spans="1:12">
      <c r="A191">
        <v>21</v>
      </c>
      <c r="B191">
        <v>5</v>
      </c>
      <c r="C191">
        <v>13</v>
      </c>
      <c r="D191">
        <v>30</v>
      </c>
      <c r="E191">
        <v>26</v>
      </c>
      <c r="F191" t="s">
        <v>561</v>
      </c>
      <c r="G191" t="s">
        <v>562</v>
      </c>
      <c r="H191" t="s">
        <v>563</v>
      </c>
      <c r="I191">
        <v>0</v>
      </c>
      <c r="K191" s="1">
        <v>115190000000037</v>
      </c>
      <c r="L191">
        <v>1919</v>
      </c>
    </row>
    <row r="192" spans="1:12">
      <c r="A192">
        <v>21</v>
      </c>
      <c r="B192">
        <v>5</v>
      </c>
      <c r="C192">
        <v>13</v>
      </c>
      <c r="D192">
        <v>31</v>
      </c>
      <c r="E192">
        <v>31</v>
      </c>
      <c r="F192" t="s">
        <v>564</v>
      </c>
      <c r="G192" t="s">
        <v>565</v>
      </c>
      <c r="H192" t="s">
        <v>566</v>
      </c>
      <c r="I192">
        <v>0</v>
      </c>
      <c r="K192" t="s">
        <v>567</v>
      </c>
      <c r="L192">
        <v>2889</v>
      </c>
    </row>
    <row r="193" spans="1:12">
      <c r="A193">
        <v>21</v>
      </c>
      <c r="B193">
        <v>5</v>
      </c>
      <c r="C193">
        <v>13</v>
      </c>
      <c r="D193">
        <v>32</v>
      </c>
      <c r="E193">
        <v>32</v>
      </c>
      <c r="F193" t="s">
        <v>568</v>
      </c>
      <c r="G193" t="s">
        <v>569</v>
      </c>
      <c r="H193" t="s">
        <v>570</v>
      </c>
      <c r="I193">
        <v>0</v>
      </c>
      <c r="K193" s="1">
        <v>332859999999963</v>
      </c>
      <c r="L193">
        <v>5035</v>
      </c>
    </row>
    <row r="194" spans="1:12">
      <c r="A194">
        <v>21</v>
      </c>
      <c r="B194">
        <v>5</v>
      </c>
      <c r="C194">
        <v>13</v>
      </c>
      <c r="D194">
        <v>33</v>
      </c>
      <c r="E194">
        <v>5</v>
      </c>
      <c r="F194" t="s">
        <v>571</v>
      </c>
      <c r="G194" t="s">
        <v>129</v>
      </c>
      <c r="I194">
        <v>0</v>
      </c>
      <c r="K194">
        <v>-1</v>
      </c>
      <c r="L194">
        <v>-1</v>
      </c>
    </row>
    <row r="195" spans="1:12">
      <c r="A195">
        <v>21</v>
      </c>
      <c r="B195">
        <v>5</v>
      </c>
      <c r="C195">
        <v>13</v>
      </c>
      <c r="D195">
        <v>34</v>
      </c>
      <c r="E195">
        <v>36</v>
      </c>
      <c r="F195" t="s">
        <v>572</v>
      </c>
      <c r="G195" t="s">
        <v>573</v>
      </c>
      <c r="H195" t="s">
        <v>574</v>
      </c>
      <c r="I195">
        <v>0</v>
      </c>
      <c r="K195" s="1">
        <v>328770000000019</v>
      </c>
      <c r="L195">
        <v>4474</v>
      </c>
    </row>
    <row r="196" spans="1:12">
      <c r="A196">
        <v>21</v>
      </c>
      <c r="B196">
        <v>5</v>
      </c>
      <c r="C196">
        <v>13</v>
      </c>
      <c r="D196">
        <v>35</v>
      </c>
      <c r="E196">
        <v>16</v>
      </c>
      <c r="F196" t="s">
        <v>575</v>
      </c>
      <c r="G196" t="s">
        <v>576</v>
      </c>
      <c r="H196" t="s">
        <v>577</v>
      </c>
      <c r="I196">
        <v>0</v>
      </c>
      <c r="K196" s="1">
        <v>313870000000019</v>
      </c>
      <c r="L196">
        <v>5338</v>
      </c>
    </row>
    <row r="197" spans="1:12">
      <c r="A197">
        <v>21</v>
      </c>
      <c r="B197">
        <v>5</v>
      </c>
      <c r="C197">
        <v>13</v>
      </c>
      <c r="D197">
        <v>36</v>
      </c>
      <c r="E197">
        <v>7</v>
      </c>
      <c r="F197" t="s">
        <v>578</v>
      </c>
      <c r="G197" t="s">
        <v>579</v>
      </c>
      <c r="H197" t="s">
        <v>580</v>
      </c>
      <c r="I197">
        <v>0</v>
      </c>
      <c r="K197" t="s">
        <v>581</v>
      </c>
      <c r="L197">
        <v>2983</v>
      </c>
    </row>
    <row r="198" spans="1:12">
      <c r="A198">
        <v>21</v>
      </c>
      <c r="B198">
        <v>5</v>
      </c>
      <c r="C198">
        <v>13</v>
      </c>
      <c r="D198">
        <v>37</v>
      </c>
      <c r="E198">
        <v>38</v>
      </c>
      <c r="F198" t="s">
        <v>582</v>
      </c>
      <c r="G198" t="s">
        <v>583</v>
      </c>
      <c r="I198">
        <v>0</v>
      </c>
      <c r="K198">
        <v>-1</v>
      </c>
      <c r="L198">
        <v>-1</v>
      </c>
    </row>
    <row r="199" spans="1:12">
      <c r="A199">
        <v>21</v>
      </c>
      <c r="B199">
        <v>5</v>
      </c>
      <c r="C199">
        <v>13</v>
      </c>
      <c r="D199">
        <v>38</v>
      </c>
      <c r="E199">
        <v>28</v>
      </c>
      <c r="F199" t="s">
        <v>584</v>
      </c>
      <c r="G199" t="s">
        <v>585</v>
      </c>
      <c r="H199" t="s">
        <v>586</v>
      </c>
      <c r="I199">
        <v>0</v>
      </c>
      <c r="K199" t="s">
        <v>587</v>
      </c>
      <c r="L199">
        <v>3338</v>
      </c>
    </row>
    <row r="200" spans="1:12">
      <c r="A200">
        <v>21</v>
      </c>
      <c r="B200">
        <v>5</v>
      </c>
      <c r="C200">
        <v>13</v>
      </c>
      <c r="D200">
        <v>39</v>
      </c>
      <c r="E200">
        <v>34</v>
      </c>
      <c r="F200" t="s">
        <v>455</v>
      </c>
      <c r="G200" t="s">
        <v>588</v>
      </c>
      <c r="H200" t="s">
        <v>138</v>
      </c>
      <c r="I200">
        <v>0</v>
      </c>
      <c r="K200" s="1">
        <v>900599999999627</v>
      </c>
      <c r="L200">
        <v>3629</v>
      </c>
    </row>
    <row r="201" spans="1:12">
      <c r="A201">
        <v>21</v>
      </c>
      <c r="B201">
        <v>5</v>
      </c>
      <c r="C201">
        <v>13</v>
      </c>
      <c r="D201">
        <v>40</v>
      </c>
      <c r="E201">
        <v>14</v>
      </c>
      <c r="F201" t="s">
        <v>589</v>
      </c>
      <c r="G201" t="s">
        <v>590</v>
      </c>
      <c r="H201" t="s">
        <v>591</v>
      </c>
      <c r="I201">
        <v>0</v>
      </c>
      <c r="K201" s="1">
        <v>186259999999963</v>
      </c>
      <c r="L201">
        <v>2649</v>
      </c>
    </row>
    <row r="202" spans="1:12">
      <c r="A202">
        <v>21</v>
      </c>
      <c r="B202">
        <v>6</v>
      </c>
      <c r="C202">
        <v>14</v>
      </c>
      <c r="D202">
        <v>1</v>
      </c>
      <c r="E202">
        <v>28</v>
      </c>
      <c r="F202" t="s">
        <v>592</v>
      </c>
      <c r="G202" t="s">
        <v>593</v>
      </c>
      <c r="H202" t="s">
        <v>594</v>
      </c>
      <c r="I202">
        <v>0</v>
      </c>
      <c r="K202" s="1">
        <v>347920000000019</v>
      </c>
      <c r="L202">
        <v>5899</v>
      </c>
    </row>
    <row r="203" spans="1:12">
      <c r="A203">
        <v>21</v>
      </c>
      <c r="B203">
        <v>6</v>
      </c>
      <c r="C203">
        <v>14</v>
      </c>
      <c r="D203">
        <v>2</v>
      </c>
      <c r="E203">
        <v>34</v>
      </c>
      <c r="F203" t="s">
        <v>595</v>
      </c>
      <c r="G203" t="s">
        <v>596</v>
      </c>
      <c r="H203" t="s">
        <v>597</v>
      </c>
      <c r="I203">
        <v>0</v>
      </c>
      <c r="K203" s="1">
        <v>300790000000037</v>
      </c>
      <c r="L203">
        <v>4047</v>
      </c>
    </row>
    <row r="204" spans="1:12">
      <c r="A204">
        <v>21</v>
      </c>
      <c r="B204">
        <v>6</v>
      </c>
      <c r="C204">
        <v>14</v>
      </c>
      <c r="D204">
        <v>3</v>
      </c>
      <c r="E204">
        <v>26</v>
      </c>
      <c r="F204" t="s">
        <v>113</v>
      </c>
      <c r="G204" t="s">
        <v>200</v>
      </c>
      <c r="H204" t="s">
        <v>291</v>
      </c>
      <c r="I204">
        <v>0</v>
      </c>
      <c r="K204" s="1">
        <v>117370000000019</v>
      </c>
      <c r="L204">
        <v>3613</v>
      </c>
    </row>
    <row r="205" spans="1:12">
      <c r="A205">
        <v>21</v>
      </c>
      <c r="B205">
        <v>6</v>
      </c>
      <c r="C205">
        <v>14</v>
      </c>
      <c r="D205">
        <v>4</v>
      </c>
      <c r="E205">
        <v>3</v>
      </c>
      <c r="F205" t="s">
        <v>598</v>
      </c>
      <c r="G205" t="s">
        <v>599</v>
      </c>
      <c r="H205" t="s">
        <v>403</v>
      </c>
      <c r="I205">
        <v>0</v>
      </c>
      <c r="K205" s="1">
        <v>236770000000019</v>
      </c>
      <c r="L205">
        <v>2911</v>
      </c>
    </row>
    <row r="206" spans="1:12">
      <c r="A206">
        <v>21</v>
      </c>
      <c r="B206">
        <v>6</v>
      </c>
      <c r="C206">
        <v>14</v>
      </c>
      <c r="D206">
        <v>5</v>
      </c>
      <c r="E206">
        <v>35</v>
      </c>
      <c r="F206" t="s">
        <v>600</v>
      </c>
      <c r="G206" t="s">
        <v>601</v>
      </c>
      <c r="H206" t="s">
        <v>602</v>
      </c>
      <c r="I206">
        <v>0</v>
      </c>
      <c r="K206" s="1">
        <v>179420000000019</v>
      </c>
      <c r="L206">
        <v>2503</v>
      </c>
    </row>
    <row r="207" spans="1:12">
      <c r="A207">
        <v>21</v>
      </c>
      <c r="B207">
        <v>6</v>
      </c>
      <c r="C207">
        <v>14</v>
      </c>
      <c r="D207">
        <v>6</v>
      </c>
      <c r="E207">
        <v>27</v>
      </c>
      <c r="F207" t="s">
        <v>603</v>
      </c>
      <c r="G207" t="s">
        <v>604</v>
      </c>
      <c r="H207" t="s">
        <v>605</v>
      </c>
      <c r="I207">
        <v>0</v>
      </c>
      <c r="K207" s="1">
        <v>154329999999981</v>
      </c>
      <c r="L207">
        <v>2990</v>
      </c>
    </row>
    <row r="208" spans="1:12">
      <c r="A208">
        <v>21</v>
      </c>
      <c r="B208">
        <v>6</v>
      </c>
      <c r="C208">
        <v>14</v>
      </c>
      <c r="D208">
        <v>7</v>
      </c>
      <c r="E208">
        <v>18</v>
      </c>
      <c r="F208" t="s">
        <v>606</v>
      </c>
      <c r="G208" t="s">
        <v>607</v>
      </c>
      <c r="H208" t="s">
        <v>608</v>
      </c>
      <c r="I208">
        <v>0</v>
      </c>
      <c r="K208" s="1">
        <v>172070000000019</v>
      </c>
      <c r="L208">
        <v>3569</v>
      </c>
    </row>
    <row r="209" spans="1:12">
      <c r="A209">
        <v>21</v>
      </c>
      <c r="B209">
        <v>6</v>
      </c>
      <c r="C209">
        <v>14</v>
      </c>
      <c r="D209">
        <v>8</v>
      </c>
      <c r="E209">
        <v>17</v>
      </c>
      <c r="F209" t="s">
        <v>609</v>
      </c>
      <c r="G209" t="s">
        <v>610</v>
      </c>
      <c r="H209" t="s">
        <v>611</v>
      </c>
      <c r="I209">
        <v>0</v>
      </c>
      <c r="K209" s="1">
        <v>390370000000019</v>
      </c>
      <c r="L209">
        <v>5260</v>
      </c>
    </row>
    <row r="210" spans="1:12">
      <c r="A210">
        <v>21</v>
      </c>
      <c r="B210">
        <v>6</v>
      </c>
      <c r="C210">
        <v>14</v>
      </c>
      <c r="D210">
        <v>9</v>
      </c>
      <c r="E210">
        <v>13</v>
      </c>
      <c r="F210" t="s">
        <v>612</v>
      </c>
      <c r="G210" t="s">
        <v>613</v>
      </c>
      <c r="H210" t="s">
        <v>110</v>
      </c>
      <c r="I210">
        <v>0</v>
      </c>
      <c r="K210" s="1">
        <v>141670000000019</v>
      </c>
      <c r="L210">
        <v>1970</v>
      </c>
    </row>
    <row r="211" spans="1:12">
      <c r="A211">
        <v>21</v>
      </c>
      <c r="B211">
        <v>6</v>
      </c>
      <c r="C211">
        <v>14</v>
      </c>
      <c r="D211">
        <v>10</v>
      </c>
      <c r="E211">
        <v>21</v>
      </c>
      <c r="F211" t="s">
        <v>614</v>
      </c>
      <c r="G211" t="s">
        <v>615</v>
      </c>
      <c r="H211" t="s">
        <v>616</v>
      </c>
      <c r="I211">
        <v>0</v>
      </c>
      <c r="K211" s="1">
        <v>917670000000019</v>
      </c>
      <c r="L211">
        <v>11665</v>
      </c>
    </row>
    <row r="212" spans="1:12">
      <c r="A212">
        <v>21</v>
      </c>
      <c r="B212">
        <v>6</v>
      </c>
      <c r="C212">
        <v>14</v>
      </c>
      <c r="D212">
        <v>11</v>
      </c>
      <c r="E212">
        <v>31</v>
      </c>
      <c r="F212" t="s">
        <v>103</v>
      </c>
      <c r="G212" t="s">
        <v>617</v>
      </c>
      <c r="H212" t="s">
        <v>618</v>
      </c>
      <c r="I212">
        <v>0</v>
      </c>
      <c r="K212" s="1">
        <v>129490000000037</v>
      </c>
      <c r="L212">
        <v>2030</v>
      </c>
    </row>
    <row r="213" spans="1:12">
      <c r="A213">
        <v>21</v>
      </c>
      <c r="B213">
        <v>6</v>
      </c>
      <c r="C213">
        <v>14</v>
      </c>
      <c r="D213">
        <v>12</v>
      </c>
      <c r="E213">
        <v>39</v>
      </c>
      <c r="F213" t="s">
        <v>619</v>
      </c>
      <c r="G213" t="s">
        <v>620</v>
      </c>
      <c r="I213">
        <v>0</v>
      </c>
      <c r="K213">
        <v>-1</v>
      </c>
      <c r="L213">
        <v>-1</v>
      </c>
    </row>
    <row r="214" spans="1:12">
      <c r="A214">
        <v>21</v>
      </c>
      <c r="B214">
        <v>6</v>
      </c>
      <c r="C214">
        <v>14</v>
      </c>
      <c r="D214">
        <v>13</v>
      </c>
      <c r="E214">
        <v>2</v>
      </c>
      <c r="F214" t="s">
        <v>621</v>
      </c>
      <c r="G214" t="s">
        <v>622</v>
      </c>
      <c r="H214" t="s">
        <v>623</v>
      </c>
      <c r="I214">
        <v>0</v>
      </c>
      <c r="K214" s="1">
        <v>231440000000037</v>
      </c>
      <c r="L214">
        <v>4210</v>
      </c>
    </row>
    <row r="215" spans="1:12">
      <c r="A215">
        <v>21</v>
      </c>
      <c r="B215">
        <v>6</v>
      </c>
      <c r="C215">
        <v>14</v>
      </c>
      <c r="D215">
        <v>14</v>
      </c>
      <c r="E215">
        <v>40</v>
      </c>
      <c r="F215" t="s">
        <v>624</v>
      </c>
      <c r="G215" t="s">
        <v>625</v>
      </c>
      <c r="H215" t="s">
        <v>626</v>
      </c>
      <c r="I215">
        <v>0</v>
      </c>
      <c r="K215" s="1">
        <v>102140000000037</v>
      </c>
      <c r="L215">
        <v>1797</v>
      </c>
    </row>
    <row r="216" spans="1:12">
      <c r="A216">
        <v>21</v>
      </c>
      <c r="B216">
        <v>6</v>
      </c>
      <c r="C216">
        <v>14</v>
      </c>
      <c r="D216">
        <v>15</v>
      </c>
      <c r="E216">
        <v>8</v>
      </c>
      <c r="F216" t="s">
        <v>627</v>
      </c>
      <c r="G216" t="s">
        <v>393</v>
      </c>
      <c r="H216" t="s">
        <v>628</v>
      </c>
      <c r="I216">
        <v>0</v>
      </c>
      <c r="K216" s="1">
        <v>135190000000037</v>
      </c>
      <c r="L216">
        <v>2935</v>
      </c>
    </row>
    <row r="217" spans="1:12">
      <c r="A217">
        <v>21</v>
      </c>
      <c r="B217">
        <v>6</v>
      </c>
      <c r="C217">
        <v>14</v>
      </c>
      <c r="D217">
        <v>16</v>
      </c>
      <c r="E217">
        <v>24</v>
      </c>
      <c r="F217" t="s">
        <v>629</v>
      </c>
      <c r="G217" t="s">
        <v>630</v>
      </c>
      <c r="H217" t="s">
        <v>631</v>
      </c>
      <c r="I217">
        <v>0</v>
      </c>
      <c r="K217" s="1">
        <v>804400000000373</v>
      </c>
      <c r="L217">
        <v>1568</v>
      </c>
    </row>
    <row r="218" spans="1:12">
      <c r="A218">
        <v>21</v>
      </c>
      <c r="B218">
        <v>6</v>
      </c>
      <c r="C218">
        <v>14</v>
      </c>
      <c r="D218">
        <v>17</v>
      </c>
      <c r="E218">
        <v>9</v>
      </c>
      <c r="F218" t="s">
        <v>632</v>
      </c>
      <c r="G218" t="s">
        <v>187</v>
      </c>
      <c r="H218" t="s">
        <v>187</v>
      </c>
      <c r="I218">
        <v>1</v>
      </c>
      <c r="K218" s="1">
        <v>217470000000019</v>
      </c>
      <c r="L218">
        <v>3542</v>
      </c>
    </row>
    <row r="219" spans="1:12">
      <c r="A219">
        <v>21</v>
      </c>
      <c r="B219">
        <v>6</v>
      </c>
      <c r="C219">
        <v>14</v>
      </c>
      <c r="D219">
        <v>18</v>
      </c>
      <c r="E219">
        <v>5</v>
      </c>
      <c r="F219" t="s">
        <v>633</v>
      </c>
      <c r="G219" t="s">
        <v>634</v>
      </c>
      <c r="H219" t="s">
        <v>635</v>
      </c>
      <c r="I219">
        <v>0</v>
      </c>
      <c r="K219" s="1">
        <v>331990000000037</v>
      </c>
      <c r="L219">
        <v>4240</v>
      </c>
    </row>
    <row r="220" spans="1:12">
      <c r="A220">
        <v>21</v>
      </c>
      <c r="B220">
        <v>6</v>
      </c>
      <c r="C220">
        <v>14</v>
      </c>
      <c r="D220">
        <v>19</v>
      </c>
      <c r="E220">
        <v>12</v>
      </c>
      <c r="F220" t="s">
        <v>636</v>
      </c>
      <c r="G220" t="s">
        <v>637</v>
      </c>
      <c r="H220" t="s">
        <v>638</v>
      </c>
      <c r="I220">
        <v>0</v>
      </c>
      <c r="K220" s="1">
        <v>281570000000019</v>
      </c>
      <c r="L220">
        <v>4616</v>
      </c>
    </row>
    <row r="221" spans="1:12">
      <c r="A221">
        <v>21</v>
      </c>
      <c r="B221">
        <v>6</v>
      </c>
      <c r="C221">
        <v>14</v>
      </c>
      <c r="D221">
        <v>20</v>
      </c>
      <c r="E221">
        <v>22</v>
      </c>
      <c r="F221" t="s">
        <v>639</v>
      </c>
      <c r="G221" t="s">
        <v>640</v>
      </c>
      <c r="H221" t="s">
        <v>641</v>
      </c>
      <c r="I221">
        <v>0</v>
      </c>
      <c r="K221" s="1">
        <v>149470000000019</v>
      </c>
      <c r="L221">
        <v>4662</v>
      </c>
    </row>
    <row r="222" spans="1:12">
      <c r="A222">
        <v>21</v>
      </c>
      <c r="B222">
        <v>6</v>
      </c>
      <c r="C222">
        <v>14</v>
      </c>
      <c r="D222">
        <v>21</v>
      </c>
      <c r="E222">
        <v>11</v>
      </c>
      <c r="F222" t="s">
        <v>642</v>
      </c>
      <c r="G222" t="s">
        <v>643</v>
      </c>
      <c r="H222" t="s">
        <v>644</v>
      </c>
      <c r="I222">
        <v>0</v>
      </c>
      <c r="K222" s="1">
        <v>270390000000037</v>
      </c>
      <c r="L222">
        <v>3887</v>
      </c>
    </row>
    <row r="223" spans="1:12">
      <c r="A223">
        <v>21</v>
      </c>
      <c r="B223">
        <v>6</v>
      </c>
      <c r="C223">
        <v>14</v>
      </c>
      <c r="D223">
        <v>22</v>
      </c>
      <c r="E223">
        <v>23</v>
      </c>
      <c r="F223" t="s">
        <v>645</v>
      </c>
      <c r="G223" t="s">
        <v>646</v>
      </c>
      <c r="H223" t="s">
        <v>646</v>
      </c>
      <c r="I223">
        <f t="shared" ref="I195:I258" si="3">IF(H223=G223,1," ")</f>
        <v>1</v>
      </c>
      <c r="K223" s="1">
        <v>183809999999963</v>
      </c>
      <c r="L223">
        <v>2599</v>
      </c>
    </row>
    <row r="224" spans="1:12">
      <c r="A224">
        <v>21</v>
      </c>
      <c r="B224">
        <v>6</v>
      </c>
      <c r="C224">
        <v>14</v>
      </c>
      <c r="D224">
        <v>23</v>
      </c>
      <c r="E224">
        <v>19</v>
      </c>
      <c r="F224" t="s">
        <v>647</v>
      </c>
      <c r="G224" t="s">
        <v>648</v>
      </c>
      <c r="H224" t="s">
        <v>334</v>
      </c>
      <c r="I224">
        <v>0</v>
      </c>
      <c r="K224" s="1">
        <v>903900000000373</v>
      </c>
      <c r="L224">
        <v>2648</v>
      </c>
    </row>
    <row r="225" spans="1:12">
      <c r="A225">
        <v>21</v>
      </c>
      <c r="B225">
        <v>6</v>
      </c>
      <c r="C225">
        <v>14</v>
      </c>
      <c r="D225">
        <v>24</v>
      </c>
      <c r="E225">
        <v>36</v>
      </c>
      <c r="F225" t="s">
        <v>649</v>
      </c>
      <c r="G225" t="s">
        <v>650</v>
      </c>
      <c r="H225" t="s">
        <v>651</v>
      </c>
      <c r="I225">
        <v>0</v>
      </c>
      <c r="K225" s="1">
        <v>115329999999981</v>
      </c>
      <c r="L225">
        <v>3486</v>
      </c>
    </row>
    <row r="226" spans="1:12">
      <c r="A226">
        <v>21</v>
      </c>
      <c r="B226">
        <v>6</v>
      </c>
      <c r="C226">
        <v>14</v>
      </c>
      <c r="D226">
        <v>25</v>
      </c>
      <c r="E226">
        <v>32</v>
      </c>
      <c r="F226" t="s">
        <v>652</v>
      </c>
      <c r="G226" t="s">
        <v>653</v>
      </c>
      <c r="H226" t="s">
        <v>654</v>
      </c>
      <c r="I226">
        <v>0</v>
      </c>
      <c r="K226" s="1">
        <v>245470000000019</v>
      </c>
      <c r="L226">
        <v>3567</v>
      </c>
    </row>
    <row r="227" spans="1:12">
      <c r="A227">
        <v>21</v>
      </c>
      <c r="B227">
        <v>6</v>
      </c>
      <c r="C227">
        <v>14</v>
      </c>
      <c r="D227">
        <v>26</v>
      </c>
      <c r="E227">
        <v>6</v>
      </c>
      <c r="F227" t="s">
        <v>655</v>
      </c>
      <c r="G227" t="s">
        <v>334</v>
      </c>
      <c r="H227" t="s">
        <v>647</v>
      </c>
      <c r="I227">
        <v>0</v>
      </c>
      <c r="K227" s="1">
        <v>376770000000019</v>
      </c>
      <c r="L227">
        <v>7647</v>
      </c>
    </row>
    <row r="228" spans="1:12">
      <c r="A228">
        <v>21</v>
      </c>
      <c r="B228">
        <v>6</v>
      </c>
      <c r="C228">
        <v>14</v>
      </c>
      <c r="D228">
        <v>27</v>
      </c>
      <c r="E228">
        <v>33</v>
      </c>
      <c r="F228" t="s">
        <v>656</v>
      </c>
      <c r="G228" t="s">
        <v>657</v>
      </c>
      <c r="H228" t="s">
        <v>658</v>
      </c>
      <c r="I228">
        <v>0</v>
      </c>
      <c r="K228" t="s">
        <v>659</v>
      </c>
      <c r="L228">
        <v>4071</v>
      </c>
    </row>
    <row r="229" spans="1:12">
      <c r="A229">
        <v>21</v>
      </c>
      <c r="B229">
        <v>6</v>
      </c>
      <c r="C229">
        <v>14</v>
      </c>
      <c r="D229">
        <v>28</v>
      </c>
      <c r="E229">
        <v>30</v>
      </c>
      <c r="F229" t="s">
        <v>660</v>
      </c>
      <c r="G229" t="s">
        <v>661</v>
      </c>
      <c r="I229">
        <v>0</v>
      </c>
      <c r="K229">
        <v>-1</v>
      </c>
      <c r="L229">
        <v>-1</v>
      </c>
    </row>
    <row r="230" spans="1:12">
      <c r="A230">
        <v>21</v>
      </c>
      <c r="B230">
        <v>6</v>
      </c>
      <c r="C230">
        <v>14</v>
      </c>
      <c r="D230">
        <v>29</v>
      </c>
      <c r="E230">
        <v>25</v>
      </c>
      <c r="F230" t="s">
        <v>638</v>
      </c>
      <c r="G230" t="s">
        <v>662</v>
      </c>
      <c r="H230" t="s">
        <v>501</v>
      </c>
      <c r="I230">
        <v>0</v>
      </c>
      <c r="K230" s="1">
        <v>130990000000037</v>
      </c>
      <c r="L230">
        <v>1959</v>
      </c>
    </row>
    <row r="231" spans="1:12">
      <c r="A231">
        <v>21</v>
      </c>
      <c r="B231">
        <v>6</v>
      </c>
      <c r="C231">
        <v>14</v>
      </c>
      <c r="D231">
        <v>30</v>
      </c>
      <c r="E231">
        <v>15</v>
      </c>
      <c r="F231" t="s">
        <v>663</v>
      </c>
      <c r="G231" t="s">
        <v>664</v>
      </c>
      <c r="H231" t="s">
        <v>665</v>
      </c>
      <c r="I231">
        <v>0</v>
      </c>
      <c r="K231" s="1">
        <v>147959999999963</v>
      </c>
      <c r="L231">
        <v>2469</v>
      </c>
    </row>
    <row r="232" spans="1:12">
      <c r="A232">
        <v>21</v>
      </c>
      <c r="B232">
        <v>6</v>
      </c>
      <c r="C232">
        <v>14</v>
      </c>
      <c r="D232">
        <v>31</v>
      </c>
      <c r="E232">
        <v>20</v>
      </c>
      <c r="F232" t="s">
        <v>666</v>
      </c>
      <c r="G232" t="s">
        <v>667</v>
      </c>
      <c r="H232" t="s">
        <v>668</v>
      </c>
      <c r="I232">
        <v>0</v>
      </c>
      <c r="K232" s="1">
        <v>219140000000037</v>
      </c>
      <c r="L232">
        <v>2959</v>
      </c>
    </row>
    <row r="233" spans="1:12">
      <c r="A233">
        <v>21</v>
      </c>
      <c r="B233">
        <v>6</v>
      </c>
      <c r="C233">
        <v>14</v>
      </c>
      <c r="D233">
        <v>32</v>
      </c>
      <c r="E233">
        <v>16</v>
      </c>
      <c r="F233" t="s">
        <v>669</v>
      </c>
      <c r="G233" t="s">
        <v>670</v>
      </c>
      <c r="H233" t="s">
        <v>148</v>
      </c>
      <c r="I233">
        <v>0</v>
      </c>
      <c r="K233" s="1">
        <v>133209999999963</v>
      </c>
      <c r="L233">
        <v>2449</v>
      </c>
    </row>
    <row r="234" spans="1:12">
      <c r="A234">
        <v>21</v>
      </c>
      <c r="B234">
        <v>6</v>
      </c>
      <c r="C234">
        <v>14</v>
      </c>
      <c r="D234">
        <v>33</v>
      </c>
      <c r="E234">
        <v>10</v>
      </c>
      <c r="F234" t="s">
        <v>671</v>
      </c>
      <c r="G234" t="s">
        <v>672</v>
      </c>
      <c r="H234" t="s">
        <v>673</v>
      </c>
      <c r="I234">
        <v>0</v>
      </c>
      <c r="K234" s="1">
        <v>350290000000037</v>
      </c>
      <c r="L234">
        <v>5118</v>
      </c>
    </row>
    <row r="235" spans="1:12">
      <c r="A235">
        <v>21</v>
      </c>
      <c r="B235">
        <v>6</v>
      </c>
      <c r="C235">
        <v>14</v>
      </c>
      <c r="D235">
        <v>34</v>
      </c>
      <c r="E235">
        <v>37</v>
      </c>
      <c r="F235" t="s">
        <v>674</v>
      </c>
      <c r="G235" t="s">
        <v>675</v>
      </c>
      <c r="H235" t="s">
        <v>285</v>
      </c>
      <c r="I235">
        <v>0</v>
      </c>
      <c r="K235" s="1">
        <v>479259999999963</v>
      </c>
      <c r="L235">
        <v>6199</v>
      </c>
    </row>
    <row r="236" spans="1:12">
      <c r="A236">
        <v>21</v>
      </c>
      <c r="B236">
        <v>6</v>
      </c>
      <c r="C236">
        <v>14</v>
      </c>
      <c r="D236">
        <v>35</v>
      </c>
      <c r="E236">
        <v>7</v>
      </c>
      <c r="F236" t="s">
        <v>676</v>
      </c>
      <c r="G236" t="s">
        <v>677</v>
      </c>
      <c r="I236">
        <v>0</v>
      </c>
      <c r="K236">
        <v>-1</v>
      </c>
      <c r="L236">
        <v>-1</v>
      </c>
    </row>
    <row r="237" spans="1:12">
      <c r="A237">
        <v>21</v>
      </c>
      <c r="B237">
        <v>6</v>
      </c>
      <c r="C237">
        <v>14</v>
      </c>
      <c r="D237">
        <v>36</v>
      </c>
      <c r="E237">
        <v>38</v>
      </c>
      <c r="F237" t="s">
        <v>678</v>
      </c>
      <c r="G237" t="s">
        <v>679</v>
      </c>
      <c r="H237" t="s">
        <v>680</v>
      </c>
      <c r="I237">
        <v>0</v>
      </c>
      <c r="K237" s="1">
        <v>425290000000037</v>
      </c>
      <c r="L237">
        <v>5724</v>
      </c>
    </row>
    <row r="238" spans="1:12">
      <c r="A238">
        <v>21</v>
      </c>
      <c r="B238">
        <v>6</v>
      </c>
      <c r="C238">
        <v>14</v>
      </c>
      <c r="D238">
        <v>37</v>
      </c>
      <c r="E238">
        <v>14</v>
      </c>
      <c r="F238" t="s">
        <v>681</v>
      </c>
      <c r="G238" t="s">
        <v>682</v>
      </c>
      <c r="H238" t="s">
        <v>683</v>
      </c>
      <c r="I238">
        <v>0</v>
      </c>
      <c r="K238" s="1">
        <v>191970000000019</v>
      </c>
      <c r="L238">
        <v>3954</v>
      </c>
    </row>
    <row r="239" spans="1:12">
      <c r="A239">
        <v>21</v>
      </c>
      <c r="B239">
        <v>6</v>
      </c>
      <c r="C239">
        <v>14</v>
      </c>
      <c r="D239">
        <v>38</v>
      </c>
      <c r="E239">
        <v>1</v>
      </c>
      <c r="F239" t="s">
        <v>239</v>
      </c>
      <c r="G239" t="s">
        <v>684</v>
      </c>
      <c r="H239" t="s">
        <v>685</v>
      </c>
      <c r="I239">
        <v>0</v>
      </c>
      <c r="K239" s="1">
        <v>134890000000037</v>
      </c>
      <c r="L239">
        <v>2709</v>
      </c>
    </row>
    <row r="240" spans="1:12">
      <c r="A240">
        <v>21</v>
      </c>
      <c r="B240">
        <v>6</v>
      </c>
      <c r="C240">
        <v>14</v>
      </c>
      <c r="D240">
        <v>39</v>
      </c>
      <c r="E240">
        <v>29</v>
      </c>
      <c r="F240" t="s">
        <v>686</v>
      </c>
      <c r="G240" t="s">
        <v>687</v>
      </c>
      <c r="H240" t="s">
        <v>688</v>
      </c>
      <c r="I240">
        <v>0</v>
      </c>
      <c r="K240" s="1">
        <v>488420000000019</v>
      </c>
      <c r="L240">
        <v>9054</v>
      </c>
    </row>
    <row r="241" spans="1:12">
      <c r="A241">
        <v>21</v>
      </c>
      <c r="B241">
        <v>6</v>
      </c>
      <c r="C241">
        <v>14</v>
      </c>
      <c r="D241">
        <v>40</v>
      </c>
      <c r="E241">
        <v>4</v>
      </c>
      <c r="F241" t="s">
        <v>689</v>
      </c>
      <c r="G241" t="s">
        <v>690</v>
      </c>
      <c r="H241" t="s">
        <v>691</v>
      </c>
      <c r="I241">
        <v>0</v>
      </c>
      <c r="K241" s="1">
        <v>245779999999981</v>
      </c>
      <c r="L241">
        <v>4591</v>
      </c>
    </row>
    <row r="242" spans="1:12">
      <c r="A242">
        <v>21</v>
      </c>
      <c r="B242">
        <v>7</v>
      </c>
      <c r="C242">
        <v>15</v>
      </c>
      <c r="D242">
        <v>1</v>
      </c>
      <c r="E242">
        <v>30</v>
      </c>
      <c r="F242" t="s">
        <v>692</v>
      </c>
      <c r="G242" t="s">
        <v>693</v>
      </c>
      <c r="H242" t="s">
        <v>694</v>
      </c>
      <c r="I242">
        <v>0</v>
      </c>
      <c r="K242">
        <v>8218</v>
      </c>
      <c r="L242">
        <v>9145</v>
      </c>
    </row>
    <row r="243" spans="1:12">
      <c r="A243">
        <v>21</v>
      </c>
      <c r="B243">
        <v>7</v>
      </c>
      <c r="C243">
        <v>15</v>
      </c>
      <c r="D243">
        <v>2</v>
      </c>
      <c r="E243">
        <v>19</v>
      </c>
      <c r="F243" t="s">
        <v>695</v>
      </c>
      <c r="G243" t="s">
        <v>696</v>
      </c>
      <c r="H243" t="s">
        <v>399</v>
      </c>
      <c r="I243">
        <v>0</v>
      </c>
      <c r="K243" s="1">
        <v>330229999999981</v>
      </c>
      <c r="L243">
        <v>3689</v>
      </c>
    </row>
    <row r="244" spans="1:12">
      <c r="A244">
        <v>21</v>
      </c>
      <c r="B244">
        <v>7</v>
      </c>
      <c r="C244">
        <v>15</v>
      </c>
      <c r="D244">
        <v>3</v>
      </c>
      <c r="E244">
        <v>5</v>
      </c>
      <c r="F244" t="s">
        <v>697</v>
      </c>
      <c r="G244" t="s">
        <v>698</v>
      </c>
      <c r="H244" t="s">
        <v>442</v>
      </c>
      <c r="I244">
        <v>0</v>
      </c>
      <c r="K244">
        <v>1206</v>
      </c>
      <c r="L244">
        <v>1798</v>
      </c>
    </row>
    <row r="245" spans="1:12">
      <c r="A245">
        <v>21</v>
      </c>
      <c r="B245">
        <v>7</v>
      </c>
      <c r="C245">
        <v>15</v>
      </c>
      <c r="D245">
        <v>4</v>
      </c>
      <c r="E245">
        <v>35</v>
      </c>
      <c r="F245" t="s">
        <v>699</v>
      </c>
      <c r="G245" t="s">
        <v>700</v>
      </c>
      <c r="H245" t="s">
        <v>688</v>
      </c>
      <c r="I245">
        <v>0</v>
      </c>
      <c r="K245" s="1">
        <v>222379999999981</v>
      </c>
      <c r="L245">
        <v>3832</v>
      </c>
    </row>
    <row r="246" spans="1:12">
      <c r="A246">
        <v>21</v>
      </c>
      <c r="B246">
        <v>7</v>
      </c>
      <c r="C246">
        <v>15</v>
      </c>
      <c r="D246">
        <v>5</v>
      </c>
      <c r="E246">
        <v>22</v>
      </c>
      <c r="F246" t="s">
        <v>701</v>
      </c>
      <c r="G246" t="s">
        <v>702</v>
      </c>
      <c r="H246" t="s">
        <v>703</v>
      </c>
      <c r="I246">
        <v>0</v>
      </c>
      <c r="K246" s="1">
        <v>471079999999981</v>
      </c>
      <c r="L246">
        <v>5631</v>
      </c>
    </row>
    <row r="247" spans="1:12">
      <c r="A247">
        <v>21</v>
      </c>
      <c r="B247">
        <v>7</v>
      </c>
      <c r="C247">
        <v>15</v>
      </c>
      <c r="D247">
        <v>6</v>
      </c>
      <c r="E247">
        <v>37</v>
      </c>
      <c r="F247" t="s">
        <v>704</v>
      </c>
      <c r="G247" t="s">
        <v>705</v>
      </c>
      <c r="H247" t="s">
        <v>706</v>
      </c>
      <c r="I247">
        <v>0</v>
      </c>
      <c r="K247" s="1">
        <v>142279999999981</v>
      </c>
      <c r="L247">
        <v>2466</v>
      </c>
    </row>
    <row r="248" spans="1:12">
      <c r="A248">
        <v>21</v>
      </c>
      <c r="B248">
        <v>7</v>
      </c>
      <c r="C248">
        <v>15</v>
      </c>
      <c r="D248">
        <v>7</v>
      </c>
      <c r="E248">
        <v>8</v>
      </c>
      <c r="F248" t="s">
        <v>707</v>
      </c>
      <c r="G248" t="s">
        <v>708</v>
      </c>
      <c r="H248" t="s">
        <v>709</v>
      </c>
      <c r="I248">
        <v>0</v>
      </c>
      <c r="K248" s="1">
        <v>319209999999963</v>
      </c>
      <c r="L248">
        <v>4756</v>
      </c>
    </row>
    <row r="249" spans="1:12">
      <c r="A249">
        <v>21</v>
      </c>
      <c r="B249">
        <v>7</v>
      </c>
      <c r="C249">
        <v>15</v>
      </c>
      <c r="D249">
        <v>8</v>
      </c>
      <c r="E249">
        <v>20</v>
      </c>
      <c r="F249" t="s">
        <v>710</v>
      </c>
      <c r="G249" t="s">
        <v>711</v>
      </c>
      <c r="H249" t="s">
        <v>712</v>
      </c>
      <c r="I249">
        <v>1</v>
      </c>
      <c r="K249" s="1">
        <v>148679999999981</v>
      </c>
      <c r="L249">
        <v>3602</v>
      </c>
    </row>
    <row r="250" spans="1:12">
      <c r="A250">
        <v>21</v>
      </c>
      <c r="B250">
        <v>7</v>
      </c>
      <c r="C250">
        <v>15</v>
      </c>
      <c r="D250">
        <v>9</v>
      </c>
      <c r="E250">
        <v>36</v>
      </c>
      <c r="F250" t="s">
        <v>713</v>
      </c>
      <c r="G250" t="s">
        <v>714</v>
      </c>
      <c r="H250" t="s">
        <v>360</v>
      </c>
      <c r="I250">
        <v>0</v>
      </c>
      <c r="K250" s="1">
        <v>241179999999981</v>
      </c>
      <c r="L250">
        <v>3732</v>
      </c>
    </row>
    <row r="251" spans="1:12">
      <c r="A251">
        <v>21</v>
      </c>
      <c r="B251">
        <v>7</v>
      </c>
      <c r="C251">
        <v>15</v>
      </c>
      <c r="D251">
        <v>10</v>
      </c>
      <c r="E251">
        <v>31</v>
      </c>
      <c r="F251" t="s">
        <v>715</v>
      </c>
      <c r="G251" t="s">
        <v>716</v>
      </c>
      <c r="H251" t="s">
        <v>717</v>
      </c>
      <c r="I251">
        <v>0</v>
      </c>
      <c r="K251">
        <v>2839</v>
      </c>
      <c r="L251">
        <v>3768</v>
      </c>
    </row>
    <row r="252" spans="1:12">
      <c r="A252">
        <v>21</v>
      </c>
      <c r="B252">
        <v>7</v>
      </c>
      <c r="C252">
        <v>15</v>
      </c>
      <c r="D252">
        <v>11</v>
      </c>
      <c r="E252">
        <v>16</v>
      </c>
      <c r="F252" t="s">
        <v>718</v>
      </c>
      <c r="G252" t="s">
        <v>15</v>
      </c>
      <c r="H252" t="s">
        <v>719</v>
      </c>
      <c r="I252">
        <v>0</v>
      </c>
      <c r="K252" s="1">
        <v>101390000000037</v>
      </c>
      <c r="L252">
        <v>1630</v>
      </c>
    </row>
    <row r="253" spans="1:12">
      <c r="A253">
        <v>21</v>
      </c>
      <c r="B253">
        <v>7</v>
      </c>
      <c r="C253">
        <v>15</v>
      </c>
      <c r="D253">
        <v>12</v>
      </c>
      <c r="E253">
        <v>2</v>
      </c>
      <c r="F253" t="s">
        <v>340</v>
      </c>
      <c r="G253" t="s">
        <v>720</v>
      </c>
      <c r="I253">
        <v>0</v>
      </c>
      <c r="K253">
        <v>-1</v>
      </c>
      <c r="L253">
        <v>-1</v>
      </c>
    </row>
    <row r="254" spans="1:12">
      <c r="A254">
        <v>21</v>
      </c>
      <c r="B254">
        <v>7</v>
      </c>
      <c r="C254">
        <v>15</v>
      </c>
      <c r="D254">
        <v>13</v>
      </c>
      <c r="E254">
        <v>18</v>
      </c>
      <c r="F254" t="s">
        <v>721</v>
      </c>
      <c r="G254" t="s">
        <v>722</v>
      </c>
      <c r="H254" t="s">
        <v>723</v>
      </c>
      <c r="I254">
        <v>0</v>
      </c>
      <c r="K254" s="1">
        <v>369509999999963</v>
      </c>
      <c r="L254">
        <v>4831</v>
      </c>
    </row>
    <row r="255" spans="1:12">
      <c r="A255">
        <v>21</v>
      </c>
      <c r="B255">
        <v>7</v>
      </c>
      <c r="C255">
        <v>15</v>
      </c>
      <c r="D255">
        <v>14</v>
      </c>
      <c r="E255">
        <v>29</v>
      </c>
      <c r="F255" t="s">
        <v>724</v>
      </c>
      <c r="G255" t="s">
        <v>725</v>
      </c>
      <c r="I255">
        <v>0</v>
      </c>
      <c r="K255">
        <v>-1</v>
      </c>
      <c r="L255">
        <v>-1</v>
      </c>
    </row>
    <row r="256" spans="1:12">
      <c r="A256">
        <v>21</v>
      </c>
      <c r="B256">
        <v>7</v>
      </c>
      <c r="C256">
        <v>15</v>
      </c>
      <c r="D256">
        <v>15</v>
      </c>
      <c r="E256">
        <v>10</v>
      </c>
      <c r="F256" t="s">
        <v>726</v>
      </c>
      <c r="G256" t="s">
        <v>727</v>
      </c>
      <c r="H256" t="s">
        <v>728</v>
      </c>
      <c r="I256">
        <v>0</v>
      </c>
      <c r="K256" s="1">
        <v>119120000000019</v>
      </c>
      <c r="L256">
        <v>1814</v>
      </c>
    </row>
    <row r="257" spans="1:12">
      <c r="A257">
        <v>21</v>
      </c>
      <c r="B257">
        <v>7</v>
      </c>
      <c r="C257">
        <v>15</v>
      </c>
      <c r="D257">
        <v>16</v>
      </c>
      <c r="E257">
        <v>23</v>
      </c>
      <c r="F257" t="s">
        <v>729</v>
      </c>
      <c r="G257" t="s">
        <v>730</v>
      </c>
      <c r="H257" t="s">
        <v>731</v>
      </c>
      <c r="I257">
        <v>0</v>
      </c>
      <c r="K257" s="1">
        <v>563890000000037</v>
      </c>
      <c r="L257">
        <v>6634</v>
      </c>
    </row>
    <row r="258" spans="1:12">
      <c r="A258">
        <v>21</v>
      </c>
      <c r="B258">
        <v>7</v>
      </c>
      <c r="C258">
        <v>15</v>
      </c>
      <c r="D258">
        <v>17</v>
      </c>
      <c r="E258">
        <v>7</v>
      </c>
      <c r="F258" t="s">
        <v>732</v>
      </c>
      <c r="G258" t="s">
        <v>733</v>
      </c>
      <c r="H258" t="s">
        <v>733</v>
      </c>
      <c r="I258">
        <f t="shared" si="3"/>
        <v>1</v>
      </c>
      <c r="K258" s="1">
        <v>113190000000037</v>
      </c>
      <c r="L258">
        <v>1868</v>
      </c>
    </row>
    <row r="259" spans="1:12">
      <c r="A259">
        <v>21</v>
      </c>
      <c r="B259">
        <v>7</v>
      </c>
      <c r="C259">
        <v>15</v>
      </c>
      <c r="D259">
        <v>18</v>
      </c>
      <c r="E259">
        <v>1</v>
      </c>
      <c r="F259" t="s">
        <v>734</v>
      </c>
      <c r="G259" t="s">
        <v>735</v>
      </c>
      <c r="H259" t="s">
        <v>736</v>
      </c>
      <c r="I259">
        <v>0</v>
      </c>
      <c r="K259">
        <v>2128</v>
      </c>
      <c r="L259">
        <v>3688</v>
      </c>
    </row>
    <row r="260" spans="1:12">
      <c r="A260">
        <v>21</v>
      </c>
      <c r="B260">
        <v>7</v>
      </c>
      <c r="C260">
        <v>15</v>
      </c>
      <c r="D260">
        <v>19</v>
      </c>
      <c r="E260">
        <v>9</v>
      </c>
      <c r="F260" t="s">
        <v>737</v>
      </c>
      <c r="G260" t="s">
        <v>738</v>
      </c>
      <c r="H260" t="s">
        <v>739</v>
      </c>
      <c r="I260">
        <v>0</v>
      </c>
      <c r="K260">
        <v>2511</v>
      </c>
      <c r="L260">
        <v>3247</v>
      </c>
    </row>
    <row r="261" spans="1:12">
      <c r="A261">
        <v>21</v>
      </c>
      <c r="B261">
        <v>7</v>
      </c>
      <c r="C261">
        <v>15</v>
      </c>
      <c r="D261">
        <v>20</v>
      </c>
      <c r="E261">
        <v>26</v>
      </c>
      <c r="F261" t="s">
        <v>740</v>
      </c>
      <c r="G261" t="s">
        <v>741</v>
      </c>
      <c r="H261" t="s">
        <v>388</v>
      </c>
      <c r="I261">
        <v>0</v>
      </c>
      <c r="K261">
        <v>2488</v>
      </c>
      <c r="L261">
        <v>6128</v>
      </c>
    </row>
    <row r="262" spans="1:12">
      <c r="A262">
        <v>21</v>
      </c>
      <c r="B262">
        <v>7</v>
      </c>
      <c r="C262">
        <v>15</v>
      </c>
      <c r="D262">
        <v>21</v>
      </c>
      <c r="E262">
        <v>6</v>
      </c>
      <c r="F262" t="s">
        <v>742</v>
      </c>
      <c r="G262" t="s">
        <v>390</v>
      </c>
      <c r="H262" t="s">
        <v>510</v>
      </c>
      <c r="I262">
        <v>0</v>
      </c>
      <c r="K262">
        <v>2727</v>
      </c>
      <c r="L262">
        <v>3695</v>
      </c>
    </row>
    <row r="263" spans="1:12">
      <c r="A263">
        <v>21</v>
      </c>
      <c r="B263">
        <v>7</v>
      </c>
      <c r="C263">
        <v>15</v>
      </c>
      <c r="D263">
        <v>22</v>
      </c>
      <c r="E263">
        <v>34</v>
      </c>
      <c r="F263" t="s">
        <v>743</v>
      </c>
      <c r="G263" t="s">
        <v>744</v>
      </c>
      <c r="H263" t="s">
        <v>745</v>
      </c>
      <c r="I263">
        <v>0</v>
      </c>
      <c r="K263">
        <v>2223</v>
      </c>
      <c r="L263">
        <v>5375</v>
      </c>
    </row>
    <row r="264" spans="1:12">
      <c r="A264">
        <v>21</v>
      </c>
      <c r="B264">
        <v>7</v>
      </c>
      <c r="C264">
        <v>15</v>
      </c>
      <c r="D264">
        <v>23</v>
      </c>
      <c r="E264">
        <v>27</v>
      </c>
      <c r="F264" t="s">
        <v>591</v>
      </c>
      <c r="G264" t="s">
        <v>563</v>
      </c>
      <c r="H264" t="s">
        <v>589</v>
      </c>
      <c r="I264">
        <v>0</v>
      </c>
      <c r="K264" s="1">
        <v>155890000000037</v>
      </c>
      <c r="L264">
        <v>3263</v>
      </c>
    </row>
    <row r="265" spans="1:12">
      <c r="A265">
        <v>21</v>
      </c>
      <c r="B265">
        <v>7</v>
      </c>
      <c r="C265">
        <v>15</v>
      </c>
      <c r="D265">
        <v>24</v>
      </c>
      <c r="E265">
        <v>13</v>
      </c>
      <c r="F265" t="s">
        <v>746</v>
      </c>
      <c r="G265" t="s">
        <v>747</v>
      </c>
      <c r="H265" t="s">
        <v>591</v>
      </c>
      <c r="I265">
        <v>0</v>
      </c>
      <c r="K265" s="1">
        <v>189129999999981</v>
      </c>
      <c r="L265">
        <v>2791</v>
      </c>
    </row>
    <row r="266" spans="1:12">
      <c r="A266">
        <v>21</v>
      </c>
      <c r="B266">
        <v>7</v>
      </c>
      <c r="C266">
        <v>15</v>
      </c>
      <c r="D266">
        <v>25</v>
      </c>
      <c r="E266">
        <v>4</v>
      </c>
      <c r="F266" t="s">
        <v>748</v>
      </c>
      <c r="G266" t="s">
        <v>749</v>
      </c>
      <c r="H266" t="s">
        <v>750</v>
      </c>
      <c r="I266">
        <v>0</v>
      </c>
      <c r="K266">
        <v>1680</v>
      </c>
      <c r="L266">
        <v>2249</v>
      </c>
    </row>
    <row r="267" spans="1:12">
      <c r="A267">
        <v>21</v>
      </c>
      <c r="B267">
        <v>7</v>
      </c>
      <c r="C267">
        <v>15</v>
      </c>
      <c r="D267">
        <v>26</v>
      </c>
      <c r="E267">
        <v>40</v>
      </c>
      <c r="F267" t="s">
        <v>751</v>
      </c>
      <c r="G267" t="s">
        <v>752</v>
      </c>
      <c r="H267" t="s">
        <v>753</v>
      </c>
      <c r="I267">
        <v>0</v>
      </c>
      <c r="K267">
        <v>4262</v>
      </c>
      <c r="L267">
        <v>5750</v>
      </c>
    </row>
    <row r="268" spans="1:12">
      <c r="A268">
        <v>21</v>
      </c>
      <c r="B268">
        <v>7</v>
      </c>
      <c r="C268">
        <v>15</v>
      </c>
      <c r="D268">
        <v>27</v>
      </c>
      <c r="E268">
        <v>11</v>
      </c>
      <c r="F268" t="s">
        <v>220</v>
      </c>
      <c r="G268" t="s">
        <v>754</v>
      </c>
      <c r="H268" t="s">
        <v>359</v>
      </c>
      <c r="I268">
        <v>0</v>
      </c>
      <c r="K268">
        <v>3031</v>
      </c>
      <c r="L268">
        <v>4143</v>
      </c>
    </row>
    <row r="269" spans="1:12">
      <c r="A269">
        <v>21</v>
      </c>
      <c r="B269">
        <v>7</v>
      </c>
      <c r="C269">
        <v>15</v>
      </c>
      <c r="D269">
        <v>28</v>
      </c>
      <c r="E269">
        <v>24</v>
      </c>
      <c r="F269" t="s">
        <v>755</v>
      </c>
      <c r="G269" t="s">
        <v>756</v>
      </c>
      <c r="H269" t="s">
        <v>475</v>
      </c>
      <c r="I269">
        <v>0</v>
      </c>
      <c r="K269">
        <v>5775</v>
      </c>
      <c r="L269">
        <v>6494</v>
      </c>
    </row>
    <row r="270" spans="1:12">
      <c r="A270">
        <v>21</v>
      </c>
      <c r="B270">
        <v>7</v>
      </c>
      <c r="C270">
        <v>15</v>
      </c>
      <c r="D270">
        <v>29</v>
      </c>
      <c r="E270">
        <v>3</v>
      </c>
      <c r="F270" t="s">
        <v>757</v>
      </c>
      <c r="G270" t="s">
        <v>758</v>
      </c>
      <c r="H270" t="s">
        <v>399</v>
      </c>
      <c r="I270">
        <v>0</v>
      </c>
      <c r="K270" s="1">
        <v>181590000000037</v>
      </c>
      <c r="L270">
        <v>2600</v>
      </c>
    </row>
    <row r="271" spans="1:12">
      <c r="A271">
        <v>21</v>
      </c>
      <c r="B271">
        <v>7</v>
      </c>
      <c r="C271">
        <v>15</v>
      </c>
      <c r="D271">
        <v>30</v>
      </c>
      <c r="E271">
        <v>38</v>
      </c>
      <c r="F271" t="s">
        <v>731</v>
      </c>
      <c r="G271" t="s">
        <v>759</v>
      </c>
      <c r="H271" t="s">
        <v>729</v>
      </c>
      <c r="I271">
        <v>0</v>
      </c>
      <c r="K271" s="1">
        <v>193490000000037</v>
      </c>
      <c r="L271">
        <v>5255</v>
      </c>
    </row>
    <row r="272" spans="1:12">
      <c r="A272">
        <v>21</v>
      </c>
      <c r="B272">
        <v>7</v>
      </c>
      <c r="C272">
        <v>15</v>
      </c>
      <c r="D272">
        <v>31</v>
      </c>
      <c r="E272">
        <v>17</v>
      </c>
      <c r="F272" t="s">
        <v>760</v>
      </c>
      <c r="G272" t="s">
        <v>761</v>
      </c>
      <c r="H272" t="s">
        <v>145</v>
      </c>
      <c r="I272">
        <v>0</v>
      </c>
      <c r="K272" s="1">
        <v>202370000000019</v>
      </c>
      <c r="L272">
        <v>3095</v>
      </c>
    </row>
    <row r="273" spans="1:12">
      <c r="A273">
        <v>21</v>
      </c>
      <c r="B273">
        <v>7</v>
      </c>
      <c r="C273">
        <v>15</v>
      </c>
      <c r="D273">
        <v>32</v>
      </c>
      <c r="E273">
        <v>33</v>
      </c>
      <c r="F273" t="s">
        <v>762</v>
      </c>
      <c r="G273" t="s">
        <v>763</v>
      </c>
      <c r="H273" t="s">
        <v>215</v>
      </c>
      <c r="I273">
        <v>0</v>
      </c>
      <c r="K273" s="1">
        <v>385829999999981</v>
      </c>
      <c r="L273">
        <v>5327</v>
      </c>
    </row>
    <row r="274" spans="1:12">
      <c r="A274">
        <v>21</v>
      </c>
      <c r="B274">
        <v>7</v>
      </c>
      <c r="C274">
        <v>15</v>
      </c>
      <c r="D274">
        <v>33</v>
      </c>
      <c r="E274">
        <v>32</v>
      </c>
      <c r="F274" t="s">
        <v>764</v>
      </c>
      <c r="G274" t="s">
        <v>765</v>
      </c>
      <c r="H274" t="s">
        <v>766</v>
      </c>
      <c r="I274">
        <v>0</v>
      </c>
      <c r="K274" s="1">
        <v>175090000000037</v>
      </c>
      <c r="L274">
        <v>2983</v>
      </c>
    </row>
    <row r="275" spans="1:12">
      <c r="A275">
        <v>21</v>
      </c>
      <c r="B275">
        <v>7</v>
      </c>
      <c r="C275">
        <v>15</v>
      </c>
      <c r="D275">
        <v>34</v>
      </c>
      <c r="E275">
        <v>39</v>
      </c>
      <c r="F275" t="s">
        <v>767</v>
      </c>
      <c r="G275" t="s">
        <v>768</v>
      </c>
      <c r="H275" t="s">
        <v>90</v>
      </c>
      <c r="I275">
        <v>0</v>
      </c>
      <c r="K275">
        <v>1799</v>
      </c>
      <c r="L275">
        <v>2367</v>
      </c>
    </row>
    <row r="276" spans="1:12">
      <c r="A276">
        <v>21</v>
      </c>
      <c r="B276">
        <v>7</v>
      </c>
      <c r="C276">
        <v>15</v>
      </c>
      <c r="D276">
        <v>35</v>
      </c>
      <c r="E276">
        <v>25</v>
      </c>
      <c r="F276" t="s">
        <v>769</v>
      </c>
      <c r="G276" t="s">
        <v>770</v>
      </c>
      <c r="H276" t="s">
        <v>771</v>
      </c>
      <c r="I276">
        <v>0</v>
      </c>
      <c r="K276" s="1">
        <v>243890000000037</v>
      </c>
      <c r="L276">
        <v>3671</v>
      </c>
    </row>
    <row r="277" spans="1:12">
      <c r="A277">
        <v>21</v>
      </c>
      <c r="B277">
        <v>7</v>
      </c>
      <c r="C277">
        <v>15</v>
      </c>
      <c r="D277">
        <v>36</v>
      </c>
      <c r="E277">
        <v>15</v>
      </c>
      <c r="F277" t="s">
        <v>772</v>
      </c>
      <c r="G277" t="s">
        <v>773</v>
      </c>
      <c r="H277" t="s">
        <v>256</v>
      </c>
      <c r="I277">
        <v>0</v>
      </c>
      <c r="K277" s="1">
        <v>174859999999963</v>
      </c>
      <c r="L277">
        <v>4376</v>
      </c>
    </row>
    <row r="278" spans="1:12">
      <c r="A278">
        <v>21</v>
      </c>
      <c r="B278">
        <v>7</v>
      </c>
      <c r="C278">
        <v>15</v>
      </c>
      <c r="D278">
        <v>37</v>
      </c>
      <c r="E278">
        <v>28</v>
      </c>
      <c r="F278" t="s">
        <v>774</v>
      </c>
      <c r="G278" t="s">
        <v>775</v>
      </c>
      <c r="H278" t="s">
        <v>775</v>
      </c>
      <c r="I278">
        <v>1</v>
      </c>
      <c r="K278" s="1">
        <v>147190000000037</v>
      </c>
      <c r="L278">
        <v>1944</v>
      </c>
    </row>
    <row r="279" spans="1:12">
      <c r="A279">
        <v>21</v>
      </c>
      <c r="B279">
        <v>7</v>
      </c>
      <c r="C279">
        <v>15</v>
      </c>
      <c r="D279">
        <v>38</v>
      </c>
      <c r="E279">
        <v>14</v>
      </c>
      <c r="F279" t="s">
        <v>776</v>
      </c>
      <c r="G279" t="s">
        <v>777</v>
      </c>
      <c r="H279" t="s">
        <v>285</v>
      </c>
      <c r="I279">
        <v>0</v>
      </c>
      <c r="K279" s="1">
        <v>131890000000037</v>
      </c>
      <c r="L279">
        <v>4071</v>
      </c>
    </row>
    <row r="280" spans="1:12">
      <c r="A280">
        <v>21</v>
      </c>
      <c r="B280">
        <v>7</v>
      </c>
      <c r="C280">
        <v>15</v>
      </c>
      <c r="D280">
        <v>39</v>
      </c>
      <c r="E280">
        <v>21</v>
      </c>
      <c r="F280" t="s">
        <v>778</v>
      </c>
      <c r="G280" t="s">
        <v>779</v>
      </c>
      <c r="H280" t="s">
        <v>780</v>
      </c>
      <c r="I280">
        <v>0</v>
      </c>
      <c r="K280">
        <v>2391</v>
      </c>
      <c r="L280">
        <v>3095</v>
      </c>
    </row>
    <row r="281" spans="1:12">
      <c r="A281">
        <v>21</v>
      </c>
      <c r="B281">
        <v>7</v>
      </c>
      <c r="C281">
        <v>15</v>
      </c>
      <c r="D281">
        <v>40</v>
      </c>
      <c r="E281">
        <v>12</v>
      </c>
      <c r="F281" t="s">
        <v>781</v>
      </c>
      <c r="G281" t="s">
        <v>782</v>
      </c>
      <c r="H281" t="s">
        <v>695</v>
      </c>
      <c r="I281">
        <v>0</v>
      </c>
      <c r="K281">
        <v>9231</v>
      </c>
      <c r="L281">
        <v>10415</v>
      </c>
    </row>
    <row r="282" spans="1:12">
      <c r="A282">
        <v>21</v>
      </c>
      <c r="B282">
        <v>8</v>
      </c>
      <c r="C282">
        <v>16</v>
      </c>
      <c r="D282">
        <v>1</v>
      </c>
      <c r="E282">
        <v>33</v>
      </c>
      <c r="F282" t="s">
        <v>783</v>
      </c>
      <c r="G282" t="s">
        <v>475</v>
      </c>
      <c r="H282" t="s">
        <v>475</v>
      </c>
      <c r="I282">
        <f t="shared" ref="I259:I321" si="4">IF(H282=G282,1," ")</f>
        <v>1</v>
      </c>
      <c r="K282" s="1">
        <v>268219999999925</v>
      </c>
      <c r="L282">
        <v>3058</v>
      </c>
    </row>
    <row r="283" spans="1:12">
      <c r="A283">
        <v>21</v>
      </c>
      <c r="B283">
        <v>8</v>
      </c>
      <c r="C283">
        <v>16</v>
      </c>
      <c r="D283">
        <v>2</v>
      </c>
      <c r="E283">
        <v>30</v>
      </c>
      <c r="F283" t="s">
        <v>784</v>
      </c>
      <c r="G283" t="s">
        <v>785</v>
      </c>
      <c r="H283" t="s">
        <v>786</v>
      </c>
      <c r="I283">
        <v>0</v>
      </c>
      <c r="K283" s="1">
        <v>160090000000037</v>
      </c>
      <c r="L283">
        <v>3855</v>
      </c>
    </row>
    <row r="284" spans="1:12">
      <c r="A284">
        <v>21</v>
      </c>
      <c r="B284">
        <v>8</v>
      </c>
      <c r="C284">
        <v>16</v>
      </c>
      <c r="D284">
        <v>3</v>
      </c>
      <c r="E284">
        <v>36</v>
      </c>
      <c r="F284" t="s">
        <v>787</v>
      </c>
      <c r="G284" t="s">
        <v>788</v>
      </c>
      <c r="H284" t="s">
        <v>789</v>
      </c>
      <c r="I284">
        <v>0</v>
      </c>
      <c r="K284" s="1">
        <v>106319999999925</v>
      </c>
      <c r="L284">
        <v>3223</v>
      </c>
    </row>
    <row r="285" spans="1:12">
      <c r="A285">
        <v>21</v>
      </c>
      <c r="B285">
        <v>8</v>
      </c>
      <c r="C285">
        <v>16</v>
      </c>
      <c r="D285">
        <v>4</v>
      </c>
      <c r="E285">
        <v>17</v>
      </c>
      <c r="F285" t="s">
        <v>790</v>
      </c>
      <c r="G285" t="s">
        <v>791</v>
      </c>
      <c r="H285" t="s">
        <v>197</v>
      </c>
      <c r="I285">
        <v>0</v>
      </c>
      <c r="K285" s="1">
        <v>203119999999925</v>
      </c>
      <c r="L285">
        <v>2839</v>
      </c>
    </row>
    <row r="286" spans="1:12">
      <c r="A286">
        <v>21</v>
      </c>
      <c r="B286">
        <v>8</v>
      </c>
      <c r="C286">
        <v>16</v>
      </c>
      <c r="D286">
        <v>5</v>
      </c>
      <c r="E286">
        <v>21</v>
      </c>
      <c r="F286" t="s">
        <v>792</v>
      </c>
      <c r="G286" t="s">
        <v>793</v>
      </c>
      <c r="H286" t="s">
        <v>793</v>
      </c>
      <c r="I286">
        <f t="shared" si="4"/>
        <v>1</v>
      </c>
      <c r="K286" s="1">
        <v>139119999999925</v>
      </c>
      <c r="L286">
        <v>2959</v>
      </c>
    </row>
    <row r="287" spans="1:12">
      <c r="A287">
        <v>21</v>
      </c>
      <c r="B287">
        <v>8</v>
      </c>
      <c r="C287">
        <v>16</v>
      </c>
      <c r="D287">
        <v>6</v>
      </c>
      <c r="E287">
        <v>39</v>
      </c>
      <c r="F287" t="s">
        <v>794</v>
      </c>
      <c r="G287" t="s">
        <v>795</v>
      </c>
      <c r="H287" t="s">
        <v>796</v>
      </c>
      <c r="I287">
        <v>0</v>
      </c>
      <c r="K287" s="1">
        <v>130319999999925</v>
      </c>
      <c r="L287">
        <v>2248</v>
      </c>
    </row>
    <row r="288" spans="1:12">
      <c r="A288">
        <v>21</v>
      </c>
      <c r="B288">
        <v>8</v>
      </c>
      <c r="C288">
        <v>16</v>
      </c>
      <c r="D288">
        <v>7</v>
      </c>
      <c r="E288">
        <v>10</v>
      </c>
      <c r="F288" t="s">
        <v>797</v>
      </c>
      <c r="G288" t="s">
        <v>798</v>
      </c>
      <c r="H288" t="s">
        <v>799</v>
      </c>
      <c r="I288">
        <v>0</v>
      </c>
      <c r="K288" s="1">
        <v>113419999999925</v>
      </c>
      <c r="L288">
        <v>1982</v>
      </c>
    </row>
    <row r="289" spans="1:12">
      <c r="A289">
        <v>21</v>
      </c>
      <c r="B289">
        <v>8</v>
      </c>
      <c r="C289">
        <v>16</v>
      </c>
      <c r="D289">
        <v>8</v>
      </c>
      <c r="E289">
        <v>11</v>
      </c>
      <c r="F289" t="s">
        <v>800</v>
      </c>
      <c r="G289" t="s">
        <v>801</v>
      </c>
      <c r="H289" t="s">
        <v>802</v>
      </c>
      <c r="I289">
        <v>0</v>
      </c>
      <c r="K289">
        <v>9759</v>
      </c>
      <c r="L289">
        <v>10487</v>
      </c>
    </row>
    <row r="290" spans="1:12">
      <c r="A290">
        <v>21</v>
      </c>
      <c r="B290">
        <v>8</v>
      </c>
      <c r="C290">
        <v>16</v>
      </c>
      <c r="D290">
        <v>9</v>
      </c>
      <c r="E290">
        <v>3</v>
      </c>
      <c r="F290" t="s">
        <v>546</v>
      </c>
      <c r="G290" t="s">
        <v>803</v>
      </c>
      <c r="H290" t="s">
        <v>564</v>
      </c>
      <c r="I290">
        <v>0</v>
      </c>
      <c r="K290">
        <v>1447</v>
      </c>
      <c r="L290">
        <v>2039</v>
      </c>
    </row>
    <row r="291" spans="1:12">
      <c r="A291">
        <v>21</v>
      </c>
      <c r="B291">
        <v>8</v>
      </c>
      <c r="C291">
        <v>16</v>
      </c>
      <c r="D291">
        <v>10</v>
      </c>
      <c r="E291">
        <v>16</v>
      </c>
      <c r="F291" t="s">
        <v>804</v>
      </c>
      <c r="G291" t="s">
        <v>805</v>
      </c>
      <c r="H291" t="s">
        <v>806</v>
      </c>
      <c r="I291">
        <v>0</v>
      </c>
      <c r="K291" s="1">
        <v>964099999999627</v>
      </c>
      <c r="L291">
        <v>1608</v>
      </c>
    </row>
    <row r="292" spans="1:12">
      <c r="A292">
        <v>21</v>
      </c>
      <c r="B292">
        <v>8</v>
      </c>
      <c r="C292">
        <v>16</v>
      </c>
      <c r="D292">
        <v>11</v>
      </c>
      <c r="E292">
        <v>22</v>
      </c>
      <c r="F292" t="s">
        <v>807</v>
      </c>
      <c r="G292" t="s">
        <v>808</v>
      </c>
      <c r="I292">
        <v>0</v>
      </c>
      <c r="K292">
        <v>-1</v>
      </c>
      <c r="L292">
        <v>-1</v>
      </c>
    </row>
    <row r="293" spans="1:12">
      <c r="A293">
        <v>21</v>
      </c>
      <c r="B293">
        <v>8</v>
      </c>
      <c r="C293">
        <v>16</v>
      </c>
      <c r="D293">
        <v>12</v>
      </c>
      <c r="E293">
        <v>29</v>
      </c>
      <c r="F293" t="s">
        <v>197</v>
      </c>
      <c r="G293" t="s">
        <v>809</v>
      </c>
      <c r="H293" t="s">
        <v>790</v>
      </c>
      <c r="I293">
        <v>0</v>
      </c>
      <c r="K293">
        <v>3479</v>
      </c>
      <c r="L293">
        <v>5024</v>
      </c>
    </row>
    <row r="294" spans="1:12">
      <c r="A294">
        <v>21</v>
      </c>
      <c r="B294">
        <v>8</v>
      </c>
      <c r="C294">
        <v>16</v>
      </c>
      <c r="D294">
        <v>13</v>
      </c>
      <c r="E294">
        <v>24</v>
      </c>
      <c r="F294" t="s">
        <v>810</v>
      </c>
      <c r="G294" t="s">
        <v>811</v>
      </c>
      <c r="H294" t="s">
        <v>812</v>
      </c>
      <c r="I294">
        <v>0</v>
      </c>
      <c r="K294" s="1">
        <v>134219999999925</v>
      </c>
      <c r="L294">
        <v>3782</v>
      </c>
    </row>
    <row r="295" spans="1:12">
      <c r="A295">
        <v>21</v>
      </c>
      <c r="B295">
        <v>8</v>
      </c>
      <c r="C295">
        <v>16</v>
      </c>
      <c r="D295">
        <v>14</v>
      </c>
      <c r="E295">
        <v>15</v>
      </c>
      <c r="F295" t="s">
        <v>813</v>
      </c>
      <c r="G295" t="s">
        <v>814</v>
      </c>
      <c r="H295" t="s">
        <v>646</v>
      </c>
      <c r="I295">
        <v>0</v>
      </c>
      <c r="K295" t="s">
        <v>815</v>
      </c>
      <c r="L295">
        <v>2087</v>
      </c>
    </row>
    <row r="296" spans="1:12">
      <c r="A296">
        <v>21</v>
      </c>
      <c r="B296">
        <v>8</v>
      </c>
      <c r="C296">
        <v>16</v>
      </c>
      <c r="D296">
        <v>15</v>
      </c>
      <c r="E296">
        <v>2</v>
      </c>
      <c r="F296" t="s">
        <v>816</v>
      </c>
      <c r="G296" t="s">
        <v>817</v>
      </c>
      <c r="H296" t="s">
        <v>542</v>
      </c>
      <c r="I296">
        <v>0</v>
      </c>
      <c r="K296" s="1">
        <v>392719999999925</v>
      </c>
      <c r="L296">
        <v>4711</v>
      </c>
    </row>
    <row r="297" spans="1:12">
      <c r="A297">
        <v>21</v>
      </c>
      <c r="B297">
        <v>8</v>
      </c>
      <c r="C297">
        <v>16</v>
      </c>
      <c r="D297">
        <v>16</v>
      </c>
      <c r="E297">
        <v>5</v>
      </c>
      <c r="F297" t="s">
        <v>818</v>
      </c>
      <c r="G297" t="s">
        <v>819</v>
      </c>
      <c r="I297">
        <v>0</v>
      </c>
      <c r="K297">
        <v>5487</v>
      </c>
      <c r="L297">
        <v>7527</v>
      </c>
    </row>
    <row r="298" spans="1:12">
      <c r="A298">
        <v>21</v>
      </c>
      <c r="B298">
        <v>8</v>
      </c>
      <c r="C298">
        <v>16</v>
      </c>
      <c r="D298">
        <v>17</v>
      </c>
      <c r="E298">
        <v>1</v>
      </c>
      <c r="F298" t="s">
        <v>820</v>
      </c>
      <c r="G298" t="s">
        <v>821</v>
      </c>
      <c r="I298">
        <v>0</v>
      </c>
      <c r="K298">
        <v>-1</v>
      </c>
      <c r="L298">
        <v>-1</v>
      </c>
    </row>
    <row r="299" spans="1:12">
      <c r="A299">
        <v>21</v>
      </c>
      <c r="B299">
        <v>8</v>
      </c>
      <c r="C299">
        <v>16</v>
      </c>
      <c r="D299">
        <v>18</v>
      </c>
      <c r="E299">
        <v>14</v>
      </c>
      <c r="F299" t="s">
        <v>822</v>
      </c>
      <c r="G299" t="s">
        <v>823</v>
      </c>
      <c r="H299" t="s">
        <v>824</v>
      </c>
      <c r="I299">
        <v>0</v>
      </c>
      <c r="K299">
        <v>6463</v>
      </c>
      <c r="L299">
        <v>7407</v>
      </c>
    </row>
    <row r="300" spans="1:12">
      <c r="A300">
        <v>21</v>
      </c>
      <c r="B300">
        <v>8</v>
      </c>
      <c r="C300">
        <v>16</v>
      </c>
      <c r="D300">
        <v>19</v>
      </c>
      <c r="E300">
        <v>8</v>
      </c>
      <c r="F300" t="s">
        <v>825</v>
      </c>
      <c r="G300" t="s">
        <v>826</v>
      </c>
      <c r="H300" t="s">
        <v>264</v>
      </c>
      <c r="I300">
        <v>0</v>
      </c>
      <c r="K300">
        <v>1279</v>
      </c>
      <c r="L300">
        <v>3103</v>
      </c>
    </row>
    <row r="301" spans="1:12">
      <c r="A301">
        <v>21</v>
      </c>
      <c r="B301">
        <v>8</v>
      </c>
      <c r="C301">
        <v>16</v>
      </c>
      <c r="D301">
        <v>20</v>
      </c>
      <c r="E301">
        <v>32</v>
      </c>
      <c r="F301" t="s">
        <v>299</v>
      </c>
      <c r="G301" t="s">
        <v>827</v>
      </c>
      <c r="H301" t="s">
        <v>827</v>
      </c>
      <c r="I301">
        <f t="shared" si="4"/>
        <v>1</v>
      </c>
      <c r="K301">
        <v>1063</v>
      </c>
      <c r="L301">
        <v>4519</v>
      </c>
    </row>
    <row r="302" spans="1:12">
      <c r="A302">
        <v>21</v>
      </c>
      <c r="B302">
        <v>8</v>
      </c>
      <c r="C302">
        <v>16</v>
      </c>
      <c r="D302">
        <v>21</v>
      </c>
      <c r="E302">
        <v>35</v>
      </c>
      <c r="F302" t="s">
        <v>828</v>
      </c>
      <c r="G302" t="s">
        <v>829</v>
      </c>
      <c r="H302" t="s">
        <v>65</v>
      </c>
      <c r="I302">
        <v>0</v>
      </c>
      <c r="K302">
        <v>1159</v>
      </c>
      <c r="L302">
        <v>1704</v>
      </c>
    </row>
    <row r="303" spans="1:12">
      <c r="A303">
        <v>21</v>
      </c>
      <c r="B303">
        <v>8</v>
      </c>
      <c r="C303">
        <v>16</v>
      </c>
      <c r="D303">
        <v>22</v>
      </c>
      <c r="E303">
        <v>4</v>
      </c>
      <c r="F303" t="s">
        <v>830</v>
      </c>
      <c r="G303" t="s">
        <v>831</v>
      </c>
      <c r="H303" t="s">
        <v>832</v>
      </c>
      <c r="I303">
        <v>0</v>
      </c>
      <c r="K303" s="1">
        <v>141419999999925</v>
      </c>
      <c r="L303">
        <v>5510</v>
      </c>
    </row>
    <row r="304" spans="1:12">
      <c r="A304">
        <v>21</v>
      </c>
      <c r="B304">
        <v>8</v>
      </c>
      <c r="C304">
        <v>16</v>
      </c>
      <c r="D304">
        <v>23</v>
      </c>
      <c r="E304">
        <v>26</v>
      </c>
      <c r="F304" t="s">
        <v>833</v>
      </c>
      <c r="G304" t="s">
        <v>834</v>
      </c>
      <c r="H304" t="s">
        <v>835</v>
      </c>
      <c r="I304">
        <v>0</v>
      </c>
      <c r="K304">
        <v>2583</v>
      </c>
      <c r="L304">
        <v>4191</v>
      </c>
    </row>
    <row r="305" spans="1:12">
      <c r="A305">
        <v>21</v>
      </c>
      <c r="B305">
        <v>8</v>
      </c>
      <c r="C305">
        <v>16</v>
      </c>
      <c r="D305">
        <v>24</v>
      </c>
      <c r="E305">
        <v>31</v>
      </c>
      <c r="F305" t="s">
        <v>836</v>
      </c>
      <c r="G305" t="s">
        <v>837</v>
      </c>
      <c r="H305" t="s">
        <v>838</v>
      </c>
      <c r="I305">
        <v>0</v>
      </c>
      <c r="K305" s="1">
        <v>996719999999925</v>
      </c>
      <c r="L305">
        <v>12146</v>
      </c>
    </row>
    <row r="306" spans="1:12">
      <c r="A306">
        <v>21</v>
      </c>
      <c r="B306">
        <v>8</v>
      </c>
      <c r="C306">
        <v>16</v>
      </c>
      <c r="D306">
        <v>25</v>
      </c>
      <c r="E306">
        <v>13</v>
      </c>
      <c r="F306" t="s">
        <v>839</v>
      </c>
      <c r="G306" t="s">
        <v>840</v>
      </c>
      <c r="H306" t="s">
        <v>179</v>
      </c>
      <c r="I306">
        <v>0</v>
      </c>
      <c r="K306" s="1">
        <v>490019999999925</v>
      </c>
      <c r="L306">
        <v>7716</v>
      </c>
    </row>
    <row r="307" spans="1:12">
      <c r="A307">
        <v>21</v>
      </c>
      <c r="B307">
        <v>8</v>
      </c>
      <c r="C307">
        <v>16</v>
      </c>
      <c r="D307">
        <v>26</v>
      </c>
      <c r="E307">
        <v>27</v>
      </c>
      <c r="F307" t="s">
        <v>841</v>
      </c>
      <c r="G307" t="s">
        <v>842</v>
      </c>
      <c r="H307" t="s">
        <v>323</v>
      </c>
      <c r="I307">
        <v>0</v>
      </c>
      <c r="K307" s="1">
        <v>118319999999925</v>
      </c>
      <c r="L307">
        <v>1823</v>
      </c>
    </row>
    <row r="308" spans="1:12">
      <c r="A308">
        <v>21</v>
      </c>
      <c r="B308">
        <v>8</v>
      </c>
      <c r="C308">
        <v>16</v>
      </c>
      <c r="D308">
        <v>27</v>
      </c>
      <c r="E308">
        <v>6</v>
      </c>
      <c r="F308" t="s">
        <v>843</v>
      </c>
      <c r="G308" t="s">
        <v>844</v>
      </c>
      <c r="H308" t="s">
        <v>238</v>
      </c>
      <c r="I308">
        <v>0</v>
      </c>
      <c r="K308" s="1">
        <v>248169999999925</v>
      </c>
      <c r="L308">
        <v>4167</v>
      </c>
    </row>
    <row r="309" spans="1:12">
      <c r="A309">
        <v>21</v>
      </c>
      <c r="B309">
        <v>8</v>
      </c>
      <c r="C309">
        <v>16</v>
      </c>
      <c r="D309">
        <v>28</v>
      </c>
      <c r="E309">
        <v>9</v>
      </c>
      <c r="F309" t="s">
        <v>845</v>
      </c>
      <c r="G309" t="s">
        <v>846</v>
      </c>
      <c r="H309" t="s">
        <v>847</v>
      </c>
      <c r="I309">
        <v>0</v>
      </c>
      <c r="K309" s="1">
        <v>146319999999925</v>
      </c>
      <c r="L309">
        <v>2079</v>
      </c>
    </row>
    <row r="310" spans="1:12">
      <c r="A310">
        <v>21</v>
      </c>
      <c r="B310">
        <v>8</v>
      </c>
      <c r="C310">
        <v>16</v>
      </c>
      <c r="D310">
        <v>29</v>
      </c>
      <c r="E310">
        <v>18</v>
      </c>
      <c r="F310" t="s">
        <v>848</v>
      </c>
      <c r="G310" t="s">
        <v>849</v>
      </c>
      <c r="H310" t="s">
        <v>850</v>
      </c>
      <c r="I310">
        <v>0</v>
      </c>
      <c r="K310">
        <v>4471</v>
      </c>
      <c r="L310">
        <v>5823</v>
      </c>
    </row>
    <row r="311" spans="1:12">
      <c r="A311">
        <v>21</v>
      </c>
      <c r="B311">
        <v>8</v>
      </c>
      <c r="C311">
        <v>16</v>
      </c>
      <c r="D311">
        <v>30</v>
      </c>
      <c r="E311">
        <v>7</v>
      </c>
      <c r="F311" t="s">
        <v>851</v>
      </c>
      <c r="G311" t="s">
        <v>852</v>
      </c>
      <c r="H311" t="s">
        <v>853</v>
      </c>
      <c r="I311">
        <v>0</v>
      </c>
      <c r="K311">
        <v>4191</v>
      </c>
      <c r="L311">
        <v>5327</v>
      </c>
    </row>
    <row r="312" spans="1:12">
      <c r="A312">
        <v>21</v>
      </c>
      <c r="B312">
        <v>8</v>
      </c>
      <c r="C312">
        <v>16</v>
      </c>
      <c r="D312">
        <v>31</v>
      </c>
      <c r="E312">
        <v>23</v>
      </c>
      <c r="F312" t="s">
        <v>854</v>
      </c>
      <c r="G312" t="s">
        <v>855</v>
      </c>
      <c r="H312" t="s">
        <v>856</v>
      </c>
      <c r="I312">
        <v>0</v>
      </c>
      <c r="K312">
        <v>1279</v>
      </c>
      <c r="L312">
        <v>3551</v>
      </c>
    </row>
    <row r="313" spans="1:12">
      <c r="A313">
        <v>21</v>
      </c>
      <c r="B313">
        <v>8</v>
      </c>
      <c r="C313">
        <v>16</v>
      </c>
      <c r="D313">
        <v>32</v>
      </c>
      <c r="E313">
        <v>34</v>
      </c>
      <c r="F313" t="s">
        <v>68</v>
      </c>
      <c r="G313" t="s">
        <v>857</v>
      </c>
      <c r="H313" t="s">
        <v>93</v>
      </c>
      <c r="I313">
        <v>0</v>
      </c>
      <c r="K313" s="1">
        <v>967199999999255</v>
      </c>
      <c r="L313">
        <v>3735</v>
      </c>
    </row>
    <row r="314" spans="1:12">
      <c r="A314">
        <v>21</v>
      </c>
      <c r="B314">
        <v>8</v>
      </c>
      <c r="C314">
        <v>16</v>
      </c>
      <c r="D314">
        <v>33</v>
      </c>
      <c r="E314">
        <v>37</v>
      </c>
      <c r="F314" t="s">
        <v>858</v>
      </c>
      <c r="G314" t="s">
        <v>859</v>
      </c>
      <c r="H314" t="s">
        <v>103</v>
      </c>
      <c r="I314">
        <v>0</v>
      </c>
      <c r="K314">
        <v>2439</v>
      </c>
      <c r="L314">
        <v>2863</v>
      </c>
    </row>
    <row r="315" spans="1:12">
      <c r="A315">
        <v>21</v>
      </c>
      <c r="B315">
        <v>8</v>
      </c>
      <c r="C315">
        <v>16</v>
      </c>
      <c r="D315">
        <v>34</v>
      </c>
      <c r="E315">
        <v>28</v>
      </c>
      <c r="F315" t="s">
        <v>860</v>
      </c>
      <c r="G315" t="s">
        <v>861</v>
      </c>
      <c r="H315" t="s">
        <v>862</v>
      </c>
      <c r="I315">
        <v>0</v>
      </c>
      <c r="K315" s="1">
        <v>184719999999925</v>
      </c>
      <c r="L315">
        <v>2367</v>
      </c>
    </row>
    <row r="316" spans="1:12">
      <c r="A316">
        <v>21</v>
      </c>
      <c r="B316">
        <v>8</v>
      </c>
      <c r="C316">
        <v>16</v>
      </c>
      <c r="D316">
        <v>35</v>
      </c>
      <c r="E316">
        <v>25</v>
      </c>
      <c r="F316" t="s">
        <v>863</v>
      </c>
      <c r="G316" t="s">
        <v>864</v>
      </c>
      <c r="H316" t="s">
        <v>167</v>
      </c>
      <c r="I316">
        <v>0</v>
      </c>
      <c r="K316">
        <v>1639</v>
      </c>
      <c r="L316">
        <v>2778</v>
      </c>
    </row>
    <row r="317" spans="1:12">
      <c r="A317">
        <v>21</v>
      </c>
      <c r="B317">
        <v>8</v>
      </c>
      <c r="C317">
        <v>16</v>
      </c>
      <c r="D317">
        <v>36</v>
      </c>
      <c r="E317">
        <v>19</v>
      </c>
      <c r="F317" t="s">
        <v>709</v>
      </c>
      <c r="G317" t="s">
        <v>865</v>
      </c>
      <c r="H317" t="s">
        <v>65</v>
      </c>
      <c r="I317">
        <v>0</v>
      </c>
      <c r="K317">
        <v>4964</v>
      </c>
      <c r="L317">
        <v>5629</v>
      </c>
    </row>
    <row r="318" spans="1:12">
      <c r="A318">
        <v>21</v>
      </c>
      <c r="B318">
        <v>8</v>
      </c>
      <c r="C318">
        <v>16</v>
      </c>
      <c r="D318">
        <v>37</v>
      </c>
      <c r="E318">
        <v>38</v>
      </c>
      <c r="F318" t="s">
        <v>866</v>
      </c>
      <c r="G318" t="s">
        <v>867</v>
      </c>
      <c r="H318" t="s">
        <v>868</v>
      </c>
      <c r="I318">
        <v>0</v>
      </c>
      <c r="K318">
        <v>2910</v>
      </c>
      <c r="L318">
        <v>4854</v>
      </c>
    </row>
    <row r="319" spans="1:12">
      <c r="A319">
        <v>21</v>
      </c>
      <c r="B319">
        <v>8</v>
      </c>
      <c r="C319">
        <v>16</v>
      </c>
      <c r="D319">
        <v>38</v>
      </c>
      <c r="E319">
        <v>20</v>
      </c>
      <c r="F319" t="s">
        <v>869</v>
      </c>
      <c r="G319" t="s">
        <v>447</v>
      </c>
      <c r="H319" t="s">
        <v>475</v>
      </c>
      <c r="I319">
        <v>0</v>
      </c>
      <c r="K319" s="1">
        <v>242880000000075</v>
      </c>
      <c r="L319">
        <v>2934</v>
      </c>
    </row>
    <row r="320" spans="1:12">
      <c r="A320">
        <v>21</v>
      </c>
      <c r="B320">
        <v>8</v>
      </c>
      <c r="C320">
        <v>16</v>
      </c>
      <c r="D320">
        <v>39</v>
      </c>
      <c r="E320">
        <v>12</v>
      </c>
      <c r="F320" t="s">
        <v>870</v>
      </c>
      <c r="G320" t="s">
        <v>871</v>
      </c>
      <c r="H320" t="s">
        <v>871</v>
      </c>
      <c r="I320">
        <f t="shared" si="4"/>
        <v>1</v>
      </c>
      <c r="K320">
        <v>4064</v>
      </c>
      <c r="L320">
        <v>6624</v>
      </c>
    </row>
    <row r="321" spans="1:12">
      <c r="A321">
        <v>21</v>
      </c>
      <c r="B321">
        <v>8</v>
      </c>
      <c r="C321">
        <v>16</v>
      </c>
      <c r="D321">
        <v>40</v>
      </c>
      <c r="E321">
        <v>40</v>
      </c>
      <c r="F321" t="s">
        <v>872</v>
      </c>
      <c r="G321" t="s">
        <v>873</v>
      </c>
      <c r="H321" t="s">
        <v>873</v>
      </c>
      <c r="I321">
        <f t="shared" si="4"/>
        <v>1</v>
      </c>
      <c r="K321">
        <v>991</v>
      </c>
      <c r="L321">
        <v>2671</v>
      </c>
    </row>
    <row r="323" spans="1:12">
      <c r="I323">
        <f>SUM(I2:I321)</f>
        <v>21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2016-08-08T11:04:10Z</dcterms:modified>
</cp:coreProperties>
</file>