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<sst xmlns="http://schemas.openxmlformats.org/spreadsheetml/2006/main" count="891" uniqueCount="824">
  <si>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</si>
  <si>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</si>
  <si>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</si>
  <si>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</si>
  <si>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</si>
  <si>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</si>
  <si>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</si>
  <si>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</si>
  <si>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</si>
  <si>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</si>
  <si>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</si>
  <si>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SCHIFF</t>
  </si>
  <si>
    <t xml:space="preserve">DOCK</t>
  </si>
  <si>
    <t xml:space="preserve">FAHRT</t>
  </si>
  <si>
    <t xml:space="preserve">4186.8</t>
  </si>
  <si>
    <t xml:space="preserve">ANGABE</t>
  </si>
  <si>
    <t xml:space="preserve">ZEUGE</t>
  </si>
  <si>
    <t xml:space="preserve">GLAUBE</t>
  </si>
  <si>
    <t xml:space="preserve">BIBEL</t>
  </si>
  <si>
    <t xml:space="preserve">KREUZ</t>
  </si>
  <si>
    <t xml:space="preserve">2541.8</t>
  </si>
  <si>
    <t xml:space="preserve">RIESE</t>
  </si>
  <si>
    <t xml:space="preserve">SCHRITT</t>
  </si>
  <si>
    <t xml:space="preserve">INSEL</t>
  </si>
  <si>
    <t xml:space="preserve">3047.8</t>
  </si>
  <si>
    <t xml:space="preserve">FAHRZEUG</t>
  </si>
  <si>
    <t xml:space="preserve">KETTE</t>
  </si>
  <si>
    <t xml:space="preserve">WEBER</t>
  </si>
  <si>
    <t xml:space="preserve">KAMM</t>
  </si>
  <si>
    <t xml:space="preserve">VERLETZUNG</t>
  </si>
  <si>
    <t xml:space="preserve">SCHORF</t>
  </si>
  <si>
    <t xml:space="preserve">GEFAHR</t>
  </si>
  <si>
    <t xml:space="preserve">1918.5</t>
  </si>
  <si>
    <t xml:space="preserve">TROPEN</t>
  </si>
  <si>
    <t xml:space="preserve">AMAZONAS</t>
  </si>
  <si>
    <t xml:space="preserve">SPORT</t>
  </si>
  <si>
    <t xml:space="preserve">SCHWEISS</t>
  </si>
  <si>
    <t xml:space="preserve">HALLE</t>
  </si>
  <si>
    <t xml:space="preserve">2319.8</t>
  </si>
  <si>
    <t xml:space="preserve">INFEKTION</t>
  </si>
  <si>
    <t xml:space="preserve">SCHMERZEN</t>
  </si>
  <si>
    <t xml:space="preserve">EREIGNIS</t>
  </si>
  <si>
    <t xml:space="preserve">FEST</t>
  </si>
  <si>
    <t xml:space="preserve">ERLEBNIS</t>
  </si>
  <si>
    <t xml:space="preserve">2599.8</t>
  </si>
  <si>
    <t xml:space="preserve">NATUR</t>
  </si>
  <si>
    <t xml:space="preserve">PFLANZE</t>
  </si>
  <si>
    <t xml:space="preserve">PFAD</t>
  </si>
  <si>
    <t xml:space="preserve">SCHULE</t>
  </si>
  <si>
    <t xml:space="preserve">HOLZ</t>
  </si>
  <si>
    <t xml:space="preserve">HEER</t>
  </si>
  <si>
    <t xml:space="preserve">INFANTERIE</t>
  </si>
  <si>
    <t xml:space="preserve">KRUG</t>
  </si>
  <si>
    <t xml:space="preserve">BIER</t>
  </si>
  <si>
    <t xml:space="preserve">GRUBE</t>
  </si>
  <si>
    <t xml:space="preserve">FABRIK</t>
  </si>
  <si>
    <t xml:space="preserve">PRODUKTION</t>
  </si>
  <si>
    <t xml:space="preserve">REPTIL</t>
  </si>
  <si>
    <t xml:space="preserve">ECHSE</t>
  </si>
  <si>
    <t xml:space="preserve">4967.8</t>
  </si>
  <si>
    <t xml:space="preserve">BÜNDNIS</t>
  </si>
  <si>
    <t xml:space="preserve">PAKT</t>
  </si>
  <si>
    <t xml:space="preserve">BRUDERSHCAFT</t>
  </si>
  <si>
    <t xml:space="preserve">ORCHESTER</t>
  </si>
  <si>
    <t xml:space="preserve">KONZERT</t>
  </si>
  <si>
    <t xml:space="preserve">OPER</t>
  </si>
  <si>
    <t xml:space="preserve">5703.8</t>
  </si>
  <si>
    <t xml:space="preserve">INSTRUMENT</t>
  </si>
  <si>
    <t xml:space="preserve">OBOE</t>
  </si>
  <si>
    <t xml:space="preserve">1551.7</t>
  </si>
  <si>
    <t xml:space="preserve">AUFSTAND</t>
  </si>
  <si>
    <t xml:space="preserve">REBELLION</t>
  </si>
  <si>
    <t xml:space="preserve">AUFTRAG</t>
  </si>
  <si>
    <t xml:space="preserve">ARBEIT</t>
  </si>
  <si>
    <t xml:space="preserve">MISSION</t>
  </si>
  <si>
    <t xml:space="preserve">5183.8</t>
  </si>
  <si>
    <t xml:space="preserve">SCHAUSPIEL</t>
  </si>
  <si>
    <t xml:space="preserve">BÜHNE</t>
  </si>
  <si>
    <t xml:space="preserve">KOMÖDIE</t>
  </si>
  <si>
    <t xml:space="preserve">STRASSE</t>
  </si>
  <si>
    <t xml:space="preserve">TEER</t>
  </si>
  <si>
    <t xml:space="preserve">FAHRRAD</t>
  </si>
  <si>
    <t xml:space="preserve">PEDAL</t>
  </si>
  <si>
    <t xml:space="preserve">FAHRER</t>
  </si>
  <si>
    <t xml:space="preserve">FLOTTE</t>
  </si>
  <si>
    <t xml:space="preserve">DECK</t>
  </si>
  <si>
    <t xml:space="preserve">KAUFHAUS</t>
  </si>
  <si>
    <t xml:space="preserve">SCHAUFENSTER</t>
  </si>
  <si>
    <t xml:space="preserve">TASCHE</t>
  </si>
  <si>
    <t xml:space="preserve">STIFT</t>
  </si>
  <si>
    <t xml:space="preserve">KAPPE</t>
  </si>
  <si>
    <t xml:space="preserve">KUGELSCHREIBER</t>
  </si>
  <si>
    <t xml:space="preserve">MAUER</t>
  </si>
  <si>
    <t xml:space="preserve">BRÜSTUNG</t>
  </si>
  <si>
    <t xml:space="preserve">FALL</t>
  </si>
  <si>
    <t xml:space="preserve">FLOCKEN</t>
  </si>
  <si>
    <t xml:space="preserve">SCHNEE</t>
  </si>
  <si>
    <t xml:space="preserve">GETREIDE</t>
  </si>
  <si>
    <t xml:space="preserve">DINKEL</t>
  </si>
  <si>
    <t xml:space="preserve">HIRSE</t>
  </si>
  <si>
    <t xml:space="preserve">REISE</t>
  </si>
  <si>
    <t xml:space="preserve">KONTINENT</t>
  </si>
  <si>
    <t xml:space="preserve">GESICHT</t>
  </si>
  <si>
    <t xml:space="preserve">MASKE</t>
  </si>
  <si>
    <t xml:space="preserve">BRÜCKE</t>
  </si>
  <si>
    <t xml:space="preserve">SAN FRANCISCO</t>
  </si>
  <si>
    <t xml:space="preserve">SCHADEN</t>
  </si>
  <si>
    <t xml:space="preserve">PINSEL</t>
  </si>
  <si>
    <t xml:space="preserve">LEINWAND</t>
  </si>
  <si>
    <t xml:space="preserve">ZÜGEL</t>
  </si>
  <si>
    <t xml:space="preserve">WENDE</t>
  </si>
  <si>
    <t xml:space="preserve">KUTSCHE</t>
  </si>
  <si>
    <t xml:space="preserve">BAHNHOF</t>
  </si>
  <si>
    <t xml:space="preserve">KIOSK</t>
  </si>
  <si>
    <t xml:space="preserve">MÖBEL</t>
  </si>
  <si>
    <t xml:space="preserve">LEHNE</t>
  </si>
  <si>
    <t xml:space="preserve">SESSEL</t>
  </si>
  <si>
    <t xml:space="preserve">GELENK</t>
  </si>
  <si>
    <t xml:space="preserve">KEULE</t>
  </si>
  <si>
    <t xml:space="preserve">FUSKNÖCHEL</t>
  </si>
  <si>
    <t xml:space="preserve">HEFT</t>
  </si>
  <si>
    <t xml:space="preserve">NOTE</t>
  </si>
  <si>
    <t xml:space="preserve">DYNAMO</t>
  </si>
  <si>
    <t xml:space="preserve">LICHT</t>
  </si>
  <si>
    <t xml:space="preserve">ENERGIE</t>
  </si>
  <si>
    <t xml:space="preserve">ÖL</t>
  </si>
  <si>
    <t xml:space="preserve">QUELLE</t>
  </si>
  <si>
    <t xml:space="preserve">TONNE</t>
  </si>
  <si>
    <t xml:space="preserve">REGEN</t>
  </si>
  <si>
    <t xml:space="preserve">GEWICHT</t>
  </si>
  <si>
    <t xml:space="preserve">LABOR</t>
  </si>
  <si>
    <t xml:space="preserve">PIPETTE</t>
  </si>
  <si>
    <t xml:space="preserve">VERSUCH</t>
  </si>
  <si>
    <t xml:space="preserve">KÜSTE</t>
  </si>
  <si>
    <t xml:space="preserve">DÜNE</t>
  </si>
  <si>
    <t xml:space="preserve">GRILLEN</t>
  </si>
  <si>
    <t xml:space="preserve">SOMMER</t>
  </si>
  <si>
    <t xml:space="preserve">UFER</t>
  </si>
  <si>
    <t xml:space="preserve">DAMM</t>
  </si>
  <si>
    <t xml:space="preserve">EISENBAHN</t>
  </si>
  <si>
    <t xml:space="preserve">SCHIENE</t>
  </si>
  <si>
    <t xml:space="preserve">DAMPF</t>
  </si>
  <si>
    <t xml:space="preserve">7381.5</t>
  </si>
  <si>
    <t xml:space="preserve">SPIELZEUG</t>
  </si>
  <si>
    <t xml:space="preserve">PLASTIK</t>
  </si>
  <si>
    <t xml:space="preserve">LADEN</t>
  </si>
  <si>
    <t xml:space="preserve">FLUGZEUG</t>
  </si>
  <si>
    <t xml:space="preserve">TOMATENSAFT</t>
  </si>
  <si>
    <t xml:space="preserve">RAMPE</t>
  </si>
  <si>
    <t xml:space="preserve">FISCH</t>
  </si>
  <si>
    <t xml:space="preserve">SCHUPPEN</t>
  </si>
  <si>
    <t xml:space="preserve">TEICH</t>
  </si>
  <si>
    <t xml:space="preserve">HERD</t>
  </si>
  <si>
    <t xml:space="preserve">FEUER</t>
  </si>
  <si>
    <t xml:space="preserve">FLAMME</t>
  </si>
  <si>
    <t xml:space="preserve">HOCHZEIT</t>
  </si>
  <si>
    <t xml:space="preserve">ALTAR</t>
  </si>
  <si>
    <t xml:space="preserve">GESELLSCHAFT</t>
  </si>
  <si>
    <t xml:space="preserve">KÜCHE</t>
  </si>
  <si>
    <t xml:space="preserve">EIMER</t>
  </si>
  <si>
    <t xml:space="preserve">ORKAN</t>
  </si>
  <si>
    <t xml:space="preserve">WIRBEL</t>
  </si>
  <si>
    <t xml:space="preserve">BÖHE</t>
  </si>
  <si>
    <t xml:space="preserve">3862.5</t>
  </si>
  <si>
    <t xml:space="preserve">AQUARELL</t>
  </si>
  <si>
    <t xml:space="preserve">GALERIE</t>
  </si>
  <si>
    <t xml:space="preserve">NACHT</t>
  </si>
  <si>
    <t xml:space="preserve">SCHEINWERFER</t>
  </si>
  <si>
    <t xml:space="preserve">TAG</t>
  </si>
  <si>
    <t xml:space="preserve">STRAUSS</t>
  </si>
  <si>
    <t xml:space="preserve">TULPEN</t>
  </si>
  <si>
    <t xml:space="preserve">RINGE</t>
  </si>
  <si>
    <t xml:space="preserve">BAUM</t>
  </si>
  <si>
    <t xml:space="preserve">SCHMIED</t>
  </si>
  <si>
    <t xml:space="preserve">HUFEISEN</t>
  </si>
  <si>
    <t xml:space="preserve">GOLD</t>
  </si>
  <si>
    <t xml:space="preserve">ZEUS</t>
  </si>
  <si>
    <t xml:space="preserve">HADES</t>
  </si>
  <si>
    <t xml:space="preserve">GEBIRGE</t>
  </si>
  <si>
    <t xml:space="preserve">EDELWEISS</t>
  </si>
  <si>
    <t xml:space="preserve">TAL</t>
  </si>
  <si>
    <t xml:space="preserve">BUCH</t>
  </si>
  <si>
    <t xml:space="preserve">SCHRIFTSTELLER</t>
  </si>
  <si>
    <t xml:space="preserve">AUTOR</t>
  </si>
  <si>
    <t xml:space="preserve">ARZT</t>
  </si>
  <si>
    <t xml:space="preserve">PRAXIS</t>
  </si>
  <si>
    <t xml:space="preserve">WINTER</t>
  </si>
  <si>
    <t xml:space="preserve">UNFALL</t>
  </si>
  <si>
    <t xml:space="preserve">KAMPF</t>
  </si>
  <si>
    <t xml:space="preserve">SIEG</t>
  </si>
  <si>
    <t xml:space="preserve">KRIEG</t>
  </si>
  <si>
    <t xml:space="preserve">SCHACH</t>
  </si>
  <si>
    <t xml:space="preserve">TURM</t>
  </si>
  <si>
    <t xml:space="preserve">MUSEUM</t>
  </si>
  <si>
    <t xml:space="preserve">ÄGYPTEN</t>
  </si>
  <si>
    <t xml:space="preserve">INSEKT</t>
  </si>
  <si>
    <t xml:space="preserve">LIBELLE</t>
  </si>
  <si>
    <t xml:space="preserve">FLIEGE</t>
  </si>
  <si>
    <t xml:space="preserve">TANNE</t>
  </si>
  <si>
    <t xml:space="preserve">RINDE</t>
  </si>
  <si>
    <t xml:space="preserve">LERCHE</t>
  </si>
  <si>
    <t xml:space="preserve">REKLAME</t>
  </si>
  <si>
    <t xml:space="preserve">DIEB</t>
  </si>
  <si>
    <t xml:space="preserve">WEIN</t>
  </si>
  <si>
    <t xml:space="preserve">BLUME</t>
  </si>
  <si>
    <t xml:space="preserve">REVOLVER</t>
  </si>
  <si>
    <t xml:space="preserve">KALIBER</t>
  </si>
  <si>
    <t xml:space="preserve">GEWEHR</t>
  </si>
  <si>
    <t xml:space="preserve">NÄHEN</t>
  </si>
  <si>
    <t xml:space="preserve">KREUZSTICH</t>
  </si>
  <si>
    <t xml:space="preserve">THEATER</t>
  </si>
  <si>
    <t xml:space="preserve">REIHE</t>
  </si>
  <si>
    <t xml:space="preserve">MUSKEL</t>
  </si>
  <si>
    <t xml:space="preserve">SEHNE</t>
  </si>
  <si>
    <t xml:space="preserve">FASER</t>
  </si>
  <si>
    <t xml:space="preserve">VERORDNUNG</t>
  </si>
  <si>
    <t xml:space="preserve">BESCHEID</t>
  </si>
  <si>
    <t xml:space="preserve">GESETZ</t>
  </si>
  <si>
    <t xml:space="preserve">GEFÄNGNIS</t>
  </si>
  <si>
    <t xml:space="preserve">VERGEHEN</t>
  </si>
  <si>
    <t xml:space="preserve">STRAFE</t>
  </si>
  <si>
    <t xml:space="preserve">RADIO</t>
  </si>
  <si>
    <t xml:space="preserve">STIMME</t>
  </si>
  <si>
    <t xml:space="preserve">BIBLIOTHEK</t>
  </si>
  <si>
    <t xml:space="preserve">SIGNATUR</t>
  </si>
  <si>
    <t xml:space="preserve">VERLEIH</t>
  </si>
  <si>
    <t xml:space="preserve">15006.8</t>
  </si>
  <si>
    <t xml:space="preserve">ARGUMENT            </t>
  </si>
  <si>
    <t xml:space="preserve">ENTSCHEIDUNG        </t>
  </si>
  <si>
    <t xml:space="preserve">GRUND</t>
  </si>
  <si>
    <t xml:space="preserve">SCHLAMM</t>
  </si>
  <si>
    <t xml:space="preserve">HÜRDE</t>
  </si>
  <si>
    <t xml:space="preserve">SCHLACHT</t>
  </si>
  <si>
    <t xml:space="preserve">ZAUBERER</t>
  </si>
  <si>
    <t xml:space="preserve">ENTHÜLLUNG</t>
  </si>
  <si>
    <t xml:space="preserve">MAGIE</t>
  </si>
  <si>
    <t xml:space="preserve">BOTSCHAFTER</t>
  </si>
  <si>
    <t xml:space="preserve">NATIONALITÄT</t>
  </si>
  <si>
    <t xml:space="preserve">NACHRICHT</t>
  </si>
  <si>
    <t xml:space="preserve">HAUSSCHUHE</t>
  </si>
  <si>
    <t xml:space="preserve">PFEIFE</t>
  </si>
  <si>
    <t xml:space="preserve">LAWINE</t>
  </si>
  <si>
    <t xml:space="preserve">FELSBLOCK</t>
  </si>
  <si>
    <t xml:space="preserve">FELSGERÖLL</t>
  </si>
  <si>
    <t xml:space="preserve">KAMMER</t>
  </si>
  <si>
    <t xml:space="preserve">GEKLAPPER</t>
  </si>
  <si>
    <t xml:space="preserve">STANGE</t>
  </si>
  <si>
    <t xml:space="preserve">STOSS</t>
  </si>
  <si>
    <t xml:space="preserve">UMWELT</t>
  </si>
  <si>
    <t xml:space="preserve">GEFÄHRDUNG</t>
  </si>
  <si>
    <t xml:space="preserve">SCHUT</t>
  </si>
  <si>
    <t xml:space="preserve">FUSSKNÖCHEL</t>
  </si>
  <si>
    <t xml:space="preserve">ARM</t>
  </si>
  <si>
    <t xml:space="preserve">MIKROSKOP</t>
  </si>
  <si>
    <t xml:space="preserve">BAKTERIEN</t>
  </si>
  <si>
    <t xml:space="preserve">TINTE</t>
  </si>
  <si>
    <t xml:space="preserve">BLEISTIFT</t>
  </si>
  <si>
    <t xml:space="preserve">FEDER</t>
  </si>
  <si>
    <t xml:space="preserve">HEKTAR</t>
  </si>
  <si>
    <t xml:space="preserve">ZAUN</t>
  </si>
  <si>
    <t xml:space="preserve">METER</t>
  </si>
  <si>
    <t xml:space="preserve">DOKTOR</t>
  </si>
  <si>
    <t xml:space="preserve">KLINIK</t>
  </si>
  <si>
    <t xml:space="preserve">KITTEL</t>
  </si>
  <si>
    <t xml:space="preserve">ÄRGER</t>
  </si>
  <si>
    <t xml:space="preserve">FEINDSELIGKEIT</t>
  </si>
  <si>
    <t xml:space="preserve">STEUER</t>
  </si>
  <si>
    <t xml:space="preserve">UNTERSCHLAGUNG</t>
  </si>
  <si>
    <t xml:space="preserve">HINTERZIEHUNG</t>
  </si>
  <si>
    <t xml:space="preserve">AUSBILDUNG</t>
  </si>
  <si>
    <t xml:space="preserve">ZUKUNFT</t>
  </si>
  <si>
    <t xml:space="preserve">ERFOLG</t>
  </si>
  <si>
    <t xml:space="preserve">LEBENSLAUF</t>
  </si>
  <si>
    <t xml:space="preserve">KOMPROMISS</t>
  </si>
  <si>
    <t xml:space="preserve">HERZLICHKEIT</t>
  </si>
  <si>
    <t xml:space="preserve">GEHÄSSIGKEIT</t>
  </si>
  <si>
    <t xml:space="preserve">EIGENSCHAFT</t>
  </si>
  <si>
    <t xml:space="preserve">EMANZIPATION</t>
  </si>
  <si>
    <t xml:space="preserve">GLEICHSTELLUNG</t>
  </si>
  <si>
    <t xml:space="preserve">GLEICHHEIT</t>
  </si>
  <si>
    <t xml:space="preserve">2688.5</t>
  </si>
  <si>
    <t xml:space="preserve">WHISKY</t>
  </si>
  <si>
    <t xml:space="preserve">DUDELSACK</t>
  </si>
  <si>
    <t xml:space="preserve">IRLAND</t>
  </si>
  <si>
    <t xml:space="preserve">FIEBER</t>
  </si>
  <si>
    <t xml:space="preserve">ERSCHÖPFUNG</t>
  </si>
  <si>
    <t xml:space="preserve">BETT</t>
  </si>
  <si>
    <t xml:space="preserve">VERMITTLUNG         </t>
  </si>
  <si>
    <t xml:space="preserve">INTERVIEW           </t>
  </si>
  <si>
    <t xml:space="preserve">SCHLEIM</t>
  </si>
  <si>
    <t xml:space="preserve">HAFER</t>
  </si>
  <si>
    <t xml:space="preserve">KRANKENWAGEN        </t>
  </si>
  <si>
    <t xml:space="preserve">NOTFALL             </t>
  </si>
  <si>
    <t xml:space="preserve">EIFERSUCHT</t>
  </si>
  <si>
    <t xml:space="preserve">ZITRONE</t>
  </si>
  <si>
    <t xml:space="preserve">ERDBEERE</t>
  </si>
  <si>
    <t xml:space="preserve">METHODE</t>
  </si>
  <si>
    <t xml:space="preserve">WEG</t>
  </si>
  <si>
    <t xml:space="preserve">6341.5</t>
  </si>
  <si>
    <t xml:space="preserve">ZERSTÖRUNG</t>
  </si>
  <si>
    <t xml:space="preserve">AUSROTTUNG</t>
  </si>
  <si>
    <t xml:space="preserve">PROFESSOR           </t>
  </si>
  <si>
    <t xml:space="preserve">HOCHSCHULE          </t>
  </si>
  <si>
    <t xml:space="preserve">STUDENT</t>
  </si>
  <si>
    <t xml:space="preserve">VERSCHIEDENHEIT</t>
  </si>
  <si>
    <t xml:space="preserve">GEGENTEIL</t>
  </si>
  <si>
    <t xml:space="preserve">UNTERSCHIED</t>
  </si>
  <si>
    <t xml:space="preserve">DARBIETUNG</t>
  </si>
  <si>
    <t xml:space="preserve">BEOBACHTUNG</t>
  </si>
  <si>
    <t xml:space="preserve">SCHÄDEL</t>
  </si>
  <si>
    <t xml:space="preserve">LEICHE</t>
  </si>
  <si>
    <t xml:space="preserve">KNOCHEN</t>
  </si>
  <si>
    <t xml:space="preserve">ALGEBRA</t>
  </si>
  <si>
    <t xml:space="preserve">FUNKTION</t>
  </si>
  <si>
    <t xml:space="preserve">LÖSUNG</t>
  </si>
  <si>
    <t xml:space="preserve">CHARME</t>
  </si>
  <si>
    <t xml:space="preserve">HERZ</t>
  </si>
  <si>
    <t xml:space="preserve">GEFÜHL</t>
  </si>
  <si>
    <t xml:space="preserve">ANTWORT             </t>
  </si>
  <si>
    <t xml:space="preserve">BEKENNTNIS          </t>
  </si>
  <si>
    <t xml:space="preserve">FRAGE</t>
  </si>
  <si>
    <t xml:space="preserve">ÜBERBLICK</t>
  </si>
  <si>
    <t xml:space="preserve">STANDPUNKT</t>
  </si>
  <si>
    <t xml:space="preserve">TODESKAMPF</t>
  </si>
  <si>
    <t xml:space="preserve">LEBEN</t>
  </si>
  <si>
    <t xml:space="preserve">ENTFÜHRUNG</t>
  </si>
  <si>
    <t xml:space="preserve">AUSBEUTE</t>
  </si>
  <si>
    <t xml:space="preserve">STRAFTAT</t>
  </si>
  <si>
    <t xml:space="preserve">WEISE</t>
  </si>
  <si>
    <t xml:space="preserve">ART</t>
  </si>
  <si>
    <t xml:space="preserve">FISCHER             </t>
  </si>
  <si>
    <t xml:space="preserve">MEER                </t>
  </si>
  <si>
    <t xml:space="preserve">NETZ</t>
  </si>
  <si>
    <t xml:space="preserve">JUNGFRAU</t>
  </si>
  <si>
    <t xml:space="preserve">SCHLEIER</t>
  </si>
  <si>
    <t xml:space="preserve">UNSCHULD</t>
  </si>
  <si>
    <t xml:space="preserve">LEICHTIGKEIT</t>
  </si>
  <si>
    <t xml:space="preserve">SCHWERKRAFT</t>
  </si>
  <si>
    <t xml:space="preserve">STIMMUNG</t>
  </si>
  <si>
    <t xml:space="preserve">ATMOSPHÄRE</t>
  </si>
  <si>
    <t xml:space="preserve">UNRUHE</t>
  </si>
  <si>
    <t xml:space="preserve">BEGINN              </t>
  </si>
  <si>
    <t xml:space="preserve">FOLGE               </t>
  </si>
  <si>
    <t xml:space="preserve">IRRTUM</t>
  </si>
  <si>
    <t xml:space="preserve">MISSVERSTÄNDNIS</t>
  </si>
  <si>
    <t xml:space="preserve">MISSACHTUNG</t>
  </si>
  <si>
    <t xml:space="preserve">RÄUBER             </t>
  </si>
  <si>
    <t xml:space="preserve">DIEBSTAHL           </t>
  </si>
  <si>
    <t xml:space="preserve">ZURECHTWEISUNG</t>
  </si>
  <si>
    <t xml:space="preserve">BÜSTENHALTER</t>
  </si>
  <si>
    <t xml:space="preserve">BUSEN</t>
  </si>
  <si>
    <t xml:space="preserve">LERCHE              </t>
  </si>
  <si>
    <t xml:space="preserve">FRÖHLICHKEIT       </t>
  </si>
  <si>
    <t xml:space="preserve">LÜGE               </t>
  </si>
  <si>
    <t xml:space="preserve">WAHRHEIT            </t>
  </si>
  <si>
    <t xml:space="preserve">FOLGE</t>
  </si>
  <si>
    <t xml:space="preserve">DICHTER</t>
  </si>
  <si>
    <t xml:space="preserve">ZITAT</t>
  </si>
  <si>
    <t xml:space="preserve">LIEBE</t>
  </si>
  <si>
    <t xml:space="preserve">WOHNUNG             </t>
  </si>
  <si>
    <t xml:space="preserve">HEIM                </t>
  </si>
  <si>
    <t xml:space="preserve">PFEFFER</t>
  </si>
  <si>
    <t xml:space="preserve">BUTTER</t>
  </si>
  <si>
    <t xml:space="preserve">PLAKAT</t>
  </si>
  <si>
    <t xml:space="preserve">HAMMER</t>
  </si>
  <si>
    <t xml:space="preserve">WERBUNG</t>
  </si>
  <si>
    <t xml:space="preserve">SCHATTEN</t>
  </si>
  <si>
    <t xml:space="preserve">EXISTENZ</t>
  </si>
  <si>
    <t xml:space="preserve">EBENBILD</t>
  </si>
  <si>
    <t xml:space="preserve">TRANSPORT</t>
  </si>
  <si>
    <t xml:space="preserve">LAGER</t>
  </si>
  <si>
    <t xml:space="preserve">MÖGLICHKEIT</t>
  </si>
  <si>
    <t xml:space="preserve">ÄRA</t>
  </si>
  <si>
    <t xml:space="preserve">ZEITALTER</t>
  </si>
  <si>
    <t xml:space="preserve">1762.5</t>
  </si>
  <si>
    <t xml:space="preserve">FLEISCH</t>
  </si>
  <si>
    <t xml:space="preserve">RAUBTIER</t>
  </si>
  <si>
    <t xml:space="preserve">GETRÄNK</t>
  </si>
  <si>
    <t xml:space="preserve">SCHAUM</t>
  </si>
  <si>
    <t xml:space="preserve">GELEGENHEIT         </t>
  </si>
  <si>
    <t xml:space="preserve">LIEBSCHAFT          </t>
  </si>
  <si>
    <t xml:space="preserve">SORGFALT</t>
  </si>
  <si>
    <t xml:space="preserve">SÄUGLING</t>
  </si>
  <si>
    <t xml:space="preserve">WIEGE</t>
  </si>
  <si>
    <t xml:space="preserve">BABY</t>
  </si>
  <si>
    <t xml:space="preserve">ERMÜDUNG</t>
  </si>
  <si>
    <t xml:space="preserve">KREISLAUF</t>
  </si>
  <si>
    <t xml:space="preserve">ADMIRAL</t>
  </si>
  <si>
    <t xml:space="preserve">WAFFENRUHE</t>
  </si>
  <si>
    <t xml:space="preserve">PERSON</t>
  </si>
  <si>
    <t xml:space="preserve">PRÄSIDENT</t>
  </si>
  <si>
    <t xml:space="preserve">LEERE</t>
  </si>
  <si>
    <t xml:space="preserve">DUMPFHEIT</t>
  </si>
  <si>
    <t xml:space="preserve">SOZIALIST</t>
  </si>
  <si>
    <t xml:space="preserve">PAROLE</t>
  </si>
  <si>
    <t xml:space="preserve">KOMMUNISMUS</t>
  </si>
  <si>
    <t xml:space="preserve">BEMÜHUNGEN</t>
  </si>
  <si>
    <t xml:space="preserve">ANSTRENGUNG</t>
  </si>
  <si>
    <t xml:space="preserve">ANSTRENGUNGEN</t>
  </si>
  <si>
    <t xml:space="preserve">MÜNDIGKEIT</t>
  </si>
  <si>
    <t xml:space="preserve">ABHÄNGIGKEIT</t>
  </si>
  <si>
    <t xml:space="preserve">ERFAHRUNG</t>
  </si>
  <si>
    <t xml:space="preserve">UNWISSENHEIT</t>
  </si>
  <si>
    <t xml:space="preserve">TATEN</t>
  </si>
  <si>
    <t xml:space="preserve">VERWALTUNG</t>
  </si>
  <si>
    <t xml:space="preserve">GENEHMIGUNG</t>
  </si>
  <si>
    <t xml:space="preserve">ORGANISATION</t>
  </si>
  <si>
    <t xml:space="preserve">FAMILIE             </t>
  </si>
  <si>
    <t xml:space="preserve">MUTTER              </t>
  </si>
  <si>
    <t xml:space="preserve">TRUBEL</t>
  </si>
  <si>
    <t xml:space="preserve">ENTSPANNUNG         </t>
  </si>
  <si>
    <t xml:space="preserve">BEDROHUNG           </t>
  </si>
  <si>
    <t xml:space="preserve">ERHOLUNG</t>
  </si>
  <si>
    <t xml:space="preserve">FENSTER</t>
  </si>
  <si>
    <t xml:space="preserve">BEWOHNER</t>
  </si>
  <si>
    <t xml:space="preserve">ZIMMER</t>
  </si>
  <si>
    <t xml:space="preserve">STRAND</t>
  </si>
  <si>
    <t xml:space="preserve">VERGNÜGEN</t>
  </si>
  <si>
    <t xml:space="preserve">OZEAN</t>
  </si>
  <si>
    <t xml:space="preserve">GESTALTUNG</t>
  </si>
  <si>
    <t xml:space="preserve">LANDSCHAFT</t>
  </si>
  <si>
    <t xml:space="preserve">RAHMEN</t>
  </si>
  <si>
    <t xml:space="preserve">GABEL</t>
  </si>
  <si>
    <t xml:space="preserve">SOSSE</t>
  </si>
  <si>
    <t xml:space="preserve">ABFALL              </t>
  </si>
  <si>
    <t xml:space="preserve">SCHMUTZ             </t>
  </si>
  <si>
    <t xml:space="preserve">KOMPOST</t>
  </si>
  <si>
    <t xml:space="preserve">REIZ</t>
  </si>
  <si>
    <t xml:space="preserve">REAKTION</t>
  </si>
  <si>
    <t xml:space="preserve">THEMA</t>
  </si>
  <si>
    <t xml:space="preserve">INTERESSE</t>
  </si>
  <si>
    <t xml:space="preserve">PUNKTE</t>
  </si>
  <si>
    <t xml:space="preserve">BLASE</t>
  </si>
  <si>
    <t xml:space="preserve">BAUCH</t>
  </si>
  <si>
    <t xml:space="preserve">SEIFE</t>
  </si>
  <si>
    <t xml:space="preserve">GESCHENK            </t>
  </si>
  <si>
    <t xml:space="preserve">UNDANK              </t>
  </si>
  <si>
    <t xml:space="preserve">FREUND</t>
  </si>
  <si>
    <t xml:space="preserve">3972.5</t>
  </si>
  <si>
    <t xml:space="preserve">STRICK</t>
  </si>
  <si>
    <t xml:space="preserve">SCHLINGE</t>
  </si>
  <si>
    <t xml:space="preserve">LEINE</t>
  </si>
  <si>
    <t xml:space="preserve">3071.5</t>
  </si>
  <si>
    <t xml:space="preserve">ABRECHNUNG</t>
  </si>
  <si>
    <t xml:space="preserve">BANKIER</t>
  </si>
  <si>
    <t xml:space="preserve">URSACHE</t>
  </si>
  <si>
    <t xml:space="preserve">3800.5</t>
  </si>
  <si>
    <t xml:space="preserve">GEMÜT</t>
  </si>
  <si>
    <t xml:space="preserve">HEITERKEIT</t>
  </si>
  <si>
    <t xml:space="preserve">EMOTION</t>
  </si>
  <si>
    <t xml:space="preserve">KOCHTOPF            </t>
  </si>
  <si>
    <t xml:space="preserve">BÜGELEISEN         </t>
  </si>
  <si>
    <t xml:space="preserve">KUMMER              </t>
  </si>
  <si>
    <t xml:space="preserve">TRAURIGKEIT         </t>
  </si>
  <si>
    <t xml:space="preserve">SORGEN</t>
  </si>
  <si>
    <t xml:space="preserve">ORIENTIERUNG</t>
  </si>
  <si>
    <t xml:space="preserve">AUSGANG</t>
  </si>
  <si>
    <t xml:space="preserve">TÜR</t>
  </si>
  <si>
    <t xml:space="preserve">SCHRANK</t>
  </si>
  <si>
    <t xml:space="preserve">ANHÄNGER           </t>
  </si>
  <si>
    <t xml:space="preserve">MEISTER             </t>
  </si>
  <si>
    <t xml:space="preserve">GITTER</t>
  </si>
  <si>
    <t xml:space="preserve">BESCHRÄNKUNG</t>
  </si>
  <si>
    <t xml:space="preserve">TAKT</t>
  </si>
  <si>
    <t xml:space="preserve">HARFE</t>
  </si>
  <si>
    <t xml:space="preserve">STRICH</t>
  </si>
  <si>
    <t xml:space="preserve">AUFPRALL</t>
  </si>
  <si>
    <t xml:space="preserve">3735.5</t>
  </si>
  <si>
    <t xml:space="preserve">GESCHOSS</t>
  </si>
  <si>
    <t xml:space="preserve">PFEIL</t>
  </si>
  <si>
    <t xml:space="preserve">HAUS</t>
  </si>
  <si>
    <t xml:space="preserve">4783.5</t>
  </si>
  <si>
    <t xml:space="preserve">VORTRAG             </t>
  </si>
  <si>
    <t xml:space="preserve">REDNER              </t>
  </si>
  <si>
    <t xml:space="preserve">REDE</t>
  </si>
  <si>
    <t xml:space="preserve">WELLE</t>
  </si>
  <si>
    <t xml:space="preserve">FLUT</t>
  </si>
  <si>
    <t xml:space="preserve">HITZE</t>
  </si>
  <si>
    <t xml:space="preserve">INSTANZ</t>
  </si>
  <si>
    <t xml:space="preserve">GESETZGEBUNG</t>
  </si>
  <si>
    <t xml:space="preserve">OBERHAUPT</t>
  </si>
  <si>
    <t xml:space="preserve">SARG</t>
  </si>
  <si>
    <t xml:space="preserve">GRAB                </t>
  </si>
  <si>
    <t xml:space="preserve">5919.5</t>
  </si>
  <si>
    <t xml:space="preserve">VERANSTALTUNG</t>
  </si>
  <si>
    <t xml:space="preserve">ÖFFENTLICHKEIT</t>
  </si>
  <si>
    <t xml:space="preserve">GLETSCHER</t>
  </si>
  <si>
    <t xml:space="preserve">POL</t>
  </si>
  <si>
    <t xml:space="preserve">WANDERER</t>
  </si>
  <si>
    <t xml:space="preserve">VERZIERUNG</t>
  </si>
  <si>
    <t xml:space="preserve">PALAST</t>
  </si>
  <si>
    <t xml:space="preserve">BESCHÖNIGUNG</t>
  </si>
  <si>
    <t xml:space="preserve">ÄHNLICHKEIT</t>
  </si>
  <si>
    <t xml:space="preserve">WIEDERHOLUNG</t>
  </si>
  <si>
    <t xml:space="preserve">VERBRENNUNG</t>
  </si>
  <si>
    <t xml:space="preserve">PROZESSION</t>
  </si>
  <si>
    <t xml:space="preserve">RHEUMATISMUS</t>
  </si>
  <si>
    <t xml:space="preserve">IMMUNITÄT</t>
  </si>
  <si>
    <t xml:space="preserve">KRANKHEIT</t>
  </si>
  <si>
    <t xml:space="preserve">REGEL</t>
  </si>
  <si>
    <t xml:space="preserve">KOMBINATION</t>
  </si>
  <si>
    <t xml:space="preserve">KAMERAD</t>
  </si>
  <si>
    <t xml:space="preserve">OPFER</t>
  </si>
  <si>
    <t xml:space="preserve">TOTSCHLAG</t>
  </si>
  <si>
    <t xml:space="preserve">BRUTALITÄT</t>
  </si>
  <si>
    <t xml:space="preserve">SEILTÄNZER</t>
  </si>
  <si>
    <t xml:space="preserve">SCHWERPUNKT</t>
  </si>
  <si>
    <t xml:space="preserve">AKROBATIK</t>
  </si>
  <si>
    <t xml:space="preserve">SONATE</t>
  </si>
  <si>
    <t xml:space="preserve">KLAVIER</t>
  </si>
  <si>
    <t xml:space="preserve">1967.5</t>
  </si>
  <si>
    <t xml:space="preserve">KRANKHEIT           </t>
  </si>
  <si>
    <t xml:space="preserve">SYMPTOM             </t>
  </si>
  <si>
    <t xml:space="preserve">4991.5</t>
  </si>
  <si>
    <t xml:space="preserve">BÜCHEREI</t>
  </si>
  <si>
    <t xml:space="preserve">GANGSTER            </t>
  </si>
  <si>
    <t xml:space="preserve">VERBRECHEN          </t>
  </si>
  <si>
    <t xml:space="preserve">BÜRGSCHAFT</t>
  </si>
  <si>
    <t xml:space="preserve">VOLLMACHT</t>
  </si>
  <si>
    <t xml:space="preserve">ANREGUNG            </t>
  </si>
  <si>
    <t xml:space="preserve">BEISPIEL            </t>
  </si>
  <si>
    <t xml:space="preserve">ZUGEHÖRIGKEIT</t>
  </si>
  <si>
    <t xml:space="preserve">GENERATION</t>
  </si>
  <si>
    <t xml:space="preserve">UNTERORDNUNG</t>
  </si>
  <si>
    <t xml:space="preserve">5495.5</t>
  </si>
  <si>
    <t xml:space="preserve">TURNIER</t>
  </si>
  <si>
    <t xml:space="preserve">FINDIGKEIT</t>
  </si>
  <si>
    <t xml:space="preserve">EINFALL</t>
  </si>
  <si>
    <t xml:space="preserve">SPRÜHREGEN</t>
  </si>
  <si>
    <t xml:space="preserve">FLUSS</t>
  </si>
  <si>
    <t xml:space="preserve">WETTER</t>
  </si>
  <si>
    <t xml:space="preserve">5439.5</t>
  </si>
  <si>
    <t xml:space="preserve">GEDULD</t>
  </si>
  <si>
    <t xml:space="preserve">KONTROLLE</t>
  </si>
  <si>
    <t xml:space="preserve">STUDIUM</t>
  </si>
  <si>
    <t xml:space="preserve">WIRTSCHAFT</t>
  </si>
  <si>
    <t xml:space="preserve">DUFT                </t>
  </si>
  <si>
    <t xml:space="preserve">GERUCH              </t>
  </si>
  <si>
    <t xml:space="preserve">ROSE</t>
  </si>
  <si>
    <t xml:space="preserve">2199.5</t>
  </si>
  <si>
    <t xml:space="preserve">LIEGE</t>
  </si>
  <si>
    <t xml:space="preserve">VERANDA</t>
  </si>
  <si>
    <t xml:space="preserve">WIESE</t>
  </si>
  <si>
    <t xml:space="preserve">SCHNORCHEL</t>
  </si>
  <si>
    <t xml:space="preserve">ATLANTIK</t>
  </si>
  <si>
    <t xml:space="preserve">FISCHE</t>
  </si>
  <si>
    <t xml:space="preserve">MAGEN</t>
  </si>
  <si>
    <t xml:space="preserve">RESTAURANT</t>
  </si>
  <si>
    <t xml:space="preserve">VIRUS</t>
  </si>
  <si>
    <t xml:space="preserve">KÄFER</t>
  </si>
  <si>
    <t xml:space="preserve">RUINE</t>
  </si>
  <si>
    <t xml:space="preserve">SAMT</t>
  </si>
  <si>
    <t xml:space="preserve">STOFF</t>
  </si>
  <si>
    <t xml:space="preserve">GESCHLECHT</t>
  </si>
  <si>
    <t xml:space="preserve">MANN</t>
  </si>
  <si>
    <t xml:space="preserve">GEGENSATZ</t>
  </si>
  <si>
    <t xml:space="preserve">ZUSAMMENHANG</t>
  </si>
  <si>
    <t xml:space="preserve">VORZEICHEN</t>
  </si>
  <si>
    <t xml:space="preserve">LINIE</t>
  </si>
  <si>
    <t xml:space="preserve">BUS</t>
  </si>
  <si>
    <t xml:space="preserve">LOYALITÄT</t>
  </si>
  <si>
    <t xml:space="preserve">BRUDER</t>
  </si>
  <si>
    <t xml:space="preserve">KÖNIG</t>
  </si>
  <si>
    <t xml:space="preserve">NEUROSE</t>
  </si>
  <si>
    <t xml:space="preserve">PSYCHOLOGIE</t>
  </si>
  <si>
    <t xml:space="preserve">PASSION</t>
  </si>
  <si>
    <t xml:space="preserve">ORGASMUS</t>
  </si>
  <si>
    <t xml:space="preserve">PEITSCHE</t>
  </si>
  <si>
    <t xml:space="preserve">MISSHANDLUNG</t>
  </si>
  <si>
    <t xml:space="preserve">PFERD</t>
  </si>
  <si>
    <t xml:space="preserve">2120.5</t>
  </si>
  <si>
    <t xml:space="preserve">ERMORDUNG</t>
  </si>
  <si>
    <t xml:space="preserve">GESTÄNDNIS</t>
  </si>
  <si>
    <t xml:space="preserve">BESTRAFUNG</t>
  </si>
  <si>
    <t xml:space="preserve">VERLAUF</t>
  </si>
  <si>
    <t xml:space="preserve">ENDUNG</t>
  </si>
  <si>
    <t xml:space="preserve">PARADIES</t>
  </si>
  <si>
    <t xml:space="preserve">MENSCH</t>
  </si>
  <si>
    <t xml:space="preserve">VOGEL</t>
  </si>
  <si>
    <t xml:space="preserve">OPERATION</t>
  </si>
  <si>
    <t xml:space="preserve">KOMA</t>
  </si>
  <si>
    <t xml:space="preserve">VERDROSSENHEIT</t>
  </si>
  <si>
    <t xml:space="preserve">RESIGNATION</t>
  </si>
  <si>
    <t xml:space="preserve">VOLK</t>
  </si>
  <si>
    <t xml:space="preserve">GEMEINDE</t>
  </si>
  <si>
    <t xml:space="preserve">ABSTIMMUNG</t>
  </si>
  <si>
    <t xml:space="preserve">SKIZZE</t>
  </si>
  <si>
    <t xml:space="preserve">FADEN</t>
  </si>
  <si>
    <t xml:space="preserve">POLITIKER</t>
  </si>
  <si>
    <t xml:space="preserve">ZUVERSICHT</t>
  </si>
  <si>
    <t xml:space="preserve">PUBLIZIST</t>
  </si>
  <si>
    <t xml:space="preserve">DIREKTOR</t>
  </si>
  <si>
    <t xml:space="preserve">GESCHÄFT</t>
  </si>
  <si>
    <t xml:space="preserve">AUTOBAHN</t>
  </si>
  <si>
    <t xml:space="preserve">HIMMEL</t>
  </si>
  <si>
    <t xml:space="preserve">ABSCHLUSS</t>
  </si>
  <si>
    <t xml:space="preserve">PROJEKT</t>
  </si>
  <si>
    <t xml:space="preserve">BERICHT</t>
  </si>
  <si>
    <t xml:space="preserve">ELITE</t>
  </si>
  <si>
    <t xml:space="preserve">VERMÖGEN</t>
  </si>
  <si>
    <t xml:space="preserve">MONSTER</t>
  </si>
  <si>
    <t xml:space="preserve">MUT</t>
  </si>
  <si>
    <t xml:space="preserve">DROGE</t>
  </si>
  <si>
    <t xml:space="preserve">VERHEIMLICHUNG</t>
  </si>
  <si>
    <t xml:space="preserve">SUCHT</t>
  </si>
  <si>
    <t xml:space="preserve">ANZUG</t>
  </si>
  <si>
    <t xml:space="preserve">BÖRSE</t>
  </si>
  <si>
    <t xml:space="preserve">ANKÜNDIGUNG</t>
  </si>
  <si>
    <t xml:space="preserve">EXAMEN</t>
  </si>
  <si>
    <t xml:space="preserve">ANDACHT</t>
  </si>
  <si>
    <t xml:space="preserve">SPIRALE</t>
  </si>
  <si>
    <t xml:space="preserve">FRUCHTBARKEIT</t>
  </si>
  <si>
    <t xml:space="preserve">VERHÜTUNG</t>
  </si>
  <si>
    <t xml:space="preserve">FASCHIST</t>
  </si>
  <si>
    <t xml:space="preserve">IDEOLOGIE</t>
  </si>
  <si>
    <t xml:space="preserve">KOMMUNIST</t>
  </si>
  <si>
    <t xml:space="preserve">ZUSPITZUNG</t>
  </si>
  <si>
    <t xml:space="preserve">PUNKT</t>
  </si>
  <si>
    <t xml:space="preserve">DEBATTE</t>
  </si>
  <si>
    <t xml:space="preserve">REDAKTEUR</t>
  </si>
  <si>
    <t xml:space="preserve">KORRESPONDENZ</t>
  </si>
  <si>
    <t xml:space="preserve">ZEITUNG</t>
  </si>
  <si>
    <t xml:space="preserve">MAKEL</t>
  </si>
  <si>
    <t xml:space="preserve">SELBSTBEWUSSTSEIN</t>
  </si>
  <si>
    <t xml:space="preserve">PROGNOSE</t>
  </si>
  <si>
    <t xml:space="preserve">GEWISSHEIT</t>
  </si>
  <si>
    <t xml:space="preserve">DIAGNOSE</t>
  </si>
  <si>
    <t xml:space="preserve">GENAUIGKEIT</t>
  </si>
  <si>
    <t xml:space="preserve">AUFMERKSAMKEIT</t>
  </si>
  <si>
    <t xml:space="preserve">UMARMUNG</t>
  </si>
  <si>
    <t xml:space="preserve">INTEGRATION</t>
  </si>
  <si>
    <t xml:space="preserve">ZUNEIGUNG</t>
  </si>
  <si>
    <t xml:space="preserve">ZENTIMETER</t>
  </si>
  <si>
    <t xml:space="preserve">PATIENT</t>
  </si>
  <si>
    <t xml:space="preserve">THERAPIE</t>
  </si>
  <si>
    <t xml:space="preserve">WARTEZIMMER</t>
  </si>
  <si>
    <t xml:space="preserve">SCHIFFBRUCH</t>
  </si>
  <si>
    <t xml:space="preserve">UNGLÜCKSFALL</t>
  </si>
  <si>
    <t xml:space="preserve">KAMERADSCHAFT</t>
  </si>
  <si>
    <t xml:space="preserve">PARTNER</t>
  </si>
  <si>
    <t xml:space="preserve">BRÜDERSHCAFT</t>
  </si>
  <si>
    <t xml:space="preserve">KRAMPF</t>
  </si>
  <si>
    <t xml:space="preserve">BEIN</t>
  </si>
  <si>
    <t xml:space="preserve">SCHEIDUNG</t>
  </si>
  <si>
    <t xml:space="preserve">INSTABILITÄT</t>
  </si>
  <si>
    <t xml:space="preserve">EHEBRUCH</t>
  </si>
  <si>
    <t xml:space="preserve">COMPUTER</t>
  </si>
  <si>
    <t xml:space="preserve">ZEITVERTREIB</t>
  </si>
  <si>
    <t xml:space="preserve">MEDAILLE</t>
  </si>
  <si>
    <t xml:space="preserve">WETTBEWERB</t>
  </si>
  <si>
    <t xml:space="preserve">2123.5</t>
  </si>
  <si>
    <t xml:space="preserve">PHILOSOPHIE</t>
  </si>
  <si>
    <t xml:space="preserve">SINN</t>
  </si>
  <si>
    <t xml:space="preserve">KOPPEL</t>
  </si>
  <si>
    <t xml:space="preserve">STIER</t>
  </si>
  <si>
    <t xml:space="preserve">HANDSCHRIFT</t>
  </si>
  <si>
    <t xml:space="preserve">BUCHSTABE</t>
  </si>
  <si>
    <t xml:space="preserve">WILLE</t>
  </si>
  <si>
    <t xml:space="preserve">VATERUNSER</t>
  </si>
  <si>
    <t xml:space="preserve">RELIGION</t>
  </si>
  <si>
    <t xml:space="preserve">GLAUBEN</t>
  </si>
  <si>
    <t xml:space="preserve">AMATEUR</t>
  </si>
  <si>
    <t xml:space="preserve">HOBBY</t>
  </si>
  <si>
    <t xml:space="preserve">BODEN</t>
  </si>
  <si>
    <t xml:space="preserve">FUND</t>
  </si>
  <si>
    <t xml:space="preserve">WAHL</t>
  </si>
  <si>
    <t xml:space="preserve">GREMIUM</t>
  </si>
  <si>
    <t xml:space="preserve">AMT</t>
  </si>
  <si>
    <t xml:space="preserve">ZULASSUNG</t>
  </si>
  <si>
    <t xml:space="preserve">NACHWEIS</t>
  </si>
  <si>
    <t xml:space="preserve">ATTRAKTION</t>
  </si>
  <si>
    <t xml:space="preserve">WELTWUNDER</t>
  </si>
  <si>
    <t xml:space="preserve">GEWINNUNG</t>
  </si>
  <si>
    <t xml:space="preserve">WERBER</t>
  </si>
  <si>
    <t xml:space="preserve">LEISTUNG</t>
  </si>
  <si>
    <t xml:space="preserve">PROVISION</t>
  </si>
  <si>
    <t xml:space="preserve">STEIGERUNG</t>
  </si>
  <si>
    <t xml:space="preserve">BEHANDLUNG</t>
  </si>
  <si>
    <t xml:space="preserve">MANDEL</t>
  </si>
  <si>
    <t xml:space="preserve">ATOM</t>
  </si>
  <si>
    <t xml:space="preserve">MOLEKÜL</t>
  </si>
  <si>
    <t xml:space="preserve">MOLEKÜHL</t>
  </si>
  <si>
    <t xml:space="preserve">HAND</t>
  </si>
  <si>
    <t xml:space="preserve">GESTE</t>
  </si>
  <si>
    <t xml:space="preserve">BUDE</t>
  </si>
  <si>
    <t xml:space="preserve">KÜHLSCHRANK</t>
  </si>
  <si>
    <t xml:space="preserve">HOLZSCHUPPEN</t>
  </si>
  <si>
    <t xml:space="preserve">STRATEGIE</t>
  </si>
  <si>
    <t xml:space="preserve">NÄHERUNG</t>
  </si>
  <si>
    <t xml:space="preserve">WIND</t>
  </si>
  <si>
    <t xml:space="preserve">ELEMENT</t>
  </si>
  <si>
    <t xml:space="preserve">BEGNADIGUNG</t>
  </si>
  <si>
    <t xml:space="preserve">DROHUNG</t>
  </si>
  <si>
    <t xml:space="preserve">FEHLTRITT</t>
  </si>
  <si>
    <t xml:space="preserve">VERANTWORTUNG</t>
  </si>
  <si>
    <t xml:space="preserve">HIRTE</t>
  </si>
  <si>
    <t xml:space="preserve">SCHAF</t>
  </si>
  <si>
    <t xml:space="preserve">SCHAFE</t>
  </si>
  <si>
    <t xml:space="preserve">TREIBSTOFF</t>
  </si>
  <si>
    <t xml:space="preserve">KILOMETER</t>
  </si>
  <si>
    <t xml:space="preserve">BENZIN</t>
  </si>
  <si>
    <t xml:space="preserve">TRAKTOR</t>
  </si>
  <si>
    <t xml:space="preserve">LENKSTANGE</t>
  </si>
  <si>
    <t xml:space="preserve">BAUER</t>
  </si>
  <si>
    <t xml:space="preserve">DOLCH</t>
  </si>
  <si>
    <t xml:space="preserve">STICH</t>
  </si>
  <si>
    <t xml:space="preserve">SCHALTER</t>
  </si>
  <si>
    <t xml:space="preserve">FLUGHAFEN</t>
  </si>
  <si>
    <t xml:space="preserve">WALZER</t>
  </si>
  <si>
    <t xml:space="preserve">GALA</t>
  </si>
  <si>
    <t xml:space="preserve">TANZ</t>
  </si>
  <si>
    <t xml:space="preserve">SYMBOL</t>
  </si>
  <si>
    <t xml:space="preserve">WAPPEN</t>
  </si>
  <si>
    <t xml:space="preserve">VERSEUCHUNG</t>
  </si>
  <si>
    <t xml:space="preserve">RATTE</t>
  </si>
  <si>
    <t xml:space="preserve">STURZ</t>
  </si>
  <si>
    <t xml:space="preserve">REGIERUNG</t>
  </si>
  <si>
    <t xml:space="preserve">FLUG</t>
  </si>
  <si>
    <t xml:space="preserve">GANS</t>
  </si>
  <si>
    <t xml:space="preserve">ENTE</t>
  </si>
  <si>
    <t xml:space="preserve">REKORD</t>
  </si>
  <si>
    <t xml:space="preserve">ARBEITSLOSIGKEIT</t>
  </si>
  <si>
    <t xml:space="preserve">KARTE</t>
  </si>
  <si>
    <t xml:space="preserve">HINDERNIS</t>
  </si>
  <si>
    <t xml:space="preserve">INSTITUTION</t>
  </si>
  <si>
    <t xml:space="preserve">ABTEILUNG</t>
  </si>
  <si>
    <t xml:space="preserve">AUSSCHAU</t>
  </si>
  <si>
    <t xml:space="preserve">GIPFEL</t>
  </si>
  <si>
    <t xml:space="preserve">KATEGORIE</t>
  </si>
  <si>
    <t xml:space="preserve">GÜLTIGKEIT</t>
  </si>
  <si>
    <t xml:space="preserve">UNTAUGLICHKEIT</t>
  </si>
  <si>
    <t xml:space="preserve">BLEI</t>
  </si>
  <si>
    <t xml:space="preserve">STAHL</t>
  </si>
  <si>
    <t xml:space="preserve">GENIE</t>
  </si>
  <si>
    <t xml:space="preserve">MATHEMATIK</t>
  </si>
  <si>
    <t xml:space="preserve">GEHIRN</t>
  </si>
  <si>
    <t xml:space="preserve">ALARM</t>
  </si>
  <si>
    <t xml:space="preserve">ÜBUNG</t>
  </si>
  <si>
    <t xml:space="preserve">KLOCKE</t>
  </si>
  <si>
    <t xml:space="preserve">FREUNDIN</t>
  </si>
  <si>
    <t xml:space="preserve">ZÄRTLICHKEIT</t>
  </si>
  <si>
    <t xml:space="preserve">MÄDCHEN</t>
  </si>
  <si>
    <t xml:space="preserve">EVOLUTION</t>
  </si>
  <si>
    <t xml:space="preserve">ERWEITERUNG</t>
  </si>
  <si>
    <t xml:space="preserve">DORF</t>
  </si>
  <si>
    <t xml:space="preserve">ISOLATION</t>
  </si>
  <si>
    <t xml:space="preserve">NOTLAGE</t>
  </si>
  <si>
    <t xml:space="preserve">DILEMMA</t>
  </si>
  <si>
    <t xml:space="preserve">HÖLLE</t>
  </si>
  <si>
    <t xml:space="preserve">MYTHOS</t>
  </si>
  <si>
    <t xml:space="preserve">TEUFEL</t>
  </si>
  <si>
    <t xml:space="preserve">BEEINFLUSSUNG</t>
  </si>
  <si>
    <t xml:space="preserve">VERMARKTUNG</t>
  </si>
  <si>
    <t xml:space="preserve">ADER</t>
  </si>
  <si>
    <t xml:space="preserve">GESTEIN</t>
  </si>
  <si>
    <t xml:space="preserve">HIRN</t>
  </si>
  <si>
    <t xml:space="preserve">STUDIE</t>
  </si>
  <si>
    <t xml:space="preserve">SKELETT</t>
  </si>
  <si>
    <t xml:space="preserve">REICH</t>
  </si>
  <si>
    <t xml:space="preserve">PROFIT</t>
  </si>
  <si>
    <t xml:space="preserve">BINDUNG</t>
  </si>
  <si>
    <t xml:space="preserve">PARTY</t>
  </si>
  <si>
    <t xml:space="preserve">THEKE</t>
  </si>
  <si>
    <t xml:space="preserve">STAAT</t>
  </si>
  <si>
    <t xml:space="preserve">UNTERSTÜTZUNG</t>
  </si>
  <si>
    <t xml:space="preserve">GERECHTIGKEIT</t>
  </si>
  <si>
    <t xml:space="preserve">1912.5</t>
  </si>
  <si>
    <t xml:space="preserve">EINSPARUNG</t>
  </si>
  <si>
    <t xml:space="preserve">RECHNUNG</t>
  </si>
  <si>
    <t xml:space="preserve">RENTE</t>
  </si>
  <si>
    <t xml:space="preserve">UNSTERBLICHKEIT</t>
  </si>
  <si>
    <t xml:space="preserve">AUFERSTEHUNG</t>
  </si>
  <si>
    <t xml:space="preserve">PROGRAMM</t>
  </si>
  <si>
    <t xml:space="preserve">KINO</t>
  </si>
  <si>
    <t xml:space="preserve">ZEITSCHRIFT</t>
  </si>
  <si>
    <t xml:space="preserve">5881.5</t>
  </si>
  <si>
    <t xml:space="preserve">ERÖFFNUNG</t>
  </si>
  <si>
    <t xml:space="preserve">GRÜNDUNG</t>
  </si>
  <si>
    <t xml:space="preserve">KLOSTER</t>
  </si>
  <si>
    <t xml:space="preserve">EINSCHRÄNKUNG</t>
  </si>
  <si>
    <t xml:space="preserve">BEIFALL</t>
  </si>
  <si>
    <t xml:space="preserve">APPLAUS</t>
  </si>
  <si>
    <t xml:space="preserve">PARTEI</t>
  </si>
  <si>
    <t xml:space="preserve">BESTATTUNG</t>
  </si>
  <si>
    <t xml:space="preserve">SELBSTMORD</t>
  </si>
  <si>
    <t xml:space="preserve">MOTOR</t>
  </si>
  <si>
    <t xml:space="preserve">INDUSTRIALISIERUNG</t>
  </si>
  <si>
    <t xml:space="preserve">ZAUBERKÜNSTLER</t>
  </si>
  <si>
    <t xml:space="preserve">TRICK</t>
  </si>
  <si>
    <t xml:space="preserve">AKTEUR</t>
  </si>
  <si>
    <t xml:space="preserve">INVESTITION</t>
  </si>
  <si>
    <t xml:space="preserve">KONZERN</t>
  </si>
  <si>
    <t xml:space="preserve">LIKÖR</t>
  </si>
  <si>
    <t xml:space="preserve">SEKT</t>
  </si>
  <si>
    <t xml:space="preserve">SCHNAPS</t>
  </si>
  <si>
    <t xml:space="preserve">BEGRÜNDER</t>
  </si>
  <si>
    <t xml:space="preserve">KOORDINATION</t>
  </si>
  <si>
    <t xml:space="preserve">HANDHABUNG</t>
  </si>
  <si>
    <t xml:space="preserve">SCHLAFWANDELN</t>
  </si>
  <si>
    <t xml:space="preserve">UNWIRKLICHKEIT</t>
  </si>
  <si>
    <t xml:space="preserve">NEGATIV</t>
  </si>
  <si>
    <t xml:space="preserve">SCHLACHTUNG</t>
  </si>
  <si>
    <t xml:space="preserve">SCHWEIN</t>
  </si>
  <si>
    <t xml:space="preserve">KERZE</t>
  </si>
  <si>
    <t xml:space="preserve">DOCHT</t>
  </si>
  <si>
    <t xml:space="preserve">ORDNUNG</t>
  </si>
  <si>
    <t xml:space="preserve">ZUCHT</t>
  </si>
  <si>
    <t xml:space="preserve">VERHAFTUNG</t>
  </si>
  <si>
    <t xml:space="preserve">KLINGE</t>
  </si>
  <si>
    <t xml:space="preserve">EMPFINDUNG</t>
  </si>
  <si>
    <t xml:space="preserve">GELASSENHEIT</t>
  </si>
  <si>
    <t xml:space="preserve">KARTELL</t>
  </si>
  <si>
    <t xml:space="preserve">KONSENS</t>
  </si>
  <si>
    <t xml:space="preserve">WAFFEN</t>
  </si>
  <si>
    <t xml:space="preserve">JUGEND</t>
  </si>
  <si>
    <t xml:space="preserve">SCHWIMMBAD</t>
  </si>
  <si>
    <t xml:space="preserve">ABEND</t>
  </si>
  <si>
    <t xml:space="preserve">MORGEN</t>
  </si>
  <si>
    <t xml:space="preserve">BAHNSTEIG</t>
  </si>
  <si>
    <t xml:space="preserve">ANPASSUNG</t>
  </si>
  <si>
    <t xml:space="preserve">HORN</t>
  </si>
  <si>
    <t xml:space="preserve">WARNUNG</t>
  </si>
  <si>
    <t xml:space="preserve">FELSEN</t>
  </si>
  <si>
    <t xml:space="preserve">3250.5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</si>
</sst>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"/>
  </numFmts>
  <fonts count="4">
    <font>
      <sz val="11"/>
      <color rgb="FF00000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3.8"/>
  <cols>
    <col collapsed="false" hidden="false" max="1" min="1" style="1" width="10.5813953488372"/>
    <col collapsed="false" hidden="false" max="6" min="2" style="1" width="13.7813953488372"/>
    <col collapsed="false" hidden="false" max="7" min="7" style="1" width="26.0883720930233"/>
    <col collapsed="false" hidden="false" max="9" min="8" style="1" width="22.3953488372093"/>
    <col collapsed="false" hidden="false" max="1025" min="10" style="1" width="13.7813953488372"/>
  </cols>
  <sheetData>
    <row r="1" customFormat="false" ht="13.8" hidden="false" customHeight="false" outlineLevel="0" collapsed="false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J1" s="1" t="s">
        <v>8</v>
      </c>
      <c r="K1" s="1" t="s">
        <v>9</v>
      </c>
      <c r="L1" s="1" t="s">
        <v>10</v>
      </c>
    </row>
    <row r="2" customFormat="false" ht="13.8" hidden="false" customHeight="false" outlineLevel="0" collapsed="false">
      <c r="A2" s="1" t="n">
        <v>45</v>
      </c>
      <c r="B2" s="1" t="n">
        <v>1</v>
      </c>
      <c r="C2" s="1" t="n">
        <v>5</v>
      </c>
      <c r="D2" s="1" t="n">
        <v>1</v>
      </c>
      <c r="E2" s="1" t="n">
        <v>17</v>
      </c>
      <c r="F2" s="1" t="s">
        <v>11</v>
      </c>
      <c r="G2" s="1" t="s">
        <v>12</v>
      </c>
      <c r="H2" s="1" t="s">
        <v>13</v>
      </c>
      <c r="I2" s="1" t="n">
        <v>0</v>
      </c>
      <c r="K2" s="1" t="s">
        <v>14</v>
      </c>
      <c r="L2" s="1" t="n">
        <v>5066</v>
      </c>
    </row>
    <row r="3" customFormat="false" ht="13.8" hidden="false" customHeight="false" outlineLevel="0" collapsed="false">
      <c r="A3" s="1" t="n">
        <v>45</v>
      </c>
      <c r="B3" s="1" t="n">
        <v>1</v>
      </c>
      <c r="C3" s="1" t="n">
        <v>5</v>
      </c>
      <c r="D3" s="1" t="n">
        <v>2</v>
      </c>
      <c r="E3" s="1" t="n">
        <v>14</v>
      </c>
      <c r="F3" s="1" t="s">
        <v>15</v>
      </c>
      <c r="G3" s="1" t="s">
        <v>16</v>
      </c>
      <c r="I3" s="1" t="n">
        <f aca="false">IF(H3=0,0," ")</f>
        <v>0</v>
      </c>
      <c r="K3" s="1" t="n">
        <v>-1</v>
      </c>
      <c r="L3" s="1" t="n">
        <v>-1</v>
      </c>
    </row>
    <row r="4" customFormat="false" ht="13.8" hidden="false" customHeight="false" outlineLevel="0" collapsed="false">
      <c r="A4" s="1" t="n">
        <v>45</v>
      </c>
      <c r="B4" s="1" t="n">
        <v>1</v>
      </c>
      <c r="C4" s="1" t="n">
        <v>5</v>
      </c>
      <c r="D4" s="1" t="n">
        <v>3</v>
      </c>
      <c r="E4" s="1" t="n">
        <v>6</v>
      </c>
      <c r="F4" s="1" t="s">
        <v>17</v>
      </c>
      <c r="G4" s="1" t="s">
        <v>18</v>
      </c>
      <c r="H4" s="1" t="s">
        <v>19</v>
      </c>
      <c r="I4" s="1" t="n">
        <v>0</v>
      </c>
      <c r="K4" s="1" t="s">
        <v>20</v>
      </c>
      <c r="L4" s="1" t="n">
        <v>3797</v>
      </c>
    </row>
    <row r="5" customFormat="false" ht="13.8" hidden="false" customHeight="false" outlineLevel="0" collapsed="false">
      <c r="A5" s="1" t="n">
        <v>45</v>
      </c>
      <c r="B5" s="1" t="n">
        <v>1</v>
      </c>
      <c r="C5" s="1" t="n">
        <v>5</v>
      </c>
      <c r="D5" s="1" t="n">
        <v>4</v>
      </c>
      <c r="E5" s="1" t="n">
        <v>20</v>
      </c>
      <c r="F5" s="1" t="s">
        <v>21</v>
      </c>
      <c r="G5" s="1" t="s">
        <v>22</v>
      </c>
      <c r="H5" s="1" t="s">
        <v>23</v>
      </c>
      <c r="I5" s="1" t="n">
        <v>0</v>
      </c>
      <c r="K5" s="1" t="s">
        <v>24</v>
      </c>
      <c r="L5" s="1" t="n">
        <v>4072</v>
      </c>
    </row>
    <row r="6" customFormat="false" ht="13.8" hidden="false" customHeight="false" outlineLevel="0" collapsed="false">
      <c r="A6" s="1" t="n">
        <v>45</v>
      </c>
      <c r="B6" s="1" t="n">
        <v>1</v>
      </c>
      <c r="C6" s="1" t="n">
        <v>5</v>
      </c>
      <c r="D6" s="1" t="n">
        <v>5</v>
      </c>
      <c r="E6" s="1" t="n">
        <v>38</v>
      </c>
      <c r="F6" s="1" t="s">
        <v>25</v>
      </c>
      <c r="G6" s="1" t="s">
        <v>26</v>
      </c>
      <c r="I6" s="1" t="n">
        <f aca="false">IF(H6=0,0," ")</f>
        <v>0</v>
      </c>
      <c r="K6" s="1" t="n">
        <v>-1</v>
      </c>
      <c r="L6" s="1" t="n">
        <v>-1</v>
      </c>
    </row>
    <row r="7" customFormat="false" ht="13.8" hidden="false" customHeight="false" outlineLevel="0" collapsed="false">
      <c r="A7" s="1" t="n">
        <v>45</v>
      </c>
      <c r="B7" s="1" t="n">
        <v>1</v>
      </c>
      <c r="C7" s="1" t="n">
        <v>5</v>
      </c>
      <c r="D7" s="1" t="n">
        <v>6</v>
      </c>
      <c r="E7" s="1" t="n">
        <v>37</v>
      </c>
      <c r="F7" s="1" t="s">
        <v>27</v>
      </c>
      <c r="G7" s="1" t="s">
        <v>28</v>
      </c>
      <c r="I7" s="1" t="n">
        <f aca="false">IF(H7=0,0," ")</f>
        <v>0</v>
      </c>
      <c r="K7" s="1" t="n">
        <v>-1</v>
      </c>
      <c r="L7" s="1" t="n">
        <v>-1</v>
      </c>
    </row>
    <row r="8" customFormat="false" ht="13.8" hidden="false" customHeight="false" outlineLevel="0" collapsed="false">
      <c r="A8" s="1" t="n">
        <v>45</v>
      </c>
      <c r="B8" s="1" t="n">
        <v>1</v>
      </c>
      <c r="C8" s="1" t="n">
        <v>5</v>
      </c>
      <c r="D8" s="1" t="n">
        <v>7</v>
      </c>
      <c r="E8" s="1" t="n">
        <v>39</v>
      </c>
      <c r="F8" s="1" t="s">
        <v>29</v>
      </c>
      <c r="G8" s="1" t="s">
        <v>30</v>
      </c>
      <c r="H8" s="1" t="s">
        <v>31</v>
      </c>
      <c r="I8" s="1" t="n">
        <v>0</v>
      </c>
      <c r="K8" s="1" t="s">
        <v>32</v>
      </c>
      <c r="L8" s="1" t="n">
        <v>3695</v>
      </c>
    </row>
    <row r="9" customFormat="false" ht="13.8" hidden="false" customHeight="false" outlineLevel="0" collapsed="false">
      <c r="A9" s="1" t="n">
        <v>45</v>
      </c>
      <c r="B9" s="1" t="n">
        <v>1</v>
      </c>
      <c r="C9" s="1" t="n">
        <v>5</v>
      </c>
      <c r="D9" s="1" t="n">
        <v>8</v>
      </c>
      <c r="E9" s="1" t="n">
        <v>15</v>
      </c>
      <c r="F9" s="1" t="s">
        <v>33</v>
      </c>
      <c r="G9" s="1" t="s">
        <v>34</v>
      </c>
      <c r="I9" s="1" t="n">
        <f aca="false">IF(H9=0,0," ")</f>
        <v>0</v>
      </c>
      <c r="K9" s="1" t="n">
        <v>-1</v>
      </c>
      <c r="L9" s="1" t="n">
        <v>-1</v>
      </c>
    </row>
    <row r="10" customFormat="false" ht="13.8" hidden="false" customHeight="false" outlineLevel="0" collapsed="false">
      <c r="A10" s="1" t="n">
        <v>45</v>
      </c>
      <c r="B10" s="1" t="n">
        <v>1</v>
      </c>
      <c r="C10" s="1" t="n">
        <v>5</v>
      </c>
      <c r="D10" s="1" t="n">
        <v>9</v>
      </c>
      <c r="E10" s="1" t="n">
        <v>25</v>
      </c>
      <c r="F10" s="1" t="s">
        <v>35</v>
      </c>
      <c r="G10" s="1" t="s">
        <v>36</v>
      </c>
      <c r="H10" s="1" t="s">
        <v>37</v>
      </c>
      <c r="I10" s="1" t="n">
        <v>0</v>
      </c>
      <c r="K10" s="1" t="s">
        <v>38</v>
      </c>
      <c r="L10" s="1" t="n">
        <v>3575</v>
      </c>
    </row>
    <row r="11" customFormat="false" ht="13.8" hidden="false" customHeight="false" outlineLevel="0" collapsed="false">
      <c r="A11" s="1" t="n">
        <v>45</v>
      </c>
      <c r="B11" s="1" t="n">
        <v>1</v>
      </c>
      <c r="C11" s="1" t="n">
        <v>5</v>
      </c>
      <c r="D11" s="1" t="n">
        <v>10</v>
      </c>
      <c r="E11" s="1" t="n">
        <v>24</v>
      </c>
      <c r="F11" s="1" t="s">
        <v>39</v>
      </c>
      <c r="G11" s="1" t="s">
        <v>40</v>
      </c>
      <c r="I11" s="1" t="n">
        <f aca="false">IF(H11=0,0," ")</f>
        <v>0</v>
      </c>
      <c r="K11" s="1" t="n">
        <v>-1</v>
      </c>
      <c r="L11" s="1" t="n">
        <v>-1</v>
      </c>
    </row>
    <row r="12" customFormat="false" ht="13.8" hidden="false" customHeight="false" outlineLevel="0" collapsed="false">
      <c r="A12" s="1" t="n">
        <v>45</v>
      </c>
      <c r="B12" s="1" t="n">
        <v>1</v>
      </c>
      <c r="C12" s="1" t="n">
        <v>5</v>
      </c>
      <c r="D12" s="1" t="n">
        <v>11</v>
      </c>
      <c r="E12" s="1" t="n">
        <v>34</v>
      </c>
      <c r="F12" s="1" t="s">
        <v>41</v>
      </c>
      <c r="G12" s="1" t="s">
        <v>42</v>
      </c>
      <c r="H12" s="1" t="s">
        <v>43</v>
      </c>
      <c r="I12" s="1" t="n">
        <v>0</v>
      </c>
      <c r="K12" s="1" t="s">
        <v>44</v>
      </c>
      <c r="L12" s="1" t="n">
        <v>4167</v>
      </c>
    </row>
    <row r="13" customFormat="false" ht="13.8" hidden="false" customHeight="false" outlineLevel="0" collapsed="false">
      <c r="A13" s="1" t="n">
        <v>45</v>
      </c>
      <c r="B13" s="1" t="n">
        <v>1</v>
      </c>
      <c r="C13" s="1" t="n">
        <v>5</v>
      </c>
      <c r="D13" s="1" t="n">
        <v>12</v>
      </c>
      <c r="E13" s="1" t="n">
        <v>22</v>
      </c>
      <c r="F13" s="1" t="s">
        <v>45</v>
      </c>
      <c r="G13" s="1" t="s">
        <v>46</v>
      </c>
      <c r="H13" s="1" t="s">
        <v>47</v>
      </c>
      <c r="I13" s="1" t="n">
        <v>0</v>
      </c>
      <c r="K13" s="3" t="n">
        <v>487160000000001</v>
      </c>
      <c r="L13" s="1" t="n">
        <v>5728</v>
      </c>
    </row>
    <row r="14" customFormat="false" ht="13.8" hidden="false" customHeight="false" outlineLevel="0" collapsed="false">
      <c r="A14" s="1" t="n">
        <v>45</v>
      </c>
      <c r="B14" s="1" t="n">
        <v>1</v>
      </c>
      <c r="C14" s="1" t="n">
        <v>5</v>
      </c>
      <c r="D14" s="1" t="n">
        <v>13</v>
      </c>
      <c r="E14" s="1" t="n">
        <v>19</v>
      </c>
      <c r="F14" s="1" t="s">
        <v>48</v>
      </c>
      <c r="G14" s="1" t="s">
        <v>49</v>
      </c>
      <c r="I14" s="1" t="n">
        <f aca="false">IF(H14=0,0," ")</f>
        <v>0</v>
      </c>
      <c r="K14" s="1" t="n">
        <v>-1</v>
      </c>
      <c r="L14" s="1" t="n">
        <v>-1</v>
      </c>
    </row>
    <row r="15" customFormat="false" ht="13.8" hidden="false" customHeight="false" outlineLevel="0" collapsed="false">
      <c r="A15" s="1" t="n">
        <v>45</v>
      </c>
      <c r="B15" s="1" t="n">
        <v>1</v>
      </c>
      <c r="C15" s="1" t="n">
        <v>5</v>
      </c>
      <c r="D15" s="1" t="n">
        <v>14</v>
      </c>
      <c r="E15" s="1" t="n">
        <v>30</v>
      </c>
      <c r="F15" s="1" t="s">
        <v>50</v>
      </c>
      <c r="G15" s="1" t="s">
        <v>51</v>
      </c>
      <c r="I15" s="1" t="n">
        <f aca="false">IF(H15=0,0," ")</f>
        <v>0</v>
      </c>
      <c r="K15" s="1" t="n">
        <v>-1</v>
      </c>
      <c r="L15" s="1" t="n">
        <v>-1</v>
      </c>
    </row>
    <row r="16" customFormat="false" ht="13.8" hidden="false" customHeight="false" outlineLevel="0" collapsed="false">
      <c r="A16" s="1" t="n">
        <v>45</v>
      </c>
      <c r="B16" s="1" t="n">
        <v>1</v>
      </c>
      <c r="C16" s="1" t="n">
        <v>5</v>
      </c>
      <c r="D16" s="1" t="n">
        <v>15</v>
      </c>
      <c r="E16" s="1" t="n">
        <v>1</v>
      </c>
      <c r="F16" s="1" t="s">
        <v>52</v>
      </c>
      <c r="G16" s="1" t="s">
        <v>53</v>
      </c>
      <c r="H16" s="1" t="s">
        <v>54</v>
      </c>
      <c r="I16" s="1" t="n">
        <v>0</v>
      </c>
      <c r="K16" s="1" t="n">
        <v>9134</v>
      </c>
      <c r="L16" s="1" t="n">
        <v>10629</v>
      </c>
    </row>
    <row r="17" customFormat="false" ht="13.8" hidden="false" customHeight="false" outlineLevel="0" collapsed="false">
      <c r="A17" s="1" t="n">
        <v>45</v>
      </c>
      <c r="B17" s="1" t="n">
        <v>1</v>
      </c>
      <c r="C17" s="1" t="n">
        <v>5</v>
      </c>
      <c r="D17" s="1" t="n">
        <v>16</v>
      </c>
      <c r="E17" s="1" t="n">
        <v>32</v>
      </c>
      <c r="F17" s="1" t="s">
        <v>55</v>
      </c>
      <c r="G17" s="1" t="s">
        <v>56</v>
      </c>
      <c r="I17" s="1" t="n">
        <f aca="false">IF(H17=0,0," ")</f>
        <v>0</v>
      </c>
      <c r="K17" s="1" t="n">
        <v>-1</v>
      </c>
      <c r="L17" s="1" t="n">
        <v>-1</v>
      </c>
    </row>
    <row r="18" customFormat="false" ht="13.8" hidden="false" customHeight="false" outlineLevel="0" collapsed="false">
      <c r="A18" s="1" t="n">
        <v>45</v>
      </c>
      <c r="B18" s="1" t="n">
        <v>1</v>
      </c>
      <c r="C18" s="1" t="n">
        <v>5</v>
      </c>
      <c r="D18" s="1" t="n">
        <v>17</v>
      </c>
      <c r="E18" s="1" t="n">
        <v>33</v>
      </c>
      <c r="F18" s="1" t="s">
        <v>57</v>
      </c>
      <c r="G18" s="1" t="s">
        <v>58</v>
      </c>
      <c r="H18" s="1" t="s">
        <v>58</v>
      </c>
      <c r="I18" s="1" t="n">
        <v>1</v>
      </c>
      <c r="K18" s="1" t="s">
        <v>59</v>
      </c>
      <c r="L18" s="1" t="n">
        <v>6080</v>
      </c>
    </row>
    <row r="19" customFormat="false" ht="13.8" hidden="false" customHeight="false" outlineLevel="0" collapsed="false">
      <c r="A19" s="1" t="n">
        <v>45</v>
      </c>
      <c r="B19" s="1" t="n">
        <v>1</v>
      </c>
      <c r="C19" s="1" t="n">
        <v>5</v>
      </c>
      <c r="D19" s="1" t="n">
        <v>18</v>
      </c>
      <c r="E19" s="1" t="n">
        <v>21</v>
      </c>
      <c r="F19" s="1" t="s">
        <v>60</v>
      </c>
      <c r="G19" s="1" t="s">
        <v>61</v>
      </c>
      <c r="H19" s="1" t="s">
        <v>62</v>
      </c>
      <c r="I19" s="1" t="n">
        <v>0</v>
      </c>
      <c r="K19" s="1" t="n">
        <v>2834</v>
      </c>
      <c r="L19" s="1" t="n">
        <v>4926</v>
      </c>
    </row>
    <row r="20" customFormat="false" ht="13.8" hidden="false" customHeight="false" outlineLevel="0" collapsed="false">
      <c r="A20" s="1" t="n">
        <v>45</v>
      </c>
      <c r="B20" s="1" t="n">
        <v>1</v>
      </c>
      <c r="C20" s="1" t="n">
        <v>5</v>
      </c>
      <c r="D20" s="1" t="n">
        <v>19</v>
      </c>
      <c r="E20" s="1" t="n">
        <v>5</v>
      </c>
      <c r="F20" s="1" t="s">
        <v>63</v>
      </c>
      <c r="G20" s="1" t="s">
        <v>64</v>
      </c>
      <c r="H20" s="1" t="s">
        <v>65</v>
      </c>
      <c r="I20" s="1" t="n">
        <v>0</v>
      </c>
      <c r="K20" s="1" t="s">
        <v>66</v>
      </c>
      <c r="L20" s="1" t="n">
        <v>7431</v>
      </c>
    </row>
    <row r="21" customFormat="false" ht="13.8" hidden="false" customHeight="false" outlineLevel="0" collapsed="false">
      <c r="A21" s="1" t="n">
        <v>45</v>
      </c>
      <c r="B21" s="1" t="n">
        <v>1</v>
      </c>
      <c r="C21" s="1" t="n">
        <v>5</v>
      </c>
      <c r="D21" s="1" t="n">
        <v>20</v>
      </c>
      <c r="E21" s="1" t="n">
        <v>10</v>
      </c>
      <c r="F21" s="1" t="s">
        <v>67</v>
      </c>
      <c r="G21" s="1" t="s">
        <v>68</v>
      </c>
      <c r="H21" s="1" t="s">
        <v>68</v>
      </c>
      <c r="I21" s="1" t="n">
        <v>1</v>
      </c>
      <c r="K21" s="1" t="s">
        <v>69</v>
      </c>
      <c r="L21" s="1" t="n">
        <v>2623</v>
      </c>
    </row>
    <row r="22" customFormat="false" ht="13.8" hidden="false" customHeight="false" outlineLevel="0" collapsed="false">
      <c r="A22" s="1" t="n">
        <v>45</v>
      </c>
      <c r="B22" s="1" t="n">
        <v>1</v>
      </c>
      <c r="C22" s="1" t="n">
        <v>5</v>
      </c>
      <c r="D22" s="1" t="n">
        <v>21</v>
      </c>
      <c r="E22" s="1" t="n">
        <v>7</v>
      </c>
      <c r="F22" s="1" t="s">
        <v>70</v>
      </c>
      <c r="G22" s="1" t="s">
        <v>71</v>
      </c>
      <c r="H22" s="1" t="s">
        <v>71</v>
      </c>
      <c r="I22" s="1" t="n">
        <v>1</v>
      </c>
      <c r="K22" s="3" t="n">
        <v>257760000000001</v>
      </c>
      <c r="L22" s="1" t="n">
        <v>5071</v>
      </c>
    </row>
    <row r="23" customFormat="false" ht="13.8" hidden="false" customHeight="false" outlineLevel="0" collapsed="false">
      <c r="A23" s="1" t="n">
        <v>45</v>
      </c>
      <c r="B23" s="1" t="n">
        <v>1</v>
      </c>
      <c r="C23" s="1" t="n">
        <v>5</v>
      </c>
      <c r="D23" s="1" t="n">
        <v>22</v>
      </c>
      <c r="E23" s="1" t="n">
        <v>31</v>
      </c>
      <c r="F23" s="1" t="s">
        <v>72</v>
      </c>
      <c r="G23" s="1" t="s">
        <v>73</v>
      </c>
      <c r="H23" s="1" t="s">
        <v>74</v>
      </c>
      <c r="I23" s="1" t="n">
        <v>0</v>
      </c>
      <c r="K23" s="1" t="s">
        <v>75</v>
      </c>
      <c r="L23" s="1" t="n">
        <v>6599</v>
      </c>
    </row>
    <row r="24" customFormat="false" ht="13.8" hidden="false" customHeight="false" outlineLevel="0" collapsed="false">
      <c r="A24" s="1" t="n">
        <v>45</v>
      </c>
      <c r="B24" s="1" t="n">
        <v>1</v>
      </c>
      <c r="C24" s="1" t="n">
        <v>5</v>
      </c>
      <c r="D24" s="1" t="n">
        <v>23</v>
      </c>
      <c r="E24" s="1" t="n">
        <v>27</v>
      </c>
      <c r="F24" s="1" t="s">
        <v>76</v>
      </c>
      <c r="G24" s="1" t="s">
        <v>77</v>
      </c>
      <c r="H24" s="1" t="s">
        <v>78</v>
      </c>
      <c r="I24" s="1" t="n">
        <v>0</v>
      </c>
      <c r="K24" s="3" t="n">
        <v>349510000000001</v>
      </c>
      <c r="L24" s="1" t="n">
        <v>5799</v>
      </c>
    </row>
    <row r="25" customFormat="false" ht="13.8" hidden="false" customHeight="false" outlineLevel="0" collapsed="false">
      <c r="A25" s="1" t="n">
        <v>45</v>
      </c>
      <c r="B25" s="1" t="n">
        <v>1</v>
      </c>
      <c r="C25" s="1" t="n">
        <v>5</v>
      </c>
      <c r="D25" s="1" t="n">
        <v>24</v>
      </c>
      <c r="E25" s="1" t="n">
        <v>36</v>
      </c>
      <c r="F25" s="1" t="s">
        <v>79</v>
      </c>
      <c r="G25" s="1" t="s">
        <v>80</v>
      </c>
      <c r="I25" s="1" t="n">
        <f aca="false">IF(H25=0,0," ")</f>
        <v>0</v>
      </c>
      <c r="K25" s="1" t="n">
        <v>-1</v>
      </c>
      <c r="L25" s="1" t="n">
        <v>-1</v>
      </c>
    </row>
    <row r="26" customFormat="false" ht="13.8" hidden="false" customHeight="false" outlineLevel="0" collapsed="false">
      <c r="A26" s="1" t="n">
        <v>45</v>
      </c>
      <c r="B26" s="1" t="n">
        <v>1</v>
      </c>
      <c r="C26" s="1" t="n">
        <v>5</v>
      </c>
      <c r="D26" s="1" t="n">
        <v>25</v>
      </c>
      <c r="E26" s="1" t="n">
        <v>26</v>
      </c>
      <c r="F26" s="1" t="s">
        <v>81</v>
      </c>
      <c r="G26" s="1" t="s">
        <v>82</v>
      </c>
      <c r="H26" s="1" t="s">
        <v>83</v>
      </c>
      <c r="I26" s="1" t="n">
        <v>0</v>
      </c>
      <c r="K26" s="3" t="n">
        <v>185789999999999</v>
      </c>
      <c r="L26" s="1" t="n">
        <v>3125</v>
      </c>
    </row>
    <row r="27" customFormat="false" ht="13.8" hidden="false" customHeight="false" outlineLevel="0" collapsed="false">
      <c r="A27" s="1" t="n">
        <v>45</v>
      </c>
      <c r="B27" s="1" t="n">
        <v>1</v>
      </c>
      <c r="C27" s="1" t="n">
        <v>5</v>
      </c>
      <c r="D27" s="1" t="n">
        <v>26</v>
      </c>
      <c r="E27" s="1" t="n">
        <v>40</v>
      </c>
      <c r="F27" s="1" t="s">
        <v>84</v>
      </c>
      <c r="G27" s="1" t="s">
        <v>85</v>
      </c>
      <c r="I27" s="1" t="n">
        <f aca="false">IF(H27=0,0," ")</f>
        <v>0</v>
      </c>
      <c r="K27" s="1" t="n">
        <v>-1</v>
      </c>
      <c r="L27" s="1" t="n">
        <v>-1</v>
      </c>
    </row>
    <row r="28" customFormat="false" ht="13.8" hidden="false" customHeight="false" outlineLevel="0" collapsed="false">
      <c r="A28" s="1" t="n">
        <v>45</v>
      </c>
      <c r="B28" s="1" t="n">
        <v>1</v>
      </c>
      <c r="C28" s="1" t="n">
        <v>5</v>
      </c>
      <c r="D28" s="1" t="n">
        <v>27</v>
      </c>
      <c r="E28" s="1" t="n">
        <v>9</v>
      </c>
      <c r="F28" s="1" t="s">
        <v>86</v>
      </c>
      <c r="G28" s="1" t="s">
        <v>87</v>
      </c>
      <c r="H28" s="1" t="s">
        <v>88</v>
      </c>
      <c r="I28" s="1" t="n">
        <v>0</v>
      </c>
      <c r="K28" s="3" t="n">
        <v>330939999999999</v>
      </c>
      <c r="L28" s="1" t="n">
        <v>4449</v>
      </c>
    </row>
    <row r="29" customFormat="false" ht="13.8" hidden="false" customHeight="false" outlineLevel="0" collapsed="false">
      <c r="A29" s="1" t="n">
        <v>45</v>
      </c>
      <c r="B29" s="1" t="n">
        <v>1</v>
      </c>
      <c r="C29" s="1" t="n">
        <v>5</v>
      </c>
      <c r="D29" s="1" t="n">
        <v>28</v>
      </c>
      <c r="E29" s="1" t="n">
        <v>28</v>
      </c>
      <c r="F29" s="1" t="s">
        <v>89</v>
      </c>
      <c r="G29" s="1" t="s">
        <v>90</v>
      </c>
      <c r="H29" s="1" t="s">
        <v>91</v>
      </c>
      <c r="I29" s="1" t="n">
        <v>0</v>
      </c>
      <c r="K29" s="3" t="n">
        <v>414079999999999</v>
      </c>
      <c r="L29" s="1" t="n">
        <v>7052</v>
      </c>
    </row>
    <row r="30" customFormat="false" ht="13.8" hidden="false" customHeight="false" outlineLevel="0" collapsed="false">
      <c r="A30" s="1" t="n">
        <v>45</v>
      </c>
      <c r="B30" s="1" t="n">
        <v>1</v>
      </c>
      <c r="C30" s="1" t="n">
        <v>5</v>
      </c>
      <c r="D30" s="1" t="n">
        <v>29</v>
      </c>
      <c r="E30" s="1" t="n">
        <v>4</v>
      </c>
      <c r="F30" s="1" t="s">
        <v>92</v>
      </c>
      <c r="G30" s="1" t="s">
        <v>93</v>
      </c>
      <c r="H30" s="1" t="s">
        <v>94</v>
      </c>
      <c r="I30" s="1" t="n">
        <v>0</v>
      </c>
      <c r="K30" s="3" t="n">
        <v>245929999999999</v>
      </c>
      <c r="L30" s="1" t="n">
        <v>3455</v>
      </c>
    </row>
    <row r="31" customFormat="false" ht="13.8" hidden="false" customHeight="false" outlineLevel="0" collapsed="false">
      <c r="A31" s="1" t="n">
        <v>45</v>
      </c>
      <c r="B31" s="1" t="n">
        <v>1</v>
      </c>
      <c r="C31" s="1" t="n">
        <v>5</v>
      </c>
      <c r="D31" s="1" t="n">
        <v>30</v>
      </c>
      <c r="E31" s="1" t="n">
        <v>12</v>
      </c>
      <c r="F31" s="1" t="s">
        <v>95</v>
      </c>
      <c r="G31" s="1" t="s">
        <v>96</v>
      </c>
      <c r="H31" s="1" t="s">
        <v>96</v>
      </c>
      <c r="I31" s="1" t="n">
        <v>1</v>
      </c>
      <c r="K31" s="3" t="n">
        <v>207629999999999</v>
      </c>
      <c r="L31" s="1" t="n">
        <v>3055</v>
      </c>
    </row>
    <row r="32" customFormat="false" ht="13.8" hidden="false" customHeight="false" outlineLevel="0" collapsed="false">
      <c r="A32" s="1" t="n">
        <v>45</v>
      </c>
      <c r="B32" s="1" t="n">
        <v>1</v>
      </c>
      <c r="C32" s="1" t="n">
        <v>5</v>
      </c>
      <c r="D32" s="1" t="n">
        <v>31</v>
      </c>
      <c r="E32" s="1" t="n">
        <v>35</v>
      </c>
      <c r="F32" s="1" t="s">
        <v>97</v>
      </c>
      <c r="G32" s="1" t="s">
        <v>98</v>
      </c>
      <c r="H32" s="1" t="s">
        <v>99</v>
      </c>
      <c r="I32" s="1" t="n">
        <v>0</v>
      </c>
      <c r="K32" s="3" t="n">
        <v>309579999999999</v>
      </c>
      <c r="L32" s="1" t="n">
        <v>4025</v>
      </c>
    </row>
    <row r="33" customFormat="false" ht="13.8" hidden="false" customHeight="false" outlineLevel="0" collapsed="false">
      <c r="A33" s="1" t="n">
        <v>45</v>
      </c>
      <c r="B33" s="1" t="n">
        <v>1</v>
      </c>
      <c r="C33" s="1" t="n">
        <v>5</v>
      </c>
      <c r="D33" s="1" t="n">
        <v>32</v>
      </c>
      <c r="E33" s="1" t="n">
        <v>16</v>
      </c>
      <c r="F33" s="1" t="s">
        <v>100</v>
      </c>
      <c r="G33" s="1" t="s">
        <v>101</v>
      </c>
      <c r="I33" s="1" t="n">
        <f aca="false">IF(H33=0,0," ")</f>
        <v>0</v>
      </c>
      <c r="K33" s="1" t="n">
        <v>-1</v>
      </c>
      <c r="L33" s="1" t="n">
        <v>-1</v>
      </c>
    </row>
    <row r="34" customFormat="false" ht="13.8" hidden="false" customHeight="false" outlineLevel="0" collapsed="false">
      <c r="A34" s="1" t="n">
        <v>45</v>
      </c>
      <c r="B34" s="1" t="n">
        <v>1</v>
      </c>
      <c r="C34" s="1" t="n">
        <v>5</v>
      </c>
      <c r="D34" s="1" t="n">
        <v>33</v>
      </c>
      <c r="E34" s="1" t="n">
        <v>13</v>
      </c>
      <c r="F34" s="1" t="s">
        <v>102</v>
      </c>
      <c r="G34" s="1" t="s">
        <v>103</v>
      </c>
      <c r="I34" s="1" t="n">
        <f aca="false">IF(H34=0,0," ")</f>
        <v>0</v>
      </c>
      <c r="K34" s="1" t="n">
        <v>-1</v>
      </c>
      <c r="L34" s="1" t="n">
        <v>-1</v>
      </c>
    </row>
    <row r="35" customFormat="false" ht="13.8" hidden="false" customHeight="false" outlineLevel="0" collapsed="false">
      <c r="A35" s="1" t="n">
        <v>45</v>
      </c>
      <c r="B35" s="1" t="n">
        <v>1</v>
      </c>
      <c r="C35" s="1" t="n">
        <v>5</v>
      </c>
      <c r="D35" s="1" t="n">
        <v>34</v>
      </c>
      <c r="E35" s="1" t="n">
        <v>3</v>
      </c>
      <c r="F35" s="1" t="s">
        <v>104</v>
      </c>
      <c r="G35" s="1" t="s">
        <v>105</v>
      </c>
      <c r="H35" s="1" t="s">
        <v>106</v>
      </c>
      <c r="I35" s="1" t="n">
        <v>0</v>
      </c>
      <c r="K35" s="1" t="n">
        <v>2331</v>
      </c>
      <c r="L35" s="1" t="n">
        <v>4514</v>
      </c>
    </row>
    <row r="36" customFormat="false" ht="13.8" hidden="false" customHeight="false" outlineLevel="0" collapsed="false">
      <c r="A36" s="1" t="n">
        <v>45</v>
      </c>
      <c r="B36" s="1" t="n">
        <v>1</v>
      </c>
      <c r="C36" s="1" t="n">
        <v>5</v>
      </c>
      <c r="D36" s="1" t="n">
        <v>35</v>
      </c>
      <c r="E36" s="1" t="n">
        <v>29</v>
      </c>
      <c r="F36" s="1" t="s">
        <v>107</v>
      </c>
      <c r="G36" s="1" t="s">
        <v>108</v>
      </c>
      <c r="I36" s="1" t="n">
        <f aca="false">IF(H36=0,0," ")</f>
        <v>0</v>
      </c>
      <c r="K36" s="1" t="n">
        <v>-1</v>
      </c>
      <c r="L36" s="1" t="n">
        <v>-1</v>
      </c>
    </row>
    <row r="37" customFormat="false" ht="13.8" hidden="false" customHeight="false" outlineLevel="0" collapsed="false">
      <c r="A37" s="1" t="n">
        <v>45</v>
      </c>
      <c r="B37" s="1" t="n">
        <v>1</v>
      </c>
      <c r="C37" s="1" t="n">
        <v>5</v>
      </c>
      <c r="D37" s="1" t="n">
        <v>36</v>
      </c>
      <c r="E37" s="1" t="n">
        <v>23</v>
      </c>
      <c r="F37" s="1" t="s">
        <v>109</v>
      </c>
      <c r="G37" s="1" t="s">
        <v>110</v>
      </c>
      <c r="H37" s="1" t="s">
        <v>111</v>
      </c>
      <c r="I37" s="1" t="n">
        <v>0</v>
      </c>
      <c r="K37" s="3" t="n">
        <v>373089999999999</v>
      </c>
      <c r="L37" s="1" t="n">
        <v>5060</v>
      </c>
    </row>
    <row r="38" customFormat="false" ht="13.8" hidden="false" customHeight="false" outlineLevel="0" collapsed="false">
      <c r="A38" s="1" t="n">
        <v>45</v>
      </c>
      <c r="B38" s="1" t="n">
        <v>1</v>
      </c>
      <c r="C38" s="1" t="n">
        <v>5</v>
      </c>
      <c r="D38" s="1" t="n">
        <v>37</v>
      </c>
      <c r="E38" s="1" t="n">
        <v>18</v>
      </c>
      <c r="F38" s="1" t="s">
        <v>112</v>
      </c>
      <c r="G38" s="1" t="s">
        <v>113</v>
      </c>
      <c r="H38" s="1" t="s">
        <v>113</v>
      </c>
      <c r="I38" s="1" t="n">
        <v>1</v>
      </c>
      <c r="K38" s="3" t="n">
        <v>615089999999999</v>
      </c>
      <c r="L38" s="1" t="n">
        <v>7710</v>
      </c>
    </row>
    <row r="39" customFormat="false" ht="13.8" hidden="false" customHeight="false" outlineLevel="0" collapsed="false">
      <c r="A39" s="1" t="n">
        <v>45</v>
      </c>
      <c r="B39" s="1" t="n">
        <v>1</v>
      </c>
      <c r="C39" s="1" t="n">
        <v>5</v>
      </c>
      <c r="D39" s="1" t="n">
        <v>38</v>
      </c>
      <c r="E39" s="1" t="n">
        <v>11</v>
      </c>
      <c r="F39" s="1" t="s">
        <v>114</v>
      </c>
      <c r="G39" s="1" t="s">
        <v>115</v>
      </c>
      <c r="H39" s="1" t="s">
        <v>116</v>
      </c>
      <c r="I39" s="1" t="n">
        <v>0</v>
      </c>
      <c r="K39" s="3" t="n">
        <v>187170000000001</v>
      </c>
      <c r="L39" s="1" t="n">
        <v>3127</v>
      </c>
    </row>
    <row r="40" customFormat="false" ht="13.8" hidden="false" customHeight="false" outlineLevel="0" collapsed="false">
      <c r="A40" s="1" t="n">
        <v>45</v>
      </c>
      <c r="B40" s="1" t="n">
        <v>1</v>
      </c>
      <c r="C40" s="1" t="n">
        <v>5</v>
      </c>
      <c r="D40" s="1" t="n">
        <v>39</v>
      </c>
      <c r="E40" s="1" t="n">
        <v>2</v>
      </c>
      <c r="F40" s="1" t="s">
        <v>117</v>
      </c>
      <c r="G40" s="1" t="s">
        <v>118</v>
      </c>
      <c r="H40" s="1" t="s">
        <v>119</v>
      </c>
      <c r="I40" s="1" t="n">
        <v>0</v>
      </c>
      <c r="K40" s="1" t="n">
        <v>3992</v>
      </c>
      <c r="L40" s="1" t="n">
        <v>7441</v>
      </c>
    </row>
    <row r="41" customFormat="false" ht="13.8" hidden="false" customHeight="false" outlineLevel="0" collapsed="false">
      <c r="A41" s="1" t="n">
        <v>45</v>
      </c>
      <c r="B41" s="1" t="n">
        <v>1</v>
      </c>
      <c r="C41" s="1" t="n">
        <v>5</v>
      </c>
      <c r="D41" s="1" t="n">
        <v>40</v>
      </c>
      <c r="E41" s="1" t="n">
        <v>8</v>
      </c>
      <c r="F41" s="1" t="s">
        <v>120</v>
      </c>
      <c r="G41" s="1" t="s">
        <v>121</v>
      </c>
      <c r="I41" s="1" t="n">
        <f aca="false">IF(H41=0,0," ")</f>
        <v>0</v>
      </c>
      <c r="K41" s="1" t="n">
        <v>-1</v>
      </c>
      <c r="L41" s="1" t="n">
        <v>-1</v>
      </c>
    </row>
    <row r="42" customFormat="false" ht="13.8" hidden="false" customHeight="false" outlineLevel="0" collapsed="false">
      <c r="A42" s="1" t="n">
        <v>45</v>
      </c>
      <c r="B42" s="1" t="n">
        <v>2</v>
      </c>
      <c r="C42" s="1" t="n">
        <v>6</v>
      </c>
      <c r="D42" s="1" t="n">
        <v>1</v>
      </c>
      <c r="E42" s="1" t="n">
        <v>6</v>
      </c>
      <c r="F42" s="1" t="s">
        <v>122</v>
      </c>
      <c r="G42" s="1" t="s">
        <v>123</v>
      </c>
      <c r="H42" s="1" t="s">
        <v>123</v>
      </c>
      <c r="I42" s="1" t="n">
        <v>1</v>
      </c>
      <c r="K42" s="1" t="n">
        <v>2581</v>
      </c>
      <c r="L42" s="1" t="n">
        <v>3381</v>
      </c>
    </row>
    <row r="43" customFormat="false" ht="13.8" hidden="false" customHeight="false" outlineLevel="0" collapsed="false">
      <c r="A43" s="1" t="n">
        <v>45</v>
      </c>
      <c r="B43" s="1" t="n">
        <v>2</v>
      </c>
      <c r="C43" s="1" t="n">
        <v>6</v>
      </c>
      <c r="D43" s="1" t="n">
        <v>2</v>
      </c>
      <c r="E43" s="1" t="n">
        <v>22</v>
      </c>
      <c r="F43" s="1" t="s">
        <v>124</v>
      </c>
      <c r="G43" s="1" t="s">
        <v>125</v>
      </c>
      <c r="H43" s="1" t="s">
        <v>126</v>
      </c>
      <c r="I43" s="1" t="n">
        <v>0</v>
      </c>
      <c r="K43" s="3" t="n">
        <v>191760000000009</v>
      </c>
      <c r="L43" s="1" t="n">
        <v>3056</v>
      </c>
    </row>
    <row r="44" customFormat="false" ht="13.8" hidden="false" customHeight="false" outlineLevel="0" collapsed="false">
      <c r="A44" s="1" t="n">
        <v>45</v>
      </c>
      <c r="B44" s="1" t="n">
        <v>2</v>
      </c>
      <c r="C44" s="1" t="n">
        <v>6</v>
      </c>
      <c r="D44" s="1" t="n">
        <v>3</v>
      </c>
      <c r="E44" s="1" t="n">
        <v>7</v>
      </c>
      <c r="F44" s="1" t="s">
        <v>127</v>
      </c>
      <c r="G44" s="1" t="s">
        <v>128</v>
      </c>
      <c r="H44" s="1" t="s">
        <v>129</v>
      </c>
      <c r="I44" s="1" t="n">
        <v>0</v>
      </c>
      <c r="K44" s="3" t="n">
        <v>567780000000005</v>
      </c>
      <c r="L44" s="1" t="n">
        <v>7699</v>
      </c>
    </row>
    <row r="45" customFormat="false" ht="13.8" hidden="false" customHeight="false" outlineLevel="0" collapsed="false">
      <c r="A45" s="1" t="n">
        <v>45</v>
      </c>
      <c r="B45" s="1" t="n">
        <v>2</v>
      </c>
      <c r="C45" s="1" t="n">
        <v>6</v>
      </c>
      <c r="D45" s="1" t="n">
        <v>4</v>
      </c>
      <c r="E45" s="1" t="n">
        <v>39</v>
      </c>
      <c r="F45" s="1" t="s">
        <v>130</v>
      </c>
      <c r="G45" s="1" t="s">
        <v>131</v>
      </c>
      <c r="H45" s="1" t="s">
        <v>132</v>
      </c>
      <c r="I45" s="1" t="n">
        <v>0</v>
      </c>
      <c r="K45" s="3" t="n">
        <v>358330000000005</v>
      </c>
      <c r="L45" s="1" t="n">
        <v>5131</v>
      </c>
    </row>
    <row r="46" customFormat="false" ht="13.8" hidden="false" customHeight="false" outlineLevel="0" collapsed="false">
      <c r="A46" s="1" t="n">
        <v>45</v>
      </c>
      <c r="B46" s="1" t="n">
        <v>2</v>
      </c>
      <c r="C46" s="1" t="n">
        <v>6</v>
      </c>
      <c r="D46" s="1" t="n">
        <v>5</v>
      </c>
      <c r="E46" s="1" t="n">
        <v>35</v>
      </c>
      <c r="F46" s="1" t="s">
        <v>133</v>
      </c>
      <c r="G46" s="1" t="s">
        <v>134</v>
      </c>
      <c r="I46" s="1" t="n">
        <f aca="false">IF(H46=0,0," ")</f>
        <v>0</v>
      </c>
      <c r="K46" s="1" t="n">
        <v>-1</v>
      </c>
      <c r="L46" s="1" t="n">
        <v>-1</v>
      </c>
    </row>
    <row r="47" customFormat="false" ht="13.8" hidden="false" customHeight="false" outlineLevel="0" collapsed="false">
      <c r="A47" s="1" t="n">
        <v>45</v>
      </c>
      <c r="B47" s="1" t="n">
        <v>2</v>
      </c>
      <c r="C47" s="1" t="n">
        <v>6</v>
      </c>
      <c r="D47" s="1" t="n">
        <v>6</v>
      </c>
      <c r="E47" s="1" t="n">
        <v>29</v>
      </c>
      <c r="F47" s="1" t="s">
        <v>135</v>
      </c>
      <c r="G47" s="1" t="s">
        <v>136</v>
      </c>
      <c r="I47" s="1" t="n">
        <f aca="false">IF(H47=0,0," ")</f>
        <v>0</v>
      </c>
      <c r="K47" s="1" t="n">
        <v>-1</v>
      </c>
      <c r="L47" s="1" t="n">
        <v>-1</v>
      </c>
    </row>
    <row r="48" customFormat="false" ht="13.8" hidden="false" customHeight="false" outlineLevel="0" collapsed="false">
      <c r="A48" s="1" t="n">
        <v>45</v>
      </c>
      <c r="B48" s="1" t="n">
        <v>2</v>
      </c>
      <c r="C48" s="1" t="n">
        <v>6</v>
      </c>
      <c r="D48" s="1" t="n">
        <v>7</v>
      </c>
      <c r="E48" s="1" t="n">
        <v>1</v>
      </c>
      <c r="F48" s="1" t="s">
        <v>137</v>
      </c>
      <c r="G48" s="1" t="s">
        <v>138</v>
      </c>
      <c r="I48" s="1" t="n">
        <f aca="false">IF(H48=0,0," ")</f>
        <v>0</v>
      </c>
      <c r="K48" s="1" t="n">
        <v>-1</v>
      </c>
      <c r="L48" s="1" t="n">
        <v>-1</v>
      </c>
    </row>
    <row r="49" customFormat="false" ht="13.8" hidden="false" customHeight="false" outlineLevel="0" collapsed="false">
      <c r="A49" s="1" t="n">
        <v>45</v>
      </c>
      <c r="B49" s="1" t="n">
        <v>2</v>
      </c>
      <c r="C49" s="1" t="n">
        <v>6</v>
      </c>
      <c r="D49" s="1" t="n">
        <v>8</v>
      </c>
      <c r="E49" s="1" t="n">
        <v>5</v>
      </c>
      <c r="F49" s="1" t="s">
        <v>139</v>
      </c>
      <c r="G49" s="1" t="s">
        <v>140</v>
      </c>
      <c r="H49" s="1" t="s">
        <v>141</v>
      </c>
      <c r="I49" s="1" t="n">
        <v>0</v>
      </c>
      <c r="K49" s="1" t="s">
        <v>142</v>
      </c>
      <c r="L49" s="1" t="n">
        <v>9399</v>
      </c>
    </row>
    <row r="50" customFormat="false" ht="13.8" hidden="false" customHeight="false" outlineLevel="0" collapsed="false">
      <c r="A50" s="1" t="n">
        <v>45</v>
      </c>
      <c r="B50" s="1" t="n">
        <v>2</v>
      </c>
      <c r="C50" s="1" t="n">
        <v>6</v>
      </c>
      <c r="D50" s="1" t="n">
        <v>9</v>
      </c>
      <c r="E50" s="1" t="n">
        <v>24</v>
      </c>
      <c r="F50" s="1" t="s">
        <v>143</v>
      </c>
      <c r="G50" s="1" t="s">
        <v>144</v>
      </c>
      <c r="H50" s="1" t="s">
        <v>145</v>
      </c>
      <c r="I50" s="1" t="n">
        <v>0</v>
      </c>
      <c r="K50" s="3" t="n">
        <v>191069999999995</v>
      </c>
      <c r="L50" s="1" t="n">
        <v>3197</v>
      </c>
    </row>
    <row r="51" customFormat="false" ht="13.8" hidden="false" customHeight="false" outlineLevel="0" collapsed="false">
      <c r="A51" s="1" t="n">
        <v>45</v>
      </c>
      <c r="B51" s="1" t="n">
        <v>2</v>
      </c>
      <c r="C51" s="1" t="n">
        <v>6</v>
      </c>
      <c r="D51" s="1" t="n">
        <v>10</v>
      </c>
      <c r="E51" s="1" t="n">
        <v>8</v>
      </c>
      <c r="F51" s="1" t="s">
        <v>146</v>
      </c>
      <c r="G51" s="1" t="s">
        <v>147</v>
      </c>
      <c r="H51" s="1" t="s">
        <v>148</v>
      </c>
      <c r="I51" s="1" t="n">
        <v>0</v>
      </c>
      <c r="K51" s="3" t="n">
        <v>321580000000005</v>
      </c>
      <c r="L51" s="1" t="n">
        <v>4472</v>
      </c>
    </row>
    <row r="52" customFormat="false" ht="13.8" hidden="false" customHeight="false" outlineLevel="0" collapsed="false">
      <c r="A52" s="1" t="n">
        <v>45</v>
      </c>
      <c r="B52" s="1" t="n">
        <v>2</v>
      </c>
      <c r="C52" s="1" t="n">
        <v>6</v>
      </c>
      <c r="D52" s="1" t="n">
        <v>11</v>
      </c>
      <c r="E52" s="1" t="n">
        <v>38</v>
      </c>
      <c r="F52" s="1" t="s">
        <v>149</v>
      </c>
      <c r="G52" s="1" t="s">
        <v>150</v>
      </c>
      <c r="H52" s="1" t="s">
        <v>151</v>
      </c>
      <c r="I52" s="1" t="n">
        <v>0</v>
      </c>
      <c r="K52" s="3" t="n">
        <v>283310000000009</v>
      </c>
      <c r="L52" s="1" t="n">
        <v>3760</v>
      </c>
    </row>
    <row r="53" customFormat="false" ht="13.8" hidden="false" customHeight="false" outlineLevel="0" collapsed="false">
      <c r="A53" s="1" t="n">
        <v>45</v>
      </c>
      <c r="B53" s="1" t="n">
        <v>2</v>
      </c>
      <c r="C53" s="1" t="n">
        <v>6</v>
      </c>
      <c r="D53" s="1" t="n">
        <v>12</v>
      </c>
      <c r="E53" s="1" t="n">
        <v>9</v>
      </c>
      <c r="F53" s="1" t="s">
        <v>152</v>
      </c>
      <c r="G53" s="1" t="s">
        <v>153</v>
      </c>
      <c r="H53" s="1" t="s">
        <v>154</v>
      </c>
      <c r="I53" s="1" t="n">
        <v>0</v>
      </c>
      <c r="K53" s="3" t="n">
        <v>367080000000005</v>
      </c>
      <c r="L53" s="1" t="n">
        <v>5351</v>
      </c>
    </row>
    <row r="54" customFormat="false" ht="13.8" hidden="false" customHeight="false" outlineLevel="0" collapsed="false">
      <c r="A54" s="1" t="n">
        <v>45</v>
      </c>
      <c r="B54" s="1" t="n">
        <v>2</v>
      </c>
      <c r="C54" s="1" t="n">
        <v>6</v>
      </c>
      <c r="D54" s="1" t="n">
        <v>13</v>
      </c>
      <c r="E54" s="1" t="n">
        <v>14</v>
      </c>
      <c r="F54" s="1" t="s">
        <v>155</v>
      </c>
      <c r="G54" s="1" t="s">
        <v>156</v>
      </c>
      <c r="H54" s="1" t="s">
        <v>157</v>
      </c>
      <c r="I54" s="1" t="n">
        <v>0</v>
      </c>
      <c r="K54" s="1" t="n">
        <v>3696</v>
      </c>
      <c r="L54" s="1" t="n">
        <v>5968</v>
      </c>
    </row>
    <row r="55" customFormat="false" ht="13.8" hidden="false" customHeight="false" outlineLevel="0" collapsed="false">
      <c r="A55" s="1" t="n">
        <v>45</v>
      </c>
      <c r="B55" s="1" t="n">
        <v>2</v>
      </c>
      <c r="C55" s="1" t="n">
        <v>6</v>
      </c>
      <c r="D55" s="1" t="n">
        <v>14</v>
      </c>
      <c r="E55" s="1" t="n">
        <v>26</v>
      </c>
      <c r="F55" s="1" t="s">
        <v>158</v>
      </c>
      <c r="G55" s="1" t="s">
        <v>159</v>
      </c>
      <c r="I55" s="1" t="n">
        <f aca="false">IF(H55=0,0," ")</f>
        <v>0</v>
      </c>
      <c r="K55" s="1" t="n">
        <v>-1</v>
      </c>
      <c r="L55" s="1" t="n">
        <v>-1</v>
      </c>
    </row>
    <row r="56" customFormat="false" ht="13.8" hidden="false" customHeight="false" outlineLevel="0" collapsed="false">
      <c r="A56" s="1" t="n">
        <v>45</v>
      </c>
      <c r="B56" s="1" t="n">
        <v>2</v>
      </c>
      <c r="C56" s="1" t="n">
        <v>6</v>
      </c>
      <c r="D56" s="1" t="n">
        <v>15</v>
      </c>
      <c r="E56" s="1" t="n">
        <v>31</v>
      </c>
      <c r="F56" s="1" t="s">
        <v>160</v>
      </c>
      <c r="G56" s="1" t="s">
        <v>161</v>
      </c>
      <c r="H56" s="1" t="s">
        <v>162</v>
      </c>
      <c r="I56" s="1" t="n">
        <v>0</v>
      </c>
      <c r="K56" s="1" t="s">
        <v>163</v>
      </c>
      <c r="L56" s="1" t="n">
        <v>6248</v>
      </c>
    </row>
    <row r="57" customFormat="false" ht="13.8" hidden="false" customHeight="false" outlineLevel="0" collapsed="false">
      <c r="A57" s="1" t="n">
        <v>45</v>
      </c>
      <c r="B57" s="1" t="n">
        <v>2</v>
      </c>
      <c r="C57" s="1" t="n">
        <v>6</v>
      </c>
      <c r="D57" s="1" t="n">
        <v>16</v>
      </c>
      <c r="E57" s="1" t="n">
        <v>25</v>
      </c>
      <c r="F57" s="1" t="s">
        <v>164</v>
      </c>
      <c r="G57" s="1" t="s">
        <v>165</v>
      </c>
      <c r="H57" s="1" t="s">
        <v>108</v>
      </c>
      <c r="I57" s="1" t="n">
        <v>0</v>
      </c>
      <c r="K57" s="3" t="n">
        <v>341480000000005</v>
      </c>
      <c r="L57" s="1" t="n">
        <v>4737</v>
      </c>
    </row>
    <row r="58" customFormat="false" ht="13.8" hidden="false" customHeight="false" outlineLevel="0" collapsed="false">
      <c r="A58" s="1" t="n">
        <v>45</v>
      </c>
      <c r="B58" s="1" t="n">
        <v>2</v>
      </c>
      <c r="C58" s="1" t="n">
        <v>6</v>
      </c>
      <c r="D58" s="1" t="n">
        <v>17</v>
      </c>
      <c r="E58" s="1" t="n">
        <v>16</v>
      </c>
      <c r="F58" s="1" t="s">
        <v>166</v>
      </c>
      <c r="G58" s="1" t="s">
        <v>167</v>
      </c>
      <c r="H58" s="1" t="s">
        <v>168</v>
      </c>
      <c r="I58" s="1" t="n">
        <v>0</v>
      </c>
      <c r="K58" s="1" t="n">
        <v>7621</v>
      </c>
      <c r="L58" s="1" t="n">
        <v>8213</v>
      </c>
    </row>
    <row r="59" customFormat="false" ht="13.8" hidden="false" customHeight="false" outlineLevel="0" collapsed="false">
      <c r="A59" s="1" t="n">
        <v>45</v>
      </c>
      <c r="B59" s="1" t="n">
        <v>2</v>
      </c>
      <c r="C59" s="1" t="n">
        <v>6</v>
      </c>
      <c r="D59" s="1" t="n">
        <v>18</v>
      </c>
      <c r="E59" s="1" t="n">
        <v>37</v>
      </c>
      <c r="F59" s="1" t="s">
        <v>169</v>
      </c>
      <c r="G59" s="1" t="s">
        <v>170</v>
      </c>
      <c r="I59" s="1" t="n">
        <f aca="false">IF(H59=0,0," ")</f>
        <v>0</v>
      </c>
      <c r="K59" s="1" t="n">
        <v>-1</v>
      </c>
      <c r="L59" s="1" t="n">
        <v>-1</v>
      </c>
    </row>
    <row r="60" customFormat="false" ht="13.8" hidden="false" customHeight="false" outlineLevel="0" collapsed="false">
      <c r="A60" s="1" t="n">
        <v>45</v>
      </c>
      <c r="B60" s="1" t="n">
        <v>2</v>
      </c>
      <c r="C60" s="1" t="n">
        <v>6</v>
      </c>
      <c r="D60" s="1" t="n">
        <v>19</v>
      </c>
      <c r="E60" s="1" t="n">
        <v>20</v>
      </c>
      <c r="F60" s="1" t="s">
        <v>171</v>
      </c>
      <c r="G60" s="1" t="s">
        <v>172</v>
      </c>
      <c r="I60" s="1" t="n">
        <f aca="false">IF(H60=0,0," ")</f>
        <v>0</v>
      </c>
      <c r="K60" s="1" t="n">
        <v>-1</v>
      </c>
      <c r="L60" s="1" t="n">
        <v>-1</v>
      </c>
    </row>
    <row r="61" customFormat="false" ht="13.8" hidden="false" customHeight="false" outlineLevel="0" collapsed="false">
      <c r="A61" s="1" t="n">
        <v>45</v>
      </c>
      <c r="B61" s="1" t="n">
        <v>2</v>
      </c>
      <c r="C61" s="1" t="n">
        <v>6</v>
      </c>
      <c r="D61" s="1" t="n">
        <v>20</v>
      </c>
      <c r="E61" s="1" t="n">
        <v>32</v>
      </c>
      <c r="F61" s="1" t="s">
        <v>173</v>
      </c>
      <c r="G61" s="1" t="s">
        <v>174</v>
      </c>
      <c r="H61" s="1" t="s">
        <v>175</v>
      </c>
      <c r="I61" s="1" t="n">
        <v>0</v>
      </c>
      <c r="K61" s="1" t="n">
        <v>2248</v>
      </c>
      <c r="L61" s="1" t="n">
        <v>3314</v>
      </c>
    </row>
    <row r="62" customFormat="false" ht="13.8" hidden="false" customHeight="false" outlineLevel="0" collapsed="false">
      <c r="A62" s="1" t="n">
        <v>45</v>
      </c>
      <c r="B62" s="1" t="n">
        <v>2</v>
      </c>
      <c r="C62" s="1" t="n">
        <v>6</v>
      </c>
      <c r="D62" s="1" t="n">
        <v>21</v>
      </c>
      <c r="E62" s="1" t="n">
        <v>12</v>
      </c>
      <c r="F62" s="1" t="s">
        <v>176</v>
      </c>
      <c r="G62" s="1" t="s">
        <v>177</v>
      </c>
      <c r="I62" s="1" t="n">
        <f aca="false">IF(H62=0,0," ")</f>
        <v>0</v>
      </c>
      <c r="K62" s="1" t="n">
        <v>-1</v>
      </c>
      <c r="L62" s="1" t="n">
        <v>-1</v>
      </c>
    </row>
    <row r="63" customFormat="false" ht="13.8" hidden="false" customHeight="false" outlineLevel="0" collapsed="false">
      <c r="A63" s="1" t="n">
        <v>45</v>
      </c>
      <c r="B63" s="1" t="n">
        <v>2</v>
      </c>
      <c r="C63" s="1" t="n">
        <v>6</v>
      </c>
      <c r="D63" s="1" t="n">
        <v>22</v>
      </c>
      <c r="E63" s="1" t="n">
        <v>3</v>
      </c>
      <c r="F63" s="1" t="s">
        <v>178</v>
      </c>
      <c r="G63" s="1" t="s">
        <v>179</v>
      </c>
      <c r="H63" s="1" t="s">
        <v>180</v>
      </c>
      <c r="I63" s="1" t="n">
        <v>0</v>
      </c>
      <c r="K63" s="3" t="n">
        <v>347369999999995</v>
      </c>
      <c r="L63" s="1" t="n">
        <v>4587</v>
      </c>
    </row>
    <row r="64" customFormat="false" ht="13.8" hidden="false" customHeight="false" outlineLevel="0" collapsed="false">
      <c r="A64" s="1" t="n">
        <v>45</v>
      </c>
      <c r="B64" s="1" t="n">
        <v>2</v>
      </c>
      <c r="C64" s="1" t="n">
        <v>6</v>
      </c>
      <c r="D64" s="1" t="n">
        <v>23</v>
      </c>
      <c r="E64" s="1" t="n">
        <v>30</v>
      </c>
      <c r="F64" s="1" t="s">
        <v>181</v>
      </c>
      <c r="G64" s="1" t="s">
        <v>182</v>
      </c>
      <c r="H64" s="1" t="s">
        <v>183</v>
      </c>
      <c r="I64" s="1" t="n">
        <v>0</v>
      </c>
      <c r="K64" s="3" t="n">
        <v>329389999999991</v>
      </c>
      <c r="L64" s="1" t="n">
        <v>4759</v>
      </c>
    </row>
    <row r="65" customFormat="false" ht="13.8" hidden="false" customHeight="false" outlineLevel="0" collapsed="false">
      <c r="A65" s="1" t="n">
        <v>45</v>
      </c>
      <c r="B65" s="1" t="n">
        <v>2</v>
      </c>
      <c r="C65" s="1" t="n">
        <v>6</v>
      </c>
      <c r="D65" s="1" t="n">
        <v>24</v>
      </c>
      <c r="E65" s="1" t="n">
        <v>21</v>
      </c>
      <c r="F65" s="1" t="s">
        <v>184</v>
      </c>
      <c r="G65" s="1" t="s">
        <v>185</v>
      </c>
      <c r="I65" s="1" t="n">
        <f aca="false">IF(H65=0,0," ")</f>
        <v>0</v>
      </c>
      <c r="K65" s="1" t="n">
        <v>-1</v>
      </c>
      <c r="L65" s="1" t="n">
        <v>-1</v>
      </c>
    </row>
    <row r="66" customFormat="false" ht="13.8" hidden="false" customHeight="false" outlineLevel="0" collapsed="false">
      <c r="A66" s="1" t="n">
        <v>45</v>
      </c>
      <c r="B66" s="1" t="n">
        <v>2</v>
      </c>
      <c r="C66" s="1" t="n">
        <v>6</v>
      </c>
      <c r="D66" s="1" t="n">
        <v>25</v>
      </c>
      <c r="E66" s="1" t="n">
        <v>4</v>
      </c>
      <c r="F66" s="1" t="s">
        <v>186</v>
      </c>
      <c r="G66" s="1" t="s">
        <v>187</v>
      </c>
      <c r="I66" s="1" t="n">
        <f aca="false">IF(H66=0,0," ")</f>
        <v>0</v>
      </c>
      <c r="K66" s="1" t="n">
        <v>-1</v>
      </c>
      <c r="L66" s="1" t="n">
        <v>-1</v>
      </c>
    </row>
    <row r="67" customFormat="false" ht="13.8" hidden="false" customHeight="false" outlineLevel="0" collapsed="false">
      <c r="A67" s="1" t="n">
        <v>45</v>
      </c>
      <c r="B67" s="1" t="n">
        <v>2</v>
      </c>
      <c r="C67" s="1" t="n">
        <v>6</v>
      </c>
      <c r="D67" s="1" t="n">
        <v>26</v>
      </c>
      <c r="E67" s="1" t="n">
        <v>18</v>
      </c>
      <c r="F67" s="1" t="s">
        <v>188</v>
      </c>
      <c r="G67" s="1" t="s">
        <v>189</v>
      </c>
      <c r="H67" s="1" t="s">
        <v>190</v>
      </c>
      <c r="I67" s="1" t="n">
        <v>0</v>
      </c>
      <c r="K67" s="3" t="n">
        <v>216710000000009</v>
      </c>
      <c r="L67" s="1" t="n">
        <v>3480</v>
      </c>
    </row>
    <row r="68" customFormat="false" ht="13.8" hidden="false" customHeight="false" outlineLevel="0" collapsed="false">
      <c r="A68" s="1" t="n">
        <v>45</v>
      </c>
      <c r="B68" s="1" t="n">
        <v>2</v>
      </c>
      <c r="C68" s="1" t="n">
        <v>6</v>
      </c>
      <c r="D68" s="1" t="n">
        <v>27</v>
      </c>
      <c r="E68" s="1" t="n">
        <v>11</v>
      </c>
      <c r="F68" s="1" t="s">
        <v>191</v>
      </c>
      <c r="G68" s="1" t="s">
        <v>192</v>
      </c>
      <c r="H68" s="1" t="s">
        <v>192</v>
      </c>
      <c r="I68" s="1" t="n">
        <v>1</v>
      </c>
      <c r="K68" s="3" t="n">
        <v>271980000000005</v>
      </c>
      <c r="L68" s="1" t="n">
        <v>3436</v>
      </c>
    </row>
    <row r="69" customFormat="false" ht="13.8" hidden="false" customHeight="false" outlineLevel="0" collapsed="false">
      <c r="A69" s="1" t="n">
        <v>45</v>
      </c>
      <c r="B69" s="1" t="n">
        <v>2</v>
      </c>
      <c r="C69" s="1" t="n">
        <v>6</v>
      </c>
      <c r="D69" s="1" t="n">
        <v>28</v>
      </c>
      <c r="E69" s="1" t="n">
        <v>27</v>
      </c>
      <c r="F69" s="1" t="s">
        <v>193</v>
      </c>
      <c r="G69" s="1" t="s">
        <v>194</v>
      </c>
      <c r="I69" s="1" t="n">
        <f aca="false">IF(H69=0,0," ")</f>
        <v>0</v>
      </c>
      <c r="K69" s="1" t="n">
        <v>-1</v>
      </c>
      <c r="L69" s="1" t="n">
        <v>-1</v>
      </c>
    </row>
    <row r="70" customFormat="false" ht="13.8" hidden="false" customHeight="false" outlineLevel="0" collapsed="false">
      <c r="A70" s="1" t="n">
        <v>45</v>
      </c>
      <c r="B70" s="1" t="n">
        <v>2</v>
      </c>
      <c r="C70" s="1" t="n">
        <v>6</v>
      </c>
      <c r="D70" s="1" t="n">
        <v>29</v>
      </c>
      <c r="E70" s="1" t="n">
        <v>36</v>
      </c>
      <c r="F70" s="1" t="s">
        <v>195</v>
      </c>
      <c r="G70" s="1" t="s">
        <v>196</v>
      </c>
      <c r="H70" s="1" t="s">
        <v>197</v>
      </c>
      <c r="I70" s="1" t="n">
        <v>0</v>
      </c>
      <c r="K70" s="3" t="n">
        <v>326210000000009</v>
      </c>
      <c r="L70" s="1" t="n">
        <v>4736</v>
      </c>
    </row>
    <row r="71" customFormat="false" ht="13.8" hidden="false" customHeight="false" outlineLevel="0" collapsed="false">
      <c r="A71" s="1" t="n">
        <v>45</v>
      </c>
      <c r="B71" s="1" t="n">
        <v>2</v>
      </c>
      <c r="C71" s="1" t="n">
        <v>6</v>
      </c>
      <c r="D71" s="1" t="n">
        <v>30</v>
      </c>
      <c r="E71" s="1" t="n">
        <v>10</v>
      </c>
      <c r="F71" s="1" t="s">
        <v>198</v>
      </c>
      <c r="G71" s="1" t="s">
        <v>199</v>
      </c>
      <c r="H71" s="1" t="s">
        <v>200</v>
      </c>
      <c r="I71" s="1" t="n">
        <v>0</v>
      </c>
      <c r="K71" s="1" t="n">
        <v>1944</v>
      </c>
      <c r="L71" s="1" t="n">
        <v>3056</v>
      </c>
    </row>
    <row r="72" customFormat="false" ht="13.8" hidden="false" customHeight="false" outlineLevel="0" collapsed="false">
      <c r="A72" s="1" t="n">
        <v>45</v>
      </c>
      <c r="B72" s="1" t="n">
        <v>2</v>
      </c>
      <c r="C72" s="1" t="n">
        <v>6</v>
      </c>
      <c r="D72" s="1" t="n">
        <v>31</v>
      </c>
      <c r="E72" s="1" t="n">
        <v>33</v>
      </c>
      <c r="F72" s="1" t="s">
        <v>145</v>
      </c>
      <c r="G72" s="1" t="s">
        <v>201</v>
      </c>
      <c r="H72" s="1" t="s">
        <v>202</v>
      </c>
      <c r="I72" s="1" t="n">
        <v>0</v>
      </c>
      <c r="K72" s="3" t="n">
        <v>219989999999991</v>
      </c>
      <c r="L72" s="1" t="n">
        <v>2792</v>
      </c>
    </row>
    <row r="73" customFormat="false" ht="13.8" hidden="false" customHeight="false" outlineLevel="0" collapsed="false">
      <c r="A73" s="1" t="n">
        <v>45</v>
      </c>
      <c r="B73" s="1" t="n">
        <v>2</v>
      </c>
      <c r="C73" s="1" t="n">
        <v>6</v>
      </c>
      <c r="D73" s="1" t="n">
        <v>32</v>
      </c>
      <c r="E73" s="1" t="n">
        <v>2</v>
      </c>
      <c r="F73" s="1" t="s">
        <v>203</v>
      </c>
      <c r="G73" s="1" t="s">
        <v>204</v>
      </c>
      <c r="I73" s="1" t="n">
        <f aca="false">IF(H73=0,0," ")</f>
        <v>0</v>
      </c>
      <c r="K73" s="1" t="n">
        <v>-1</v>
      </c>
      <c r="L73" s="1" t="n">
        <v>-1</v>
      </c>
    </row>
    <row r="74" customFormat="false" ht="13.8" hidden="false" customHeight="false" outlineLevel="0" collapsed="false">
      <c r="A74" s="1" t="n">
        <v>45</v>
      </c>
      <c r="B74" s="1" t="n">
        <v>2</v>
      </c>
      <c r="C74" s="1" t="n">
        <v>6</v>
      </c>
      <c r="D74" s="1" t="n">
        <v>33</v>
      </c>
      <c r="E74" s="1" t="n">
        <v>17</v>
      </c>
      <c r="F74" s="1" t="s">
        <v>205</v>
      </c>
      <c r="G74" s="1" t="s">
        <v>206</v>
      </c>
      <c r="H74" s="1" t="s">
        <v>207</v>
      </c>
      <c r="I74" s="1" t="n">
        <v>0</v>
      </c>
      <c r="K74" s="3" t="n">
        <v>312739999999991</v>
      </c>
      <c r="L74" s="1" t="n">
        <v>7384</v>
      </c>
    </row>
    <row r="75" customFormat="false" ht="13.8" hidden="false" customHeight="false" outlineLevel="0" collapsed="false">
      <c r="A75" s="1" t="n">
        <v>45</v>
      </c>
      <c r="B75" s="1" t="n">
        <v>2</v>
      </c>
      <c r="C75" s="1" t="n">
        <v>6</v>
      </c>
      <c r="D75" s="1" t="n">
        <v>34</v>
      </c>
      <c r="E75" s="1" t="n">
        <v>23</v>
      </c>
      <c r="F75" s="1" t="s">
        <v>208</v>
      </c>
      <c r="G75" s="1" t="s">
        <v>209</v>
      </c>
      <c r="H75" s="1" t="s">
        <v>209</v>
      </c>
      <c r="I75" s="1" t="n">
        <v>1</v>
      </c>
      <c r="K75" s="1" t="n">
        <v>2654</v>
      </c>
      <c r="L75" s="1" t="n">
        <v>4539</v>
      </c>
    </row>
    <row r="76" customFormat="false" ht="13.8" hidden="false" customHeight="false" outlineLevel="0" collapsed="false">
      <c r="A76" s="1" t="n">
        <v>45</v>
      </c>
      <c r="B76" s="1" t="n">
        <v>2</v>
      </c>
      <c r="C76" s="1" t="n">
        <v>6</v>
      </c>
      <c r="D76" s="1" t="n">
        <v>35</v>
      </c>
      <c r="E76" s="1" t="n">
        <v>19</v>
      </c>
      <c r="F76" s="1" t="s">
        <v>210</v>
      </c>
      <c r="G76" s="1" t="s">
        <v>211</v>
      </c>
      <c r="H76" s="1" t="s">
        <v>78</v>
      </c>
      <c r="I76" s="1" t="n">
        <v>0</v>
      </c>
      <c r="K76" s="1" t="n">
        <v>1778</v>
      </c>
      <c r="L76" s="1" t="n">
        <v>3578</v>
      </c>
    </row>
    <row r="77" customFormat="false" ht="13.8" hidden="false" customHeight="false" outlineLevel="0" collapsed="false">
      <c r="A77" s="1" t="n">
        <v>45</v>
      </c>
      <c r="B77" s="1" t="n">
        <v>2</v>
      </c>
      <c r="C77" s="1" t="n">
        <v>6</v>
      </c>
      <c r="D77" s="1" t="n">
        <v>36</v>
      </c>
      <c r="E77" s="1" t="n">
        <v>34</v>
      </c>
      <c r="F77" s="1" t="s">
        <v>212</v>
      </c>
      <c r="G77" s="1" t="s">
        <v>213</v>
      </c>
      <c r="H77" s="1" t="s">
        <v>214</v>
      </c>
      <c r="I77" s="1" t="n">
        <v>0</v>
      </c>
      <c r="K77" s="3" t="n">
        <v>399610000000009</v>
      </c>
      <c r="L77" s="1" t="n">
        <v>5351</v>
      </c>
    </row>
    <row r="78" customFormat="false" ht="13.8" hidden="false" customHeight="false" outlineLevel="0" collapsed="false">
      <c r="A78" s="1" t="n">
        <v>45</v>
      </c>
      <c r="B78" s="1" t="n">
        <v>2</v>
      </c>
      <c r="C78" s="1" t="n">
        <v>6</v>
      </c>
      <c r="D78" s="1" t="n">
        <v>37</v>
      </c>
      <c r="E78" s="1" t="n">
        <v>13</v>
      </c>
      <c r="F78" s="1" t="s">
        <v>215</v>
      </c>
      <c r="G78" s="1" t="s">
        <v>216</v>
      </c>
      <c r="H78" s="1" t="s">
        <v>217</v>
      </c>
      <c r="I78" s="1" t="n">
        <v>0</v>
      </c>
      <c r="K78" s="1" t="n">
        <v>3103</v>
      </c>
      <c r="L78" s="1" t="n">
        <v>4215</v>
      </c>
    </row>
    <row r="79" customFormat="false" ht="13.8" hidden="false" customHeight="false" outlineLevel="0" collapsed="false">
      <c r="A79" s="1" t="n">
        <v>45</v>
      </c>
      <c r="B79" s="1" t="n">
        <v>2</v>
      </c>
      <c r="C79" s="1" t="n">
        <v>6</v>
      </c>
      <c r="D79" s="1" t="n">
        <v>38</v>
      </c>
      <c r="E79" s="1" t="n">
        <v>15</v>
      </c>
      <c r="F79" s="1" t="s">
        <v>218</v>
      </c>
      <c r="G79" s="1" t="s">
        <v>219</v>
      </c>
      <c r="H79" s="1" t="s">
        <v>220</v>
      </c>
      <c r="I79" s="1" t="n">
        <v>0</v>
      </c>
      <c r="K79" s="1" t="n">
        <v>1848</v>
      </c>
      <c r="L79" s="1" t="n">
        <v>2792</v>
      </c>
    </row>
    <row r="80" customFormat="false" ht="13.8" hidden="false" customHeight="false" outlineLevel="0" collapsed="false">
      <c r="A80" s="1" t="n">
        <v>45</v>
      </c>
      <c r="B80" s="1" t="n">
        <v>2</v>
      </c>
      <c r="C80" s="1" t="n">
        <v>6</v>
      </c>
      <c r="D80" s="1" t="n">
        <v>39</v>
      </c>
      <c r="E80" s="1" t="n">
        <v>40</v>
      </c>
      <c r="F80" s="1" t="s">
        <v>221</v>
      </c>
      <c r="G80" s="1" t="s">
        <v>222</v>
      </c>
      <c r="I80" s="1" t="n">
        <f aca="false">IF(H80=0,0," ")</f>
        <v>0</v>
      </c>
      <c r="K80" s="1" t="n">
        <v>-1</v>
      </c>
      <c r="L80" s="1" t="n">
        <v>-1</v>
      </c>
    </row>
    <row r="81" customFormat="false" ht="13.8" hidden="false" customHeight="false" outlineLevel="0" collapsed="false">
      <c r="A81" s="1" t="n">
        <v>45</v>
      </c>
      <c r="B81" s="1" t="n">
        <v>2</v>
      </c>
      <c r="C81" s="1" t="n">
        <v>6</v>
      </c>
      <c r="D81" s="1" t="n">
        <v>40</v>
      </c>
      <c r="E81" s="1" t="n">
        <v>28</v>
      </c>
      <c r="F81" s="1" t="s">
        <v>223</v>
      </c>
      <c r="G81" s="1" t="s">
        <v>224</v>
      </c>
      <c r="H81" s="1" t="s">
        <v>225</v>
      </c>
      <c r="I81" s="1" t="n">
        <v>0</v>
      </c>
      <c r="K81" s="1" t="s">
        <v>226</v>
      </c>
      <c r="L81" s="1" t="n">
        <v>16119</v>
      </c>
    </row>
    <row r="82" customFormat="false" ht="13.8" hidden="false" customHeight="false" outlineLevel="0" collapsed="false">
      <c r="A82" s="1" t="n">
        <v>45</v>
      </c>
      <c r="B82" s="1" t="n">
        <v>3</v>
      </c>
      <c r="C82" s="1" t="n">
        <v>7</v>
      </c>
      <c r="D82" s="1" t="n">
        <v>1</v>
      </c>
      <c r="E82" s="1" t="n">
        <v>40</v>
      </c>
      <c r="F82" s="1" t="s">
        <v>227</v>
      </c>
      <c r="G82" s="1" t="s">
        <v>228</v>
      </c>
      <c r="H82" s="1" t="s">
        <v>229</v>
      </c>
      <c r="I82" s="1" t="n">
        <v>0</v>
      </c>
      <c r="K82" s="3" t="n">
        <v>292339999999991</v>
      </c>
      <c r="L82" s="1" t="n">
        <v>4182</v>
      </c>
    </row>
    <row r="83" customFormat="false" ht="13.8" hidden="false" customHeight="false" outlineLevel="0" collapsed="false">
      <c r="A83" s="1" t="n">
        <v>45</v>
      </c>
      <c r="B83" s="1" t="n">
        <v>3</v>
      </c>
      <c r="C83" s="1" t="n">
        <v>7</v>
      </c>
      <c r="D83" s="1" t="n">
        <v>2</v>
      </c>
      <c r="E83" s="1" t="n">
        <v>15</v>
      </c>
      <c r="F83" s="1" t="s">
        <v>230</v>
      </c>
      <c r="G83" s="1" t="s">
        <v>231</v>
      </c>
      <c r="H83" s="1" t="s">
        <v>232</v>
      </c>
      <c r="I83" s="1" t="n">
        <v>0</v>
      </c>
      <c r="K83" s="3" t="n">
        <v>182110000000009</v>
      </c>
      <c r="L83" s="1" t="n">
        <v>3413</v>
      </c>
    </row>
    <row r="84" customFormat="false" ht="13.8" hidden="false" customHeight="false" outlineLevel="0" collapsed="false">
      <c r="A84" s="1" t="n">
        <v>45</v>
      </c>
      <c r="B84" s="1" t="n">
        <v>3</v>
      </c>
      <c r="C84" s="1" t="n">
        <v>7</v>
      </c>
      <c r="D84" s="1" t="n">
        <v>3</v>
      </c>
      <c r="E84" s="1" t="n">
        <v>38</v>
      </c>
      <c r="F84" s="1" t="s">
        <v>233</v>
      </c>
      <c r="G84" s="1" t="s">
        <v>234</v>
      </c>
      <c r="H84" s="1" t="s">
        <v>235</v>
      </c>
      <c r="I84" s="1" t="n">
        <v>0</v>
      </c>
      <c r="K84" s="3" t="n">
        <v>243029999999981</v>
      </c>
      <c r="L84" s="1" t="n">
        <v>3239</v>
      </c>
    </row>
    <row r="85" customFormat="false" ht="13.8" hidden="false" customHeight="false" outlineLevel="0" collapsed="false">
      <c r="A85" s="1" t="n">
        <v>45</v>
      </c>
      <c r="B85" s="1" t="n">
        <v>3</v>
      </c>
      <c r="C85" s="1" t="n">
        <v>7</v>
      </c>
      <c r="D85" s="1" t="n">
        <v>4</v>
      </c>
      <c r="E85" s="1" t="n">
        <v>7</v>
      </c>
      <c r="F85" s="1" t="s">
        <v>236</v>
      </c>
      <c r="G85" s="1" t="s">
        <v>237</v>
      </c>
      <c r="H85" s="1" t="s">
        <v>238</v>
      </c>
      <c r="I85" s="1" t="n">
        <v>0</v>
      </c>
      <c r="K85" s="3" t="n">
        <v>187110000000009</v>
      </c>
      <c r="L85" s="1" t="n">
        <v>3239</v>
      </c>
    </row>
    <row r="86" customFormat="false" ht="13.8" hidden="false" customHeight="false" outlineLevel="0" collapsed="false">
      <c r="A86" s="1" t="n">
        <v>45</v>
      </c>
      <c r="B86" s="1" t="n">
        <v>3</v>
      </c>
      <c r="C86" s="1" t="n">
        <v>7</v>
      </c>
      <c r="D86" s="1" t="n">
        <v>5</v>
      </c>
      <c r="E86" s="1" t="n">
        <v>35</v>
      </c>
      <c r="F86" s="1" t="s">
        <v>239</v>
      </c>
      <c r="G86" s="1" t="s">
        <v>240</v>
      </c>
      <c r="I86" s="1" t="n">
        <f aca="false">IF(H86=0,0," ")</f>
        <v>0</v>
      </c>
      <c r="K86" s="1" t="n">
        <v>-1</v>
      </c>
      <c r="L86" s="1" t="n">
        <v>-1</v>
      </c>
    </row>
    <row r="87" customFormat="false" ht="13.8" hidden="false" customHeight="false" outlineLevel="0" collapsed="false">
      <c r="A87" s="1" t="n">
        <v>45</v>
      </c>
      <c r="B87" s="1" t="n">
        <v>3</v>
      </c>
      <c r="C87" s="1" t="n">
        <v>7</v>
      </c>
      <c r="D87" s="1" t="n">
        <v>6</v>
      </c>
      <c r="E87" s="1" t="n">
        <v>27</v>
      </c>
      <c r="F87" s="1" t="s">
        <v>241</v>
      </c>
      <c r="G87" s="1" t="s">
        <v>242</v>
      </c>
      <c r="H87" s="1" t="s">
        <v>243</v>
      </c>
      <c r="I87" s="1" t="n">
        <v>0</v>
      </c>
      <c r="K87" s="3" t="n">
        <v>386560000000009</v>
      </c>
      <c r="L87" s="1" t="n">
        <v>8495</v>
      </c>
    </row>
    <row r="88" customFormat="false" ht="13.8" hidden="false" customHeight="false" outlineLevel="0" collapsed="false">
      <c r="A88" s="1" t="n">
        <v>45</v>
      </c>
      <c r="B88" s="1" t="n">
        <v>3</v>
      </c>
      <c r="C88" s="1" t="n">
        <v>7</v>
      </c>
      <c r="D88" s="1" t="n">
        <v>7</v>
      </c>
      <c r="E88" s="1" t="n">
        <v>2</v>
      </c>
      <c r="F88" s="1" t="s">
        <v>244</v>
      </c>
      <c r="G88" s="1" t="s">
        <v>245</v>
      </c>
      <c r="I88" s="1" t="n">
        <f aca="false">IF(H88=0,0," ")</f>
        <v>0</v>
      </c>
      <c r="K88" s="1" t="n">
        <v>-1</v>
      </c>
      <c r="L88" s="1" t="n">
        <v>-1</v>
      </c>
    </row>
    <row r="89" customFormat="false" ht="13.8" hidden="false" customHeight="false" outlineLevel="0" collapsed="false">
      <c r="A89" s="1" t="n">
        <v>45</v>
      </c>
      <c r="B89" s="1" t="n">
        <v>3</v>
      </c>
      <c r="C89" s="1" t="n">
        <v>7</v>
      </c>
      <c r="D89" s="1" t="n">
        <v>8</v>
      </c>
      <c r="E89" s="1" t="n">
        <v>18</v>
      </c>
      <c r="F89" s="1" t="s">
        <v>246</v>
      </c>
      <c r="G89" s="1" t="s">
        <v>247</v>
      </c>
      <c r="I89" s="1" t="n">
        <f aca="false">IF(H89=0,0," ")</f>
        <v>0</v>
      </c>
      <c r="K89" s="1" t="n">
        <v>-1</v>
      </c>
      <c r="L89" s="1" t="n">
        <v>-1</v>
      </c>
    </row>
    <row r="90" customFormat="false" ht="13.8" hidden="false" customHeight="false" outlineLevel="0" collapsed="false">
      <c r="A90" s="1" t="n">
        <v>45</v>
      </c>
      <c r="B90" s="1" t="n">
        <v>3</v>
      </c>
      <c r="C90" s="1" t="n">
        <v>7</v>
      </c>
      <c r="D90" s="1" t="n">
        <v>9</v>
      </c>
      <c r="E90" s="1" t="n">
        <v>19</v>
      </c>
      <c r="F90" s="1" t="s">
        <v>248</v>
      </c>
      <c r="G90" s="1" t="s">
        <v>249</v>
      </c>
      <c r="H90" s="1" t="s">
        <v>250</v>
      </c>
      <c r="I90" s="1" t="n">
        <v>0</v>
      </c>
      <c r="K90" s="1" t="n">
        <v>1631</v>
      </c>
      <c r="L90" s="1" t="n">
        <v>2529</v>
      </c>
    </row>
    <row r="91" customFormat="false" ht="13.8" hidden="false" customHeight="false" outlineLevel="0" collapsed="false">
      <c r="A91" s="1" t="n">
        <v>45</v>
      </c>
      <c r="B91" s="1" t="n">
        <v>3</v>
      </c>
      <c r="C91" s="1" t="n">
        <v>7</v>
      </c>
      <c r="D91" s="1" t="n">
        <v>10</v>
      </c>
      <c r="E91" s="1" t="n">
        <v>16</v>
      </c>
      <c r="F91" s="1" t="s">
        <v>251</v>
      </c>
      <c r="G91" s="1" t="s">
        <v>252</v>
      </c>
      <c r="H91" s="1" t="s">
        <v>212</v>
      </c>
      <c r="I91" s="1" t="n">
        <v>0</v>
      </c>
      <c r="K91" s="3" t="n">
        <v>117100000000093</v>
      </c>
      <c r="L91" s="1" t="n">
        <v>5557</v>
      </c>
    </row>
    <row r="92" customFormat="false" ht="13.8" hidden="false" customHeight="false" outlineLevel="0" collapsed="false">
      <c r="A92" s="1" t="n">
        <v>45</v>
      </c>
      <c r="B92" s="1" t="n">
        <v>3</v>
      </c>
      <c r="C92" s="1" t="n">
        <v>7</v>
      </c>
      <c r="D92" s="1" t="n">
        <v>11</v>
      </c>
      <c r="E92" s="1" t="n">
        <v>37</v>
      </c>
      <c r="F92" s="1" t="s">
        <v>253</v>
      </c>
      <c r="G92" s="1" t="s">
        <v>254</v>
      </c>
      <c r="H92" s="1" t="s">
        <v>254</v>
      </c>
      <c r="I92" s="1" t="n">
        <v>1</v>
      </c>
      <c r="K92" s="1" t="n">
        <v>2303</v>
      </c>
      <c r="L92" s="1" t="n">
        <v>4171</v>
      </c>
    </row>
    <row r="93" customFormat="false" ht="13.8" hidden="false" customHeight="false" outlineLevel="0" collapsed="false">
      <c r="A93" s="1" t="n">
        <v>45</v>
      </c>
      <c r="B93" s="1" t="n">
        <v>3</v>
      </c>
      <c r="C93" s="1" t="n">
        <v>7</v>
      </c>
      <c r="D93" s="1" t="n">
        <v>12</v>
      </c>
      <c r="E93" s="1" t="n">
        <v>20</v>
      </c>
      <c r="F93" s="1" t="s">
        <v>255</v>
      </c>
      <c r="G93" s="1" t="s">
        <v>256</v>
      </c>
      <c r="H93" s="1" t="s">
        <v>257</v>
      </c>
      <c r="I93" s="1" t="n">
        <v>0</v>
      </c>
      <c r="K93" s="3" t="n">
        <v>156320000000019</v>
      </c>
      <c r="L93" s="1" t="n">
        <v>3571</v>
      </c>
    </row>
    <row r="94" customFormat="false" ht="13.8" hidden="false" customHeight="false" outlineLevel="0" collapsed="false">
      <c r="A94" s="1" t="n">
        <v>45</v>
      </c>
      <c r="B94" s="1" t="n">
        <v>3</v>
      </c>
      <c r="C94" s="1" t="n">
        <v>7</v>
      </c>
      <c r="D94" s="1" t="n">
        <v>13</v>
      </c>
      <c r="E94" s="1" t="n">
        <v>6</v>
      </c>
      <c r="F94" s="1" t="s">
        <v>258</v>
      </c>
      <c r="G94" s="1" t="s">
        <v>259</v>
      </c>
      <c r="H94" s="1" t="s">
        <v>260</v>
      </c>
      <c r="I94" s="1" t="n">
        <v>0</v>
      </c>
      <c r="K94" s="1" t="n">
        <v>2224</v>
      </c>
      <c r="L94" s="1" t="n">
        <v>3128</v>
      </c>
    </row>
    <row r="95" customFormat="false" ht="13.8" hidden="false" customHeight="false" outlineLevel="0" collapsed="false">
      <c r="A95" s="1" t="n">
        <v>45</v>
      </c>
      <c r="B95" s="1" t="n">
        <v>3</v>
      </c>
      <c r="C95" s="1" t="n">
        <v>7</v>
      </c>
      <c r="D95" s="1" t="n">
        <v>14</v>
      </c>
      <c r="E95" s="1" t="n">
        <v>24</v>
      </c>
      <c r="F95" s="1" t="s">
        <v>261</v>
      </c>
      <c r="G95" s="1" t="s">
        <v>262</v>
      </c>
      <c r="H95" s="1" t="s">
        <v>263</v>
      </c>
      <c r="I95" s="1" t="n">
        <v>0</v>
      </c>
      <c r="K95" s="3" t="n">
        <v>686170000000019</v>
      </c>
      <c r="L95" s="1" t="n">
        <v>7879</v>
      </c>
    </row>
    <row r="96" customFormat="false" ht="13.8" hidden="false" customHeight="false" outlineLevel="0" collapsed="false">
      <c r="A96" s="1" t="n">
        <v>45</v>
      </c>
      <c r="B96" s="1" t="n">
        <v>3</v>
      </c>
      <c r="C96" s="1" t="n">
        <v>7</v>
      </c>
      <c r="D96" s="1" t="n">
        <v>15</v>
      </c>
      <c r="E96" s="1" t="n">
        <v>39</v>
      </c>
      <c r="F96" s="1" t="s">
        <v>264</v>
      </c>
      <c r="G96" s="1" t="s">
        <v>265</v>
      </c>
      <c r="I96" s="1" t="n">
        <f aca="false">IF(H96=0,0," ")</f>
        <v>0</v>
      </c>
      <c r="K96" s="1" t="n">
        <v>-1</v>
      </c>
      <c r="L96" s="1" t="n">
        <v>-1</v>
      </c>
    </row>
    <row r="97" customFormat="false" ht="13.8" hidden="false" customHeight="false" outlineLevel="0" collapsed="false">
      <c r="A97" s="1" t="n">
        <v>45</v>
      </c>
      <c r="B97" s="1" t="n">
        <v>3</v>
      </c>
      <c r="C97" s="1" t="n">
        <v>7</v>
      </c>
      <c r="D97" s="1" t="n">
        <v>16</v>
      </c>
      <c r="E97" s="1" t="n">
        <v>9</v>
      </c>
      <c r="F97" s="1" t="s">
        <v>266</v>
      </c>
      <c r="G97" s="1" t="s">
        <v>267</v>
      </c>
      <c r="H97" s="1" t="s">
        <v>268</v>
      </c>
      <c r="I97" s="1" t="n">
        <v>0</v>
      </c>
      <c r="K97" s="1" t="n">
        <v>4413</v>
      </c>
      <c r="L97" s="1" t="n">
        <v>6829</v>
      </c>
    </row>
    <row r="98" customFormat="false" ht="13.8" hidden="false" customHeight="false" outlineLevel="0" collapsed="false">
      <c r="A98" s="1" t="n">
        <v>45</v>
      </c>
      <c r="B98" s="1" t="n">
        <v>3</v>
      </c>
      <c r="C98" s="1" t="n">
        <v>7</v>
      </c>
      <c r="D98" s="1" t="n">
        <v>17</v>
      </c>
      <c r="E98" s="1" t="n">
        <v>3</v>
      </c>
      <c r="F98" s="1" t="s">
        <v>269</v>
      </c>
      <c r="G98" s="1" t="s">
        <v>270</v>
      </c>
      <c r="I98" s="1" t="n">
        <f aca="false">IF(H98=0,0," ")</f>
        <v>0</v>
      </c>
      <c r="K98" s="3" t="n">
        <v>496710000000009</v>
      </c>
      <c r="L98" s="1" t="n">
        <v>7223</v>
      </c>
    </row>
    <row r="99" customFormat="false" ht="13.8" hidden="false" customHeight="false" outlineLevel="0" collapsed="false">
      <c r="A99" s="1" t="n">
        <v>45</v>
      </c>
      <c r="B99" s="1" t="n">
        <v>3</v>
      </c>
      <c r="C99" s="1" t="n">
        <v>7</v>
      </c>
      <c r="D99" s="1" t="n">
        <v>18</v>
      </c>
      <c r="E99" s="1" t="n">
        <v>13</v>
      </c>
      <c r="F99" s="1" t="s">
        <v>271</v>
      </c>
      <c r="G99" s="1" t="s">
        <v>272</v>
      </c>
      <c r="H99" s="1" t="s">
        <v>273</v>
      </c>
      <c r="I99" s="1" t="n">
        <v>0</v>
      </c>
      <c r="K99" s="3" t="n">
        <v>350310000000009</v>
      </c>
      <c r="L99" s="1" t="n">
        <v>6815</v>
      </c>
    </row>
    <row r="100" customFormat="false" ht="13.8" hidden="false" customHeight="false" outlineLevel="0" collapsed="false">
      <c r="A100" s="1" t="n">
        <v>45</v>
      </c>
      <c r="B100" s="1" t="n">
        <v>3</v>
      </c>
      <c r="C100" s="1" t="n">
        <v>7</v>
      </c>
      <c r="D100" s="1" t="n">
        <v>19</v>
      </c>
      <c r="E100" s="1" t="n">
        <v>1</v>
      </c>
      <c r="F100" s="1" t="s">
        <v>274</v>
      </c>
      <c r="G100" s="1" t="s">
        <v>275</v>
      </c>
      <c r="H100" s="1" t="s">
        <v>276</v>
      </c>
      <c r="I100" s="1" t="n">
        <v>0</v>
      </c>
      <c r="K100" s="3" t="n">
        <v>499110000000009</v>
      </c>
      <c r="L100" s="1" t="n">
        <v>6743</v>
      </c>
    </row>
    <row r="101" customFormat="false" ht="13.8" hidden="false" customHeight="false" outlineLevel="0" collapsed="false">
      <c r="A101" s="1" t="n">
        <v>45</v>
      </c>
      <c r="B101" s="1" t="n">
        <v>3</v>
      </c>
      <c r="C101" s="1" t="n">
        <v>7</v>
      </c>
      <c r="D101" s="1" t="n">
        <v>20</v>
      </c>
      <c r="E101" s="1" t="n">
        <v>34</v>
      </c>
      <c r="F101" s="1" t="s">
        <v>277</v>
      </c>
      <c r="G101" s="1" t="s">
        <v>278</v>
      </c>
      <c r="H101" s="1" t="s">
        <v>279</v>
      </c>
      <c r="I101" s="1" t="n">
        <v>0</v>
      </c>
      <c r="K101" s="1" t="s">
        <v>280</v>
      </c>
      <c r="L101" s="1" t="n">
        <v>4075</v>
      </c>
    </row>
    <row r="102" customFormat="false" ht="13.8" hidden="false" customHeight="false" outlineLevel="0" collapsed="false">
      <c r="A102" s="1" t="n">
        <v>45</v>
      </c>
      <c r="B102" s="1" t="n">
        <v>3</v>
      </c>
      <c r="C102" s="1" t="n">
        <v>7</v>
      </c>
      <c r="D102" s="1" t="n">
        <v>21</v>
      </c>
      <c r="E102" s="1" t="n">
        <v>12</v>
      </c>
      <c r="F102" s="1" t="s">
        <v>281</v>
      </c>
      <c r="G102" s="1" t="s">
        <v>282</v>
      </c>
      <c r="H102" s="1" t="s">
        <v>283</v>
      </c>
      <c r="I102" s="1" t="n">
        <v>0</v>
      </c>
      <c r="K102" s="3" t="n">
        <v>108827000000002</v>
      </c>
      <c r="L102" s="1" t="n">
        <v>16261</v>
      </c>
    </row>
    <row r="103" customFormat="false" ht="13.8" hidden="false" customHeight="false" outlineLevel="0" collapsed="false">
      <c r="A103" s="1" t="n">
        <v>45</v>
      </c>
      <c r="B103" s="1" t="n">
        <v>3</v>
      </c>
      <c r="C103" s="1" t="n">
        <v>7</v>
      </c>
      <c r="D103" s="1" t="n">
        <v>22</v>
      </c>
      <c r="E103" s="1" t="n">
        <v>8</v>
      </c>
      <c r="F103" s="1" t="s">
        <v>284</v>
      </c>
      <c r="G103" s="1" t="s">
        <v>285</v>
      </c>
      <c r="H103" s="1" t="s">
        <v>286</v>
      </c>
      <c r="I103" s="1" t="n">
        <v>0</v>
      </c>
      <c r="K103" s="3" t="n">
        <v>266789999999991</v>
      </c>
      <c r="L103" s="1" t="n">
        <v>3339</v>
      </c>
    </row>
    <row r="104" customFormat="false" ht="13.8" hidden="false" customHeight="false" outlineLevel="0" collapsed="false">
      <c r="A104" s="1" t="n">
        <v>45</v>
      </c>
      <c r="B104" s="1" t="n">
        <v>3</v>
      </c>
      <c r="C104" s="1" t="n">
        <v>7</v>
      </c>
      <c r="D104" s="1" t="n">
        <v>23</v>
      </c>
      <c r="E104" s="1" t="n">
        <v>36</v>
      </c>
      <c r="F104" s="1" t="s">
        <v>287</v>
      </c>
      <c r="G104" s="1" t="s">
        <v>288</v>
      </c>
      <c r="I104" s="1" t="n">
        <f aca="false">IF(H104=0,0," ")</f>
        <v>0</v>
      </c>
      <c r="K104" s="1" t="n">
        <v>-1</v>
      </c>
      <c r="L104" s="1" t="n">
        <v>-1</v>
      </c>
    </row>
    <row r="105" customFormat="false" ht="13.8" hidden="false" customHeight="false" outlineLevel="0" collapsed="false">
      <c r="A105" s="1" t="n">
        <v>45</v>
      </c>
      <c r="B105" s="1" t="n">
        <v>3</v>
      </c>
      <c r="C105" s="1" t="n">
        <v>7</v>
      </c>
      <c r="D105" s="1" t="n">
        <v>24</v>
      </c>
      <c r="E105" s="1" t="n">
        <v>22</v>
      </c>
      <c r="F105" s="1" t="s">
        <v>289</v>
      </c>
      <c r="G105" s="1" t="s">
        <v>290</v>
      </c>
      <c r="I105" s="1" t="n">
        <f aca="false">IF(H105=0,0," ")</f>
        <v>0</v>
      </c>
      <c r="K105" s="1" t="n">
        <v>-1</v>
      </c>
      <c r="L105" s="1" t="n">
        <v>-1</v>
      </c>
    </row>
    <row r="106" customFormat="false" ht="13.8" hidden="false" customHeight="false" outlineLevel="0" collapsed="false">
      <c r="A106" s="1" t="n">
        <v>45</v>
      </c>
      <c r="B106" s="1" t="n">
        <v>3</v>
      </c>
      <c r="C106" s="1" t="n">
        <v>7</v>
      </c>
      <c r="D106" s="1" t="n">
        <v>25</v>
      </c>
      <c r="E106" s="1" t="n">
        <v>21</v>
      </c>
      <c r="F106" s="1" t="s">
        <v>291</v>
      </c>
      <c r="G106" s="1" t="s">
        <v>292</v>
      </c>
      <c r="I106" s="1" t="n">
        <f aca="false">IF(H106=0,0," ")</f>
        <v>0</v>
      </c>
      <c r="K106" s="1" t="n">
        <v>-1</v>
      </c>
      <c r="L106" s="1" t="n">
        <v>-1</v>
      </c>
    </row>
    <row r="107" customFormat="false" ht="13.8" hidden="false" customHeight="false" outlineLevel="0" collapsed="false">
      <c r="A107" s="1" t="n">
        <v>45</v>
      </c>
      <c r="B107" s="1" t="n">
        <v>3</v>
      </c>
      <c r="C107" s="1" t="n">
        <v>7</v>
      </c>
      <c r="D107" s="1" t="n">
        <v>26</v>
      </c>
      <c r="E107" s="1" t="n">
        <v>10</v>
      </c>
      <c r="F107" s="1" t="s">
        <v>293</v>
      </c>
      <c r="G107" s="1" t="s">
        <v>229</v>
      </c>
      <c r="H107" s="1" t="s">
        <v>229</v>
      </c>
      <c r="I107" s="1" t="n">
        <v>1</v>
      </c>
      <c r="K107" s="3" t="n">
        <v>825889999999991</v>
      </c>
      <c r="L107" s="1" t="n">
        <v>9012</v>
      </c>
    </row>
    <row r="108" customFormat="false" ht="13.8" hidden="false" customHeight="false" outlineLevel="0" collapsed="false">
      <c r="A108" s="1" t="n">
        <v>45</v>
      </c>
      <c r="B108" s="1" t="n">
        <v>3</v>
      </c>
      <c r="C108" s="1" t="n">
        <v>7</v>
      </c>
      <c r="D108" s="1" t="n">
        <v>27</v>
      </c>
      <c r="E108" s="1" t="n">
        <v>5</v>
      </c>
      <c r="F108" s="1" t="s">
        <v>294</v>
      </c>
      <c r="G108" s="1" t="s">
        <v>295</v>
      </c>
      <c r="H108" s="1" t="s">
        <v>295</v>
      </c>
      <c r="I108" s="1" t="n">
        <v>1</v>
      </c>
      <c r="K108" s="3" t="n">
        <v>589360000000009</v>
      </c>
      <c r="L108" s="1" t="n">
        <v>7816</v>
      </c>
    </row>
    <row r="109" customFormat="false" ht="13.8" hidden="false" customHeight="false" outlineLevel="0" collapsed="false">
      <c r="A109" s="1" t="n">
        <v>45</v>
      </c>
      <c r="B109" s="1" t="n">
        <v>3</v>
      </c>
      <c r="C109" s="1" t="n">
        <v>7</v>
      </c>
      <c r="D109" s="1" t="n">
        <v>28</v>
      </c>
      <c r="E109" s="1" t="n">
        <v>25</v>
      </c>
      <c r="F109" s="1" t="s">
        <v>296</v>
      </c>
      <c r="G109" s="1" t="s">
        <v>132</v>
      </c>
      <c r="H109" s="1" t="s">
        <v>297</v>
      </c>
      <c r="I109" s="1" t="n">
        <v>0</v>
      </c>
      <c r="K109" s="1" t="s">
        <v>298</v>
      </c>
      <c r="L109" s="1" t="n">
        <v>6983</v>
      </c>
    </row>
    <row r="110" customFormat="false" ht="13.8" hidden="false" customHeight="false" outlineLevel="0" collapsed="false">
      <c r="A110" s="1" t="n">
        <v>45</v>
      </c>
      <c r="B110" s="1" t="n">
        <v>3</v>
      </c>
      <c r="C110" s="1" t="n">
        <v>7</v>
      </c>
      <c r="D110" s="1" t="n">
        <v>29</v>
      </c>
      <c r="E110" s="1" t="n">
        <v>32</v>
      </c>
      <c r="F110" s="1" t="s">
        <v>299</v>
      </c>
      <c r="G110" s="1" t="s">
        <v>300</v>
      </c>
      <c r="I110" s="1" t="n">
        <f aca="false">IF(H110=0,0," ")</f>
        <v>0</v>
      </c>
      <c r="K110" s="1" t="n">
        <v>-1</v>
      </c>
      <c r="L110" s="1" t="n">
        <v>-1</v>
      </c>
    </row>
    <row r="111" customFormat="false" ht="13.8" hidden="false" customHeight="false" outlineLevel="0" collapsed="false">
      <c r="A111" s="1" t="n">
        <v>45</v>
      </c>
      <c r="B111" s="1" t="n">
        <v>3</v>
      </c>
      <c r="C111" s="1" t="n">
        <v>7</v>
      </c>
      <c r="D111" s="1" t="n">
        <v>30</v>
      </c>
      <c r="E111" s="1" t="n">
        <v>14</v>
      </c>
      <c r="F111" s="1" t="s">
        <v>301</v>
      </c>
      <c r="G111" s="1" t="s">
        <v>302</v>
      </c>
      <c r="H111" s="1" t="s">
        <v>303</v>
      </c>
      <c r="I111" s="1" t="n">
        <v>0</v>
      </c>
      <c r="K111" s="3" t="n">
        <v>423120000000019</v>
      </c>
      <c r="L111" s="1" t="n">
        <v>5535</v>
      </c>
    </row>
    <row r="112" customFormat="false" ht="13.8" hidden="false" customHeight="false" outlineLevel="0" collapsed="false">
      <c r="A112" s="1" t="n">
        <v>45</v>
      </c>
      <c r="B112" s="1" t="n">
        <v>3</v>
      </c>
      <c r="C112" s="1" t="n">
        <v>7</v>
      </c>
      <c r="D112" s="1" t="n">
        <v>31</v>
      </c>
      <c r="E112" s="1" t="n">
        <v>17</v>
      </c>
      <c r="F112" s="1" t="s">
        <v>304</v>
      </c>
      <c r="G112" s="1" t="s">
        <v>305</v>
      </c>
      <c r="H112" s="1" t="s">
        <v>306</v>
      </c>
      <c r="I112" s="1" t="n">
        <v>0</v>
      </c>
      <c r="K112" s="1" t="n">
        <v>6015</v>
      </c>
      <c r="L112" s="1" t="n">
        <v>7951</v>
      </c>
    </row>
    <row r="113" customFormat="false" ht="13.8" hidden="false" customHeight="false" outlineLevel="0" collapsed="false">
      <c r="A113" s="1" t="n">
        <v>45</v>
      </c>
      <c r="B113" s="1" t="n">
        <v>3</v>
      </c>
      <c r="C113" s="1" t="n">
        <v>7</v>
      </c>
      <c r="D113" s="1" t="n">
        <v>32</v>
      </c>
      <c r="E113" s="1" t="n">
        <v>30</v>
      </c>
      <c r="F113" s="1" t="s">
        <v>307</v>
      </c>
      <c r="G113" s="1" t="s">
        <v>308</v>
      </c>
      <c r="H113" s="1" t="s">
        <v>76</v>
      </c>
      <c r="I113" s="1" t="n">
        <v>0</v>
      </c>
      <c r="K113" s="3" t="n">
        <v>335210000000009</v>
      </c>
      <c r="L113" s="1" t="n">
        <v>5823</v>
      </c>
    </row>
    <row r="114" customFormat="false" ht="13.8" hidden="false" customHeight="false" outlineLevel="0" collapsed="false">
      <c r="A114" s="1" t="n">
        <v>45</v>
      </c>
      <c r="B114" s="1" t="n">
        <v>3</v>
      </c>
      <c r="C114" s="1" t="n">
        <v>7</v>
      </c>
      <c r="D114" s="1" t="n">
        <v>33</v>
      </c>
      <c r="E114" s="1" t="n">
        <v>23</v>
      </c>
      <c r="F114" s="1" t="s">
        <v>309</v>
      </c>
      <c r="G114" s="1" t="s">
        <v>310</v>
      </c>
      <c r="H114" s="1" t="s">
        <v>311</v>
      </c>
      <c r="I114" s="1" t="n">
        <v>0</v>
      </c>
      <c r="K114" s="3" t="n">
        <v>472989999999991</v>
      </c>
      <c r="L114" s="1" t="n">
        <v>5919</v>
      </c>
    </row>
    <row r="115" customFormat="false" ht="13.8" hidden="false" customHeight="false" outlineLevel="0" collapsed="false">
      <c r="A115" s="1" t="n">
        <v>45</v>
      </c>
      <c r="B115" s="1" t="n">
        <v>3</v>
      </c>
      <c r="C115" s="1" t="n">
        <v>7</v>
      </c>
      <c r="D115" s="1" t="n">
        <v>34</v>
      </c>
      <c r="E115" s="1" t="n">
        <v>29</v>
      </c>
      <c r="F115" s="1" t="s">
        <v>312</v>
      </c>
      <c r="G115" s="1" t="s">
        <v>313</v>
      </c>
      <c r="H115" s="1" t="s">
        <v>314</v>
      </c>
      <c r="I115" s="1" t="n">
        <v>0</v>
      </c>
      <c r="K115" s="3" t="n">
        <v>330379999999981</v>
      </c>
      <c r="L115" s="1" t="n">
        <v>4730</v>
      </c>
    </row>
    <row r="116" customFormat="false" ht="13.8" hidden="false" customHeight="false" outlineLevel="0" collapsed="false">
      <c r="A116" s="1" t="n">
        <v>45</v>
      </c>
      <c r="B116" s="1" t="n">
        <v>3</v>
      </c>
      <c r="C116" s="1" t="n">
        <v>7</v>
      </c>
      <c r="D116" s="1" t="n">
        <v>35</v>
      </c>
      <c r="E116" s="1" t="n">
        <v>33</v>
      </c>
      <c r="F116" s="1" t="s">
        <v>315</v>
      </c>
      <c r="G116" s="1" t="s">
        <v>316</v>
      </c>
      <c r="H116" s="1" t="s">
        <v>317</v>
      </c>
      <c r="I116" s="1" t="n">
        <v>0</v>
      </c>
      <c r="K116" s="1" t="n">
        <v>4711</v>
      </c>
      <c r="L116" s="1" t="n">
        <v>6031</v>
      </c>
    </row>
    <row r="117" customFormat="false" ht="13.8" hidden="false" customHeight="false" outlineLevel="0" collapsed="false">
      <c r="A117" s="1" t="n">
        <v>45</v>
      </c>
      <c r="B117" s="1" t="n">
        <v>3</v>
      </c>
      <c r="C117" s="1" t="n">
        <v>7</v>
      </c>
      <c r="D117" s="1" t="n">
        <v>36</v>
      </c>
      <c r="E117" s="1" t="n">
        <v>26</v>
      </c>
      <c r="F117" s="1" t="s">
        <v>318</v>
      </c>
      <c r="G117" s="1" t="s">
        <v>319</v>
      </c>
      <c r="H117" s="1" t="s">
        <v>320</v>
      </c>
      <c r="I117" s="1" t="n">
        <v>0</v>
      </c>
      <c r="K117" s="3" t="n">
        <v>187120000000019</v>
      </c>
      <c r="L117" s="1" t="n">
        <v>2607</v>
      </c>
    </row>
    <row r="118" customFormat="false" ht="13.8" hidden="false" customHeight="false" outlineLevel="0" collapsed="false">
      <c r="A118" s="1" t="n">
        <v>45</v>
      </c>
      <c r="B118" s="1" t="n">
        <v>3</v>
      </c>
      <c r="C118" s="1" t="n">
        <v>7</v>
      </c>
      <c r="D118" s="1" t="n">
        <v>37</v>
      </c>
      <c r="E118" s="1" t="n">
        <v>11</v>
      </c>
      <c r="F118" s="1" t="s">
        <v>321</v>
      </c>
      <c r="G118" s="1" t="s">
        <v>322</v>
      </c>
      <c r="I118" s="1" t="n">
        <f aca="false">IF(H118=0,0," ")</f>
        <v>0</v>
      </c>
      <c r="K118" s="1" t="n">
        <v>-1</v>
      </c>
      <c r="L118" s="1" t="n">
        <v>-1</v>
      </c>
    </row>
    <row r="119" customFormat="false" ht="13.8" hidden="false" customHeight="false" outlineLevel="0" collapsed="false">
      <c r="A119" s="1" t="n">
        <v>45</v>
      </c>
      <c r="B119" s="1" t="n">
        <v>3</v>
      </c>
      <c r="C119" s="1" t="n">
        <v>7</v>
      </c>
      <c r="D119" s="1" t="n">
        <v>38</v>
      </c>
      <c r="E119" s="1" t="n">
        <v>31</v>
      </c>
      <c r="F119" s="1" t="s">
        <v>323</v>
      </c>
      <c r="G119" s="1" t="s">
        <v>324</v>
      </c>
      <c r="I119" s="1" t="n">
        <f aca="false">IF(H119=0,0," ")</f>
        <v>0</v>
      </c>
      <c r="K119" s="1" t="n">
        <v>-1</v>
      </c>
      <c r="L119" s="1" t="n">
        <v>-1</v>
      </c>
    </row>
    <row r="120" customFormat="false" ht="13.8" hidden="false" customHeight="false" outlineLevel="0" collapsed="false">
      <c r="A120" s="1" t="n">
        <v>45</v>
      </c>
      <c r="B120" s="1" t="n">
        <v>3</v>
      </c>
      <c r="C120" s="1" t="n">
        <v>7</v>
      </c>
      <c r="D120" s="1" t="n">
        <v>39</v>
      </c>
      <c r="E120" s="1" t="n">
        <v>28</v>
      </c>
      <c r="F120" s="1" t="s">
        <v>325</v>
      </c>
      <c r="G120" s="1" t="s">
        <v>326</v>
      </c>
      <c r="H120" s="1" t="s">
        <v>327</v>
      </c>
      <c r="I120" s="1" t="n">
        <v>0</v>
      </c>
      <c r="K120" s="3" t="n">
        <v>447910000000009</v>
      </c>
      <c r="L120" s="1" t="n">
        <v>7103</v>
      </c>
    </row>
    <row r="121" customFormat="false" ht="13.8" hidden="false" customHeight="false" outlineLevel="0" collapsed="false">
      <c r="A121" s="1" t="n">
        <v>45</v>
      </c>
      <c r="B121" s="1" t="n">
        <v>3</v>
      </c>
      <c r="C121" s="1" t="n">
        <v>7</v>
      </c>
      <c r="D121" s="1" t="n">
        <v>40</v>
      </c>
      <c r="E121" s="1" t="n">
        <v>4</v>
      </c>
      <c r="F121" s="1" t="s">
        <v>328</v>
      </c>
      <c r="G121" s="1" t="s">
        <v>329</v>
      </c>
      <c r="I121" s="1" t="n">
        <f aca="false">IF(H121=0,0," ")</f>
        <v>0</v>
      </c>
      <c r="K121" s="1" t="n">
        <v>-1</v>
      </c>
      <c r="L121" s="1" t="n">
        <v>-1</v>
      </c>
    </row>
    <row r="122" customFormat="false" ht="13.8" hidden="false" customHeight="false" outlineLevel="0" collapsed="false">
      <c r="A122" s="1" t="n">
        <v>45</v>
      </c>
      <c r="B122" s="1" t="n">
        <v>4</v>
      </c>
      <c r="C122" s="1" t="n">
        <v>8</v>
      </c>
      <c r="D122" s="1" t="n">
        <v>1</v>
      </c>
      <c r="E122" s="1" t="n">
        <v>37</v>
      </c>
      <c r="F122" s="1" t="s">
        <v>330</v>
      </c>
      <c r="G122" s="1" t="s">
        <v>331</v>
      </c>
      <c r="H122" s="1" t="s">
        <v>332</v>
      </c>
      <c r="I122" s="1" t="n">
        <v>0</v>
      </c>
      <c r="K122" s="3" t="n">
        <v>352729999999981</v>
      </c>
      <c r="L122" s="1" t="n">
        <v>4283</v>
      </c>
    </row>
    <row r="123" customFormat="false" ht="13.8" hidden="false" customHeight="false" outlineLevel="0" collapsed="false">
      <c r="A123" s="1" t="n">
        <v>45</v>
      </c>
      <c r="B123" s="1" t="n">
        <v>4</v>
      </c>
      <c r="C123" s="1" t="n">
        <v>8</v>
      </c>
      <c r="D123" s="1" t="n">
        <v>2</v>
      </c>
      <c r="E123" s="1" t="n">
        <v>5</v>
      </c>
      <c r="F123" s="1" t="s">
        <v>333</v>
      </c>
      <c r="G123" s="1" t="s">
        <v>334</v>
      </c>
      <c r="H123" s="1" t="s">
        <v>335</v>
      </c>
      <c r="I123" s="1" t="n">
        <v>0</v>
      </c>
      <c r="K123" s="3" t="n">
        <v>241129999999981</v>
      </c>
      <c r="L123" s="1" t="n">
        <v>4355</v>
      </c>
    </row>
    <row r="124" customFormat="false" ht="13.8" hidden="false" customHeight="false" outlineLevel="0" collapsed="false">
      <c r="A124" s="1" t="n">
        <v>45</v>
      </c>
      <c r="B124" s="1" t="n">
        <v>4</v>
      </c>
      <c r="C124" s="1" t="n">
        <v>8</v>
      </c>
      <c r="D124" s="1" t="n">
        <v>3</v>
      </c>
      <c r="E124" s="1" t="n">
        <v>35</v>
      </c>
      <c r="F124" s="1" t="s">
        <v>336</v>
      </c>
      <c r="G124" s="1" t="s">
        <v>337</v>
      </c>
      <c r="I124" s="1" t="n">
        <f aca="false">IF(H124=0,0," ")</f>
        <v>0</v>
      </c>
      <c r="K124" s="1" t="n">
        <v>-1</v>
      </c>
      <c r="L124" s="1" t="n">
        <v>-1</v>
      </c>
    </row>
    <row r="125" customFormat="false" ht="13.8" hidden="false" customHeight="false" outlineLevel="0" collapsed="false">
      <c r="A125" s="1" t="n">
        <v>45</v>
      </c>
      <c r="B125" s="1" t="n">
        <v>4</v>
      </c>
      <c r="C125" s="1" t="n">
        <v>8</v>
      </c>
      <c r="D125" s="1" t="n">
        <v>4</v>
      </c>
      <c r="E125" s="1" t="n">
        <v>25</v>
      </c>
      <c r="F125" s="1" t="s">
        <v>338</v>
      </c>
      <c r="G125" s="1" t="s">
        <v>339</v>
      </c>
      <c r="H125" s="1" t="s">
        <v>340</v>
      </c>
      <c r="I125" s="1" t="n">
        <v>0</v>
      </c>
      <c r="K125" s="3" t="n">
        <v>842329999999981</v>
      </c>
      <c r="L125" s="1" t="n">
        <v>9775</v>
      </c>
    </row>
    <row r="126" customFormat="false" ht="13.8" hidden="false" customHeight="false" outlineLevel="0" collapsed="false">
      <c r="A126" s="1" t="n">
        <v>45</v>
      </c>
      <c r="B126" s="1" t="n">
        <v>4</v>
      </c>
      <c r="C126" s="1" t="n">
        <v>8</v>
      </c>
      <c r="D126" s="1" t="n">
        <v>5</v>
      </c>
      <c r="E126" s="1" t="n">
        <v>22</v>
      </c>
      <c r="F126" s="1" t="s">
        <v>341</v>
      </c>
      <c r="G126" s="1" t="s">
        <v>342</v>
      </c>
      <c r="I126" s="1" t="n">
        <f aca="false">IF(H126=0,0," ")</f>
        <v>0</v>
      </c>
      <c r="K126" s="1" t="n">
        <v>-1</v>
      </c>
      <c r="L126" s="1" t="n">
        <v>-1</v>
      </c>
    </row>
    <row r="127" customFormat="false" ht="13.8" hidden="false" customHeight="false" outlineLevel="0" collapsed="false">
      <c r="A127" s="1" t="n">
        <v>45</v>
      </c>
      <c r="B127" s="1" t="n">
        <v>4</v>
      </c>
      <c r="C127" s="1" t="n">
        <v>8</v>
      </c>
      <c r="D127" s="1" t="n">
        <v>6</v>
      </c>
      <c r="E127" s="1" t="n">
        <v>10</v>
      </c>
      <c r="F127" s="1" t="s">
        <v>343</v>
      </c>
      <c r="G127" s="1" t="s">
        <v>344</v>
      </c>
      <c r="H127" s="1" t="s">
        <v>345</v>
      </c>
      <c r="I127" s="1" t="n">
        <v>0</v>
      </c>
      <c r="K127" s="3" t="n">
        <v>262070000000019</v>
      </c>
      <c r="L127" s="1" t="n">
        <v>4855</v>
      </c>
    </row>
    <row r="128" customFormat="false" ht="13.8" hidden="false" customHeight="false" outlineLevel="0" collapsed="false">
      <c r="A128" s="1" t="n">
        <v>45</v>
      </c>
      <c r="B128" s="1" t="n">
        <v>4</v>
      </c>
      <c r="C128" s="1" t="n">
        <v>8</v>
      </c>
      <c r="D128" s="1" t="n">
        <v>7</v>
      </c>
      <c r="E128" s="1" t="n">
        <v>39</v>
      </c>
      <c r="F128" s="1" t="s">
        <v>346</v>
      </c>
      <c r="G128" s="1" t="s">
        <v>347</v>
      </c>
      <c r="H128" s="1" t="s">
        <v>348</v>
      </c>
      <c r="I128" s="1" t="n">
        <v>0</v>
      </c>
      <c r="K128" s="3" t="n">
        <v>508629999999981</v>
      </c>
      <c r="L128" s="1" t="n">
        <v>7191</v>
      </c>
    </row>
    <row r="129" customFormat="false" ht="13.8" hidden="false" customHeight="false" outlineLevel="0" collapsed="false">
      <c r="A129" s="1" t="n">
        <v>45</v>
      </c>
      <c r="B129" s="1" t="n">
        <v>4</v>
      </c>
      <c r="C129" s="1" t="n">
        <v>8</v>
      </c>
      <c r="D129" s="1" t="n">
        <v>8</v>
      </c>
      <c r="E129" s="1" t="n">
        <v>13</v>
      </c>
      <c r="F129" s="1" t="s">
        <v>349</v>
      </c>
      <c r="G129" s="1" t="s">
        <v>350</v>
      </c>
      <c r="H129" s="1" t="s">
        <v>350</v>
      </c>
      <c r="I129" s="1" t="n">
        <v>1</v>
      </c>
      <c r="K129" s="3" t="n">
        <v>207910000000009</v>
      </c>
      <c r="L129" s="1" t="n">
        <v>2935</v>
      </c>
    </row>
    <row r="130" customFormat="false" ht="13.8" hidden="false" customHeight="false" outlineLevel="0" collapsed="false">
      <c r="A130" s="1" t="n">
        <v>45</v>
      </c>
      <c r="B130" s="1" t="n">
        <v>4</v>
      </c>
      <c r="C130" s="1" t="n">
        <v>8</v>
      </c>
      <c r="D130" s="1" t="n">
        <v>9</v>
      </c>
      <c r="E130" s="1" t="n">
        <v>19</v>
      </c>
      <c r="F130" s="1" t="s">
        <v>351</v>
      </c>
      <c r="G130" s="1" t="s">
        <v>352</v>
      </c>
      <c r="H130" s="1" t="s">
        <v>172</v>
      </c>
      <c r="I130" s="1" t="n">
        <v>0</v>
      </c>
      <c r="K130" s="3" t="n">
        <v>717529999999981</v>
      </c>
      <c r="L130" s="1" t="n">
        <v>7999</v>
      </c>
    </row>
    <row r="131" customFormat="false" ht="13.8" hidden="false" customHeight="false" outlineLevel="0" collapsed="false">
      <c r="A131" s="1" t="n">
        <v>45</v>
      </c>
      <c r="B131" s="1" t="n">
        <v>4</v>
      </c>
      <c r="C131" s="1" t="n">
        <v>8</v>
      </c>
      <c r="D131" s="1" t="n">
        <v>10</v>
      </c>
      <c r="E131" s="1" t="n">
        <v>14</v>
      </c>
      <c r="F131" s="1" t="s">
        <v>353</v>
      </c>
      <c r="G131" s="1" t="s">
        <v>354</v>
      </c>
      <c r="H131" s="1" t="s">
        <v>355</v>
      </c>
      <c r="I131" s="1" t="n">
        <v>0</v>
      </c>
      <c r="K131" s="3" t="n">
        <v>499120000000019</v>
      </c>
      <c r="L131" s="1" t="n">
        <v>6135</v>
      </c>
    </row>
    <row r="132" customFormat="false" ht="13.8" hidden="false" customHeight="false" outlineLevel="0" collapsed="false">
      <c r="A132" s="1" t="n">
        <v>45</v>
      </c>
      <c r="B132" s="1" t="n">
        <v>4</v>
      </c>
      <c r="C132" s="1" t="n">
        <v>8</v>
      </c>
      <c r="D132" s="1" t="n">
        <v>11</v>
      </c>
      <c r="E132" s="1" t="n">
        <v>6</v>
      </c>
      <c r="F132" s="1" t="s">
        <v>356</v>
      </c>
      <c r="G132" s="1" t="s">
        <v>357</v>
      </c>
      <c r="H132" s="1" t="s">
        <v>358</v>
      </c>
      <c r="I132" s="1" t="n">
        <v>0</v>
      </c>
      <c r="K132" s="3" t="n">
        <v>238060000000009</v>
      </c>
      <c r="L132" s="1" t="n">
        <v>3311</v>
      </c>
    </row>
    <row r="133" customFormat="false" ht="13.8" hidden="false" customHeight="false" outlineLevel="0" collapsed="false">
      <c r="A133" s="1" t="n">
        <v>45</v>
      </c>
      <c r="B133" s="1" t="n">
        <v>4</v>
      </c>
      <c r="C133" s="1" t="n">
        <v>8</v>
      </c>
      <c r="D133" s="1" t="n">
        <v>12</v>
      </c>
      <c r="E133" s="1" t="n">
        <v>1</v>
      </c>
      <c r="F133" s="1" t="s">
        <v>359</v>
      </c>
      <c r="G133" s="1" t="s">
        <v>360</v>
      </c>
      <c r="H133" s="1" t="s">
        <v>114</v>
      </c>
      <c r="I133" s="1" t="n">
        <v>0</v>
      </c>
      <c r="K133" s="1" t="n">
        <v>6049</v>
      </c>
      <c r="L133" s="1" t="n">
        <v>7907</v>
      </c>
    </row>
    <row r="134" customFormat="false" ht="13.8" hidden="false" customHeight="false" outlineLevel="0" collapsed="false">
      <c r="A134" s="1" t="n">
        <v>45</v>
      </c>
      <c r="B134" s="1" t="n">
        <v>4</v>
      </c>
      <c r="C134" s="1" t="n">
        <v>8</v>
      </c>
      <c r="D134" s="1" t="n">
        <v>13</v>
      </c>
      <c r="E134" s="1" t="n">
        <v>38</v>
      </c>
      <c r="F134" s="1" t="s">
        <v>361</v>
      </c>
      <c r="G134" s="1" t="s">
        <v>362</v>
      </c>
      <c r="I134" s="1" t="n">
        <f aca="false">IF(H134=0,0," ")</f>
        <v>0</v>
      </c>
      <c r="K134" s="1" t="n">
        <v>-1</v>
      </c>
      <c r="L134" s="1" t="n">
        <v>-1</v>
      </c>
    </row>
    <row r="135" customFormat="false" ht="13.8" hidden="false" customHeight="false" outlineLevel="0" collapsed="false">
      <c r="A135" s="1" t="n">
        <v>45</v>
      </c>
      <c r="B135" s="1" t="n">
        <v>4</v>
      </c>
      <c r="C135" s="1" t="n">
        <v>8</v>
      </c>
      <c r="D135" s="1" t="n">
        <v>14</v>
      </c>
      <c r="E135" s="1" t="n">
        <v>15</v>
      </c>
      <c r="F135" s="1" t="s">
        <v>363</v>
      </c>
      <c r="G135" s="1" t="s">
        <v>364</v>
      </c>
      <c r="H135" s="1" t="s">
        <v>365</v>
      </c>
      <c r="I135" s="1" t="n">
        <v>0</v>
      </c>
      <c r="K135" s="3" t="n">
        <v>404729999999981</v>
      </c>
      <c r="L135" s="1" t="n">
        <v>6083</v>
      </c>
    </row>
    <row r="136" customFormat="false" ht="13.8" hidden="false" customHeight="false" outlineLevel="0" collapsed="false">
      <c r="A136" s="1" t="n">
        <v>45</v>
      </c>
      <c r="B136" s="1" t="n">
        <v>4</v>
      </c>
      <c r="C136" s="1" t="n">
        <v>8</v>
      </c>
      <c r="D136" s="1" t="n">
        <v>15</v>
      </c>
      <c r="E136" s="1" t="n">
        <v>28</v>
      </c>
      <c r="F136" s="1" t="s">
        <v>366</v>
      </c>
      <c r="G136" s="1" t="s">
        <v>367</v>
      </c>
      <c r="H136" s="1" t="s">
        <v>368</v>
      </c>
      <c r="I136" s="1" t="n">
        <v>0</v>
      </c>
      <c r="K136" s="3" t="n">
        <v>740329999999981</v>
      </c>
      <c r="L136" s="1" t="n">
        <v>8915</v>
      </c>
    </row>
    <row r="137" customFormat="false" ht="13.8" hidden="false" customHeight="false" outlineLevel="0" collapsed="false">
      <c r="A137" s="1" t="n">
        <v>45</v>
      </c>
      <c r="B137" s="1" t="n">
        <v>4</v>
      </c>
      <c r="C137" s="1" t="n">
        <v>8</v>
      </c>
      <c r="D137" s="1" t="n">
        <v>16</v>
      </c>
      <c r="E137" s="1" t="n">
        <v>4</v>
      </c>
      <c r="F137" s="1" t="s">
        <v>369</v>
      </c>
      <c r="G137" s="1" t="s">
        <v>370</v>
      </c>
      <c r="H137" s="1" t="s">
        <v>371</v>
      </c>
      <c r="I137" s="1" t="n">
        <v>0</v>
      </c>
      <c r="K137" s="3" t="n">
        <v>400729999999981</v>
      </c>
      <c r="L137" s="1" t="n">
        <v>5711</v>
      </c>
    </row>
    <row r="138" customFormat="false" ht="13.8" hidden="false" customHeight="false" outlineLevel="0" collapsed="false">
      <c r="A138" s="1" t="n">
        <v>45</v>
      </c>
      <c r="B138" s="1" t="n">
        <v>4</v>
      </c>
      <c r="C138" s="1" t="n">
        <v>8</v>
      </c>
      <c r="D138" s="1" t="n">
        <v>17</v>
      </c>
      <c r="E138" s="1" t="n">
        <v>23</v>
      </c>
      <c r="F138" s="1" t="s">
        <v>372</v>
      </c>
      <c r="G138" s="1" t="s">
        <v>373</v>
      </c>
      <c r="H138" s="1" t="s">
        <v>373</v>
      </c>
      <c r="I138" s="1" t="n">
        <v>1</v>
      </c>
      <c r="K138" s="1" t="s">
        <v>374</v>
      </c>
      <c r="L138" s="1" t="n">
        <v>3543</v>
      </c>
    </row>
    <row r="139" customFormat="false" ht="13.8" hidden="false" customHeight="false" outlineLevel="0" collapsed="false">
      <c r="A139" s="1" t="n">
        <v>45</v>
      </c>
      <c r="B139" s="1" t="n">
        <v>4</v>
      </c>
      <c r="C139" s="1" t="n">
        <v>8</v>
      </c>
      <c r="D139" s="1" t="n">
        <v>18</v>
      </c>
      <c r="E139" s="1" t="n">
        <v>20</v>
      </c>
      <c r="F139" s="1" t="s">
        <v>375</v>
      </c>
      <c r="G139" s="1" t="s">
        <v>376</v>
      </c>
      <c r="I139" s="1" t="n">
        <f aca="false">IF(H139=0,0," ")</f>
        <v>0</v>
      </c>
      <c r="K139" s="1" t="n">
        <v>-1</v>
      </c>
      <c r="L139" s="1" t="n">
        <v>-1</v>
      </c>
    </row>
    <row r="140" customFormat="false" ht="13.8" hidden="false" customHeight="false" outlineLevel="0" collapsed="false">
      <c r="A140" s="1" t="n">
        <v>45</v>
      </c>
      <c r="B140" s="1" t="n">
        <v>4</v>
      </c>
      <c r="C140" s="1" t="n">
        <v>8</v>
      </c>
      <c r="D140" s="1" t="n">
        <v>19</v>
      </c>
      <c r="E140" s="1" t="n">
        <v>33</v>
      </c>
      <c r="F140" s="1" t="s">
        <v>377</v>
      </c>
      <c r="G140" s="1" t="s">
        <v>378</v>
      </c>
      <c r="I140" s="1" t="n">
        <f aca="false">IF(H140=0,0," ")</f>
        <v>0</v>
      </c>
      <c r="K140" s="1" t="n">
        <v>-1</v>
      </c>
      <c r="L140" s="1" t="n">
        <v>-1</v>
      </c>
    </row>
    <row r="141" customFormat="false" ht="13.8" hidden="false" customHeight="false" outlineLevel="0" collapsed="false">
      <c r="A141" s="1" t="n">
        <v>45</v>
      </c>
      <c r="B141" s="1" t="n">
        <v>4</v>
      </c>
      <c r="C141" s="1" t="n">
        <v>8</v>
      </c>
      <c r="D141" s="1" t="n">
        <v>20</v>
      </c>
      <c r="E141" s="1" t="n">
        <v>2</v>
      </c>
      <c r="F141" s="1" t="s">
        <v>379</v>
      </c>
      <c r="G141" s="1" t="s">
        <v>380</v>
      </c>
      <c r="H141" s="1" t="s">
        <v>381</v>
      </c>
      <c r="I141" s="1" t="n">
        <v>0</v>
      </c>
      <c r="K141" s="3" t="n">
        <v>312729999999981</v>
      </c>
      <c r="L141" s="1" t="n">
        <v>5087</v>
      </c>
    </row>
    <row r="142" customFormat="false" ht="13.8" hidden="false" customHeight="false" outlineLevel="0" collapsed="false">
      <c r="A142" s="1" t="n">
        <v>45</v>
      </c>
      <c r="B142" s="1" t="n">
        <v>4</v>
      </c>
      <c r="C142" s="1" t="n">
        <v>8</v>
      </c>
      <c r="D142" s="1" t="n">
        <v>21</v>
      </c>
      <c r="E142" s="1" t="n">
        <v>29</v>
      </c>
      <c r="F142" s="1" t="s">
        <v>382</v>
      </c>
      <c r="G142" s="1" t="s">
        <v>383</v>
      </c>
      <c r="H142" s="1" t="s">
        <v>384</v>
      </c>
      <c r="I142" s="1" t="n">
        <v>0</v>
      </c>
      <c r="K142" s="3" t="n">
        <v>364710000000009</v>
      </c>
      <c r="L142" s="1" t="n">
        <v>4287</v>
      </c>
    </row>
    <row r="143" customFormat="false" ht="13.8" hidden="false" customHeight="false" outlineLevel="0" collapsed="false">
      <c r="A143" s="1" t="n">
        <v>45</v>
      </c>
      <c r="B143" s="1" t="n">
        <v>4</v>
      </c>
      <c r="C143" s="1" t="n">
        <v>8</v>
      </c>
      <c r="D143" s="1" t="n">
        <v>22</v>
      </c>
      <c r="E143" s="1" t="n">
        <v>21</v>
      </c>
      <c r="F143" s="1" t="s">
        <v>385</v>
      </c>
      <c r="G143" s="1" t="s">
        <v>386</v>
      </c>
      <c r="I143" s="1" t="n">
        <f aca="false">IF(H143=0,0," ")</f>
        <v>0</v>
      </c>
      <c r="K143" s="1" t="n">
        <v>-1</v>
      </c>
      <c r="L143" s="1" t="n">
        <v>-1</v>
      </c>
    </row>
    <row r="144" customFormat="false" ht="13.8" hidden="false" customHeight="false" outlineLevel="0" collapsed="false">
      <c r="A144" s="1" t="n">
        <v>45</v>
      </c>
      <c r="B144" s="1" t="n">
        <v>4</v>
      </c>
      <c r="C144" s="1" t="n">
        <v>8</v>
      </c>
      <c r="D144" s="1" t="n">
        <v>23</v>
      </c>
      <c r="E144" s="1" t="n">
        <v>26</v>
      </c>
      <c r="F144" s="1" t="s">
        <v>387</v>
      </c>
      <c r="G144" s="1" t="s">
        <v>388</v>
      </c>
      <c r="I144" s="1" t="n">
        <f aca="false">IF(H144=0,0," ")</f>
        <v>0</v>
      </c>
      <c r="K144" s="1" t="n">
        <v>-1</v>
      </c>
      <c r="L144" s="1" t="n">
        <v>-1</v>
      </c>
    </row>
    <row r="145" customFormat="false" ht="13.8" hidden="false" customHeight="false" outlineLevel="0" collapsed="false">
      <c r="A145" s="1" t="n">
        <v>45</v>
      </c>
      <c r="B145" s="1" t="n">
        <v>4</v>
      </c>
      <c r="C145" s="1" t="n">
        <v>8</v>
      </c>
      <c r="D145" s="1" t="n">
        <v>24</v>
      </c>
      <c r="E145" s="1" t="n">
        <v>16</v>
      </c>
      <c r="F145" s="1" t="s">
        <v>389</v>
      </c>
      <c r="G145" s="1" t="s">
        <v>106</v>
      </c>
      <c r="H145" s="1" t="s">
        <v>390</v>
      </c>
      <c r="I145" s="1" t="n">
        <v>0</v>
      </c>
      <c r="K145" s="3" t="n">
        <v>113113999999999</v>
      </c>
      <c r="L145" s="1" t="n">
        <v>14591</v>
      </c>
    </row>
    <row r="146" customFormat="false" ht="13.8" hidden="false" customHeight="false" outlineLevel="0" collapsed="false">
      <c r="A146" s="1" t="n">
        <v>45</v>
      </c>
      <c r="B146" s="1" t="n">
        <v>4</v>
      </c>
      <c r="C146" s="1" t="n">
        <v>8</v>
      </c>
      <c r="D146" s="1" t="n">
        <v>25</v>
      </c>
      <c r="E146" s="1" t="n">
        <v>36</v>
      </c>
      <c r="F146" s="1" t="s">
        <v>391</v>
      </c>
      <c r="G146" s="1" t="s">
        <v>392</v>
      </c>
      <c r="I146" s="1" t="n">
        <f aca="false">IF(H146=0,0," ")</f>
        <v>0</v>
      </c>
      <c r="K146" s="1" t="n">
        <v>-1</v>
      </c>
      <c r="L146" s="1" t="n">
        <v>-1</v>
      </c>
    </row>
    <row r="147" customFormat="false" ht="13.8" hidden="false" customHeight="false" outlineLevel="0" collapsed="false">
      <c r="A147" s="1" t="n">
        <v>45</v>
      </c>
      <c r="B147" s="1" t="n">
        <v>4</v>
      </c>
      <c r="C147" s="1" t="n">
        <v>8</v>
      </c>
      <c r="D147" s="1" t="n">
        <v>26</v>
      </c>
      <c r="E147" s="1" t="n">
        <v>24</v>
      </c>
      <c r="F147" s="1" t="s">
        <v>393</v>
      </c>
      <c r="G147" s="1" t="s">
        <v>394</v>
      </c>
      <c r="H147" s="1" t="s">
        <v>395</v>
      </c>
      <c r="I147" s="1" t="n">
        <v>0</v>
      </c>
      <c r="K147" s="3" t="n">
        <v>324729999999981</v>
      </c>
      <c r="L147" s="1" t="n">
        <v>5659</v>
      </c>
    </row>
    <row r="148" customFormat="false" ht="13.8" hidden="false" customHeight="false" outlineLevel="0" collapsed="false">
      <c r="A148" s="1" t="n">
        <v>45</v>
      </c>
      <c r="B148" s="1" t="n">
        <v>4</v>
      </c>
      <c r="C148" s="1" t="n">
        <v>8</v>
      </c>
      <c r="D148" s="1" t="n">
        <v>27</v>
      </c>
      <c r="E148" s="1" t="n">
        <v>9</v>
      </c>
      <c r="F148" s="1" t="s">
        <v>396</v>
      </c>
      <c r="G148" s="1" t="s">
        <v>397</v>
      </c>
      <c r="H148" s="1" t="s">
        <v>398</v>
      </c>
      <c r="I148" s="1" t="n">
        <v>1</v>
      </c>
      <c r="K148" s="3" t="n">
        <v>342729999999981</v>
      </c>
      <c r="L148" s="1" t="n">
        <v>6979</v>
      </c>
    </row>
    <row r="149" customFormat="false" ht="13.8" hidden="false" customHeight="false" outlineLevel="0" collapsed="false">
      <c r="A149" s="1" t="n">
        <v>45</v>
      </c>
      <c r="B149" s="1" t="n">
        <v>4</v>
      </c>
      <c r="C149" s="1" t="n">
        <v>8</v>
      </c>
      <c r="D149" s="1" t="n">
        <v>28</v>
      </c>
      <c r="E149" s="1" t="n">
        <v>32</v>
      </c>
      <c r="F149" s="1" t="s">
        <v>399</v>
      </c>
      <c r="G149" s="1" t="s">
        <v>400</v>
      </c>
      <c r="I149" s="1" t="n">
        <f aca="false">IF(H149=0,0," ")</f>
        <v>0</v>
      </c>
      <c r="K149" s="1" t="n">
        <v>-1</v>
      </c>
      <c r="L149" s="1" t="n">
        <v>-1</v>
      </c>
    </row>
    <row r="150" customFormat="false" ht="13.8" hidden="false" customHeight="false" outlineLevel="0" collapsed="false">
      <c r="A150" s="1" t="n">
        <v>45</v>
      </c>
      <c r="B150" s="1" t="n">
        <v>4</v>
      </c>
      <c r="C150" s="1" t="n">
        <v>8</v>
      </c>
      <c r="D150" s="1" t="n">
        <v>29</v>
      </c>
      <c r="E150" s="1" t="n">
        <v>27</v>
      </c>
      <c r="F150" s="1" t="s">
        <v>401</v>
      </c>
      <c r="G150" s="1" t="s">
        <v>402</v>
      </c>
      <c r="H150" s="1" t="s">
        <v>403</v>
      </c>
      <c r="I150" s="1" t="n">
        <v>0</v>
      </c>
      <c r="K150" s="3" t="n">
        <v>572729999999981</v>
      </c>
      <c r="L150" s="1" t="n">
        <v>6511</v>
      </c>
    </row>
    <row r="151" customFormat="false" ht="13.8" hidden="false" customHeight="false" outlineLevel="0" collapsed="false">
      <c r="A151" s="1" t="n">
        <v>45</v>
      </c>
      <c r="B151" s="1" t="n">
        <v>4</v>
      </c>
      <c r="C151" s="1" t="n">
        <v>8</v>
      </c>
      <c r="D151" s="1" t="n">
        <v>30</v>
      </c>
      <c r="E151" s="1" t="n">
        <v>31</v>
      </c>
      <c r="F151" s="1" t="s">
        <v>404</v>
      </c>
      <c r="G151" s="1" t="s">
        <v>405</v>
      </c>
      <c r="H151" s="1" t="s">
        <v>406</v>
      </c>
      <c r="I151" s="1" t="n">
        <v>0</v>
      </c>
      <c r="K151" s="3" t="n">
        <v>298110000000009</v>
      </c>
      <c r="L151" s="1" t="n">
        <v>5319</v>
      </c>
    </row>
    <row r="152" customFormat="false" ht="13.8" hidden="false" customHeight="false" outlineLevel="0" collapsed="false">
      <c r="A152" s="1" t="n">
        <v>45</v>
      </c>
      <c r="B152" s="1" t="n">
        <v>4</v>
      </c>
      <c r="C152" s="1" t="n">
        <v>8</v>
      </c>
      <c r="D152" s="1" t="n">
        <v>31</v>
      </c>
      <c r="E152" s="1" t="n">
        <v>8</v>
      </c>
      <c r="F152" s="1" t="s">
        <v>407</v>
      </c>
      <c r="G152" s="1" t="s">
        <v>408</v>
      </c>
      <c r="H152" s="1" t="s">
        <v>409</v>
      </c>
      <c r="I152" s="1" t="n">
        <v>0</v>
      </c>
      <c r="K152" s="3" t="n">
        <v>470939999999991</v>
      </c>
      <c r="L152" s="1" t="n">
        <v>5849</v>
      </c>
    </row>
    <row r="153" customFormat="false" ht="13.8" hidden="false" customHeight="false" outlineLevel="0" collapsed="false">
      <c r="A153" s="1" t="n">
        <v>45</v>
      </c>
      <c r="B153" s="1" t="n">
        <v>4</v>
      </c>
      <c r="C153" s="1" t="n">
        <v>8</v>
      </c>
      <c r="D153" s="1" t="n">
        <v>32</v>
      </c>
      <c r="E153" s="1" t="n">
        <v>34</v>
      </c>
      <c r="F153" s="1" t="s">
        <v>410</v>
      </c>
      <c r="G153" s="1" t="s">
        <v>411</v>
      </c>
      <c r="H153" s="1" t="s">
        <v>412</v>
      </c>
      <c r="I153" s="1" t="n">
        <v>0</v>
      </c>
      <c r="K153" s="3" t="n">
        <v>198729999999981</v>
      </c>
      <c r="L153" s="1" t="n">
        <v>4019</v>
      </c>
    </row>
    <row r="154" customFormat="false" ht="13.8" hidden="false" customHeight="false" outlineLevel="0" collapsed="false">
      <c r="A154" s="1" t="n">
        <v>45</v>
      </c>
      <c r="B154" s="1" t="n">
        <v>4</v>
      </c>
      <c r="C154" s="1" t="n">
        <v>8</v>
      </c>
      <c r="D154" s="1" t="n">
        <v>33</v>
      </c>
      <c r="E154" s="1" t="n">
        <v>7</v>
      </c>
      <c r="F154" s="1" t="s">
        <v>413</v>
      </c>
      <c r="G154" s="1" t="s">
        <v>414</v>
      </c>
      <c r="H154" s="1" t="s">
        <v>415</v>
      </c>
      <c r="I154" s="1" t="n">
        <v>0</v>
      </c>
      <c r="K154" s="3" t="n">
        <v>468729999999981</v>
      </c>
      <c r="L154" s="1" t="n">
        <v>5567</v>
      </c>
    </row>
    <row r="155" customFormat="false" ht="13.8" hidden="false" customHeight="false" outlineLevel="0" collapsed="false">
      <c r="A155" s="1" t="n">
        <v>45</v>
      </c>
      <c r="B155" s="1" t="n">
        <v>4</v>
      </c>
      <c r="C155" s="1" t="n">
        <v>8</v>
      </c>
      <c r="D155" s="1" t="n">
        <v>34</v>
      </c>
      <c r="E155" s="1" t="n">
        <v>30</v>
      </c>
      <c r="F155" s="1" t="s">
        <v>416</v>
      </c>
      <c r="G155" s="1" t="s">
        <v>417</v>
      </c>
      <c r="H155" s="1" t="s">
        <v>418</v>
      </c>
      <c r="I155" s="1" t="n">
        <v>0</v>
      </c>
      <c r="K155" s="3" t="n">
        <v>432529999999981</v>
      </c>
      <c r="L155" s="1" t="n">
        <v>5629</v>
      </c>
    </row>
    <row r="156" customFormat="false" ht="13.8" hidden="false" customHeight="false" outlineLevel="0" collapsed="false">
      <c r="A156" s="1" t="n">
        <v>45</v>
      </c>
      <c r="B156" s="1" t="n">
        <v>4</v>
      </c>
      <c r="C156" s="1" t="n">
        <v>8</v>
      </c>
      <c r="D156" s="1" t="n">
        <v>35</v>
      </c>
      <c r="E156" s="1" t="n">
        <v>40</v>
      </c>
      <c r="F156" s="1" t="s">
        <v>419</v>
      </c>
      <c r="G156" s="1" t="s">
        <v>420</v>
      </c>
      <c r="H156" s="1" t="s">
        <v>421</v>
      </c>
      <c r="I156" s="1" t="n">
        <v>0</v>
      </c>
      <c r="K156" s="3" t="n">
        <v>461529999999981</v>
      </c>
      <c r="L156" s="1" t="n">
        <v>6007</v>
      </c>
    </row>
    <row r="157" customFormat="false" ht="13.8" hidden="false" customHeight="false" outlineLevel="0" collapsed="false">
      <c r="A157" s="1" t="n">
        <v>45</v>
      </c>
      <c r="B157" s="1" t="n">
        <v>4</v>
      </c>
      <c r="C157" s="1" t="n">
        <v>8</v>
      </c>
      <c r="D157" s="1" t="n">
        <v>36</v>
      </c>
      <c r="E157" s="1" t="n">
        <v>3</v>
      </c>
      <c r="F157" s="1" t="s">
        <v>422</v>
      </c>
      <c r="G157" s="1" t="s">
        <v>423</v>
      </c>
      <c r="I157" s="1" t="n">
        <f aca="false">IF(H157=0,0," ")</f>
        <v>0</v>
      </c>
      <c r="K157" s="1" t="n">
        <v>-1</v>
      </c>
      <c r="L157" s="1" t="n">
        <v>-1</v>
      </c>
    </row>
    <row r="158" customFormat="false" ht="13.8" hidden="false" customHeight="false" outlineLevel="0" collapsed="false">
      <c r="A158" s="1" t="n">
        <v>45</v>
      </c>
      <c r="B158" s="1" t="n">
        <v>4</v>
      </c>
      <c r="C158" s="1" t="n">
        <v>8</v>
      </c>
      <c r="D158" s="1" t="n">
        <v>37</v>
      </c>
      <c r="E158" s="1" t="n">
        <v>12</v>
      </c>
      <c r="F158" s="1" t="s">
        <v>424</v>
      </c>
      <c r="G158" s="1" t="s">
        <v>425</v>
      </c>
      <c r="H158" s="1" t="s">
        <v>426</v>
      </c>
      <c r="I158" s="1" t="n">
        <v>0</v>
      </c>
      <c r="K158" s="3" t="n">
        <v>590960000000009</v>
      </c>
      <c r="L158" s="1" t="n">
        <v>8309</v>
      </c>
    </row>
    <row r="159" customFormat="false" ht="13.8" hidden="false" customHeight="false" outlineLevel="0" collapsed="false">
      <c r="A159" s="1" t="n">
        <v>45</v>
      </c>
      <c r="B159" s="1" t="n">
        <v>4</v>
      </c>
      <c r="C159" s="1" t="n">
        <v>8</v>
      </c>
      <c r="D159" s="1" t="n">
        <v>38</v>
      </c>
      <c r="E159" s="1" t="n">
        <v>11</v>
      </c>
      <c r="F159" s="1" t="s">
        <v>427</v>
      </c>
      <c r="G159" s="1" t="s">
        <v>428</v>
      </c>
      <c r="H159" s="1" t="s">
        <v>428</v>
      </c>
      <c r="I159" s="1" t="n">
        <v>1</v>
      </c>
      <c r="K159" s="3" t="n">
        <v>163129999999981</v>
      </c>
      <c r="L159" s="1" t="n">
        <v>3167</v>
      </c>
    </row>
    <row r="160" customFormat="false" ht="13.8" hidden="false" customHeight="false" outlineLevel="0" collapsed="false">
      <c r="A160" s="1" t="n">
        <v>45</v>
      </c>
      <c r="B160" s="1" t="n">
        <v>4</v>
      </c>
      <c r="C160" s="1" t="n">
        <v>8</v>
      </c>
      <c r="D160" s="1" t="n">
        <v>39</v>
      </c>
      <c r="E160" s="1" t="n">
        <v>17</v>
      </c>
      <c r="F160" s="1" t="s">
        <v>429</v>
      </c>
      <c r="G160" s="1" t="s">
        <v>430</v>
      </c>
      <c r="H160" s="1" t="s">
        <v>431</v>
      </c>
      <c r="I160" s="1" t="n">
        <v>0</v>
      </c>
      <c r="K160" s="3" t="n">
        <v>367129999999981</v>
      </c>
      <c r="L160" s="1" t="n">
        <v>7287</v>
      </c>
    </row>
    <row r="161" customFormat="false" ht="13.8" hidden="false" customHeight="false" outlineLevel="0" collapsed="false">
      <c r="A161" s="1" t="n">
        <v>45</v>
      </c>
      <c r="B161" s="1" t="n">
        <v>4</v>
      </c>
      <c r="C161" s="1" t="n">
        <v>8</v>
      </c>
      <c r="D161" s="1" t="n">
        <v>40</v>
      </c>
      <c r="E161" s="1" t="n">
        <v>18</v>
      </c>
      <c r="F161" s="1" t="s">
        <v>432</v>
      </c>
      <c r="G161" s="1" t="s">
        <v>433</v>
      </c>
      <c r="H161" s="1" t="s">
        <v>434</v>
      </c>
      <c r="I161" s="1" t="n">
        <v>0</v>
      </c>
      <c r="K161" s="3" t="n">
        <v>257760000000009</v>
      </c>
      <c r="L161" s="1" t="n">
        <v>3415</v>
      </c>
    </row>
    <row r="162" customFormat="false" ht="13.8" hidden="false" customHeight="false" outlineLevel="0" collapsed="false">
      <c r="A162" s="1" t="n">
        <v>45</v>
      </c>
      <c r="B162" s="1" t="n">
        <v>5</v>
      </c>
      <c r="C162" s="1" t="n">
        <v>9</v>
      </c>
      <c r="D162" s="1" t="n">
        <v>1</v>
      </c>
      <c r="E162" s="1" t="n">
        <v>40</v>
      </c>
      <c r="F162" s="1" t="s">
        <v>435</v>
      </c>
      <c r="G162" s="1" t="s">
        <v>436</v>
      </c>
      <c r="H162" s="1" t="s">
        <v>437</v>
      </c>
      <c r="I162" s="1" t="n">
        <v>0</v>
      </c>
      <c r="K162" s="1" t="s">
        <v>438</v>
      </c>
      <c r="L162" s="1" t="n">
        <v>4852</v>
      </c>
    </row>
    <row r="163" customFormat="false" ht="13.8" hidden="false" customHeight="false" outlineLevel="0" collapsed="false">
      <c r="A163" s="1" t="n">
        <v>45</v>
      </c>
      <c r="B163" s="1" t="n">
        <v>5</v>
      </c>
      <c r="C163" s="1" t="n">
        <v>9</v>
      </c>
      <c r="D163" s="1" t="n">
        <v>2</v>
      </c>
      <c r="E163" s="1" t="n">
        <v>27</v>
      </c>
      <c r="F163" s="1" t="s">
        <v>439</v>
      </c>
      <c r="G163" s="1" t="s">
        <v>440</v>
      </c>
      <c r="H163" s="1" t="s">
        <v>441</v>
      </c>
      <c r="I163" s="1" t="n">
        <v>0</v>
      </c>
      <c r="K163" s="1" t="s">
        <v>442</v>
      </c>
      <c r="L163" s="1" t="n">
        <v>3807</v>
      </c>
    </row>
    <row r="164" customFormat="false" ht="13.8" hidden="false" customHeight="false" outlineLevel="0" collapsed="false">
      <c r="A164" s="1" t="n">
        <v>45</v>
      </c>
      <c r="B164" s="1" t="n">
        <v>5</v>
      </c>
      <c r="C164" s="1" t="n">
        <v>9</v>
      </c>
      <c r="D164" s="1" t="n">
        <v>3</v>
      </c>
      <c r="E164" s="1" t="n">
        <v>39</v>
      </c>
      <c r="F164" s="1" t="s">
        <v>443</v>
      </c>
      <c r="G164" s="1" t="s">
        <v>444</v>
      </c>
      <c r="H164" s="1" t="s">
        <v>445</v>
      </c>
      <c r="I164" s="1" t="n">
        <v>0</v>
      </c>
      <c r="K164" s="1" t="s">
        <v>446</v>
      </c>
      <c r="L164" s="1" t="n">
        <v>5188</v>
      </c>
    </row>
    <row r="165" customFormat="false" ht="13.8" hidden="false" customHeight="false" outlineLevel="0" collapsed="false">
      <c r="A165" s="1" t="n">
        <v>45</v>
      </c>
      <c r="B165" s="1" t="n">
        <v>5</v>
      </c>
      <c r="C165" s="1" t="n">
        <v>9</v>
      </c>
      <c r="D165" s="1" t="n">
        <v>4</v>
      </c>
      <c r="E165" s="1" t="n">
        <v>28</v>
      </c>
      <c r="F165" s="1" t="s">
        <v>447</v>
      </c>
      <c r="G165" s="1" t="s">
        <v>448</v>
      </c>
      <c r="H165" s="1" t="s">
        <v>449</v>
      </c>
      <c r="I165" s="1" t="n">
        <v>0</v>
      </c>
      <c r="K165" s="3" t="n">
        <v>224229999999981</v>
      </c>
      <c r="L165" s="1" t="n">
        <v>4138</v>
      </c>
    </row>
    <row r="166" customFormat="false" ht="13.8" hidden="false" customHeight="false" outlineLevel="0" collapsed="false">
      <c r="A166" s="1" t="n">
        <v>45</v>
      </c>
      <c r="B166" s="1" t="n">
        <v>5</v>
      </c>
      <c r="C166" s="1" t="n">
        <v>9</v>
      </c>
      <c r="D166" s="1" t="n">
        <v>5</v>
      </c>
      <c r="E166" s="1" t="n">
        <v>9</v>
      </c>
      <c r="F166" s="1" t="s">
        <v>450</v>
      </c>
      <c r="G166" s="1" t="s">
        <v>451</v>
      </c>
      <c r="I166" s="1" t="n">
        <f aca="false">IF(H166=0,0," ")</f>
        <v>0</v>
      </c>
      <c r="K166" s="1" t="n">
        <v>-1</v>
      </c>
      <c r="L166" s="1" t="n">
        <v>-1</v>
      </c>
    </row>
    <row r="167" customFormat="false" ht="13.8" hidden="false" customHeight="false" outlineLevel="0" collapsed="false">
      <c r="A167" s="1" t="n">
        <v>45</v>
      </c>
      <c r="B167" s="1" t="n">
        <v>5</v>
      </c>
      <c r="C167" s="1" t="n">
        <v>9</v>
      </c>
      <c r="D167" s="1" t="n">
        <v>6</v>
      </c>
      <c r="E167" s="1" t="n">
        <v>20</v>
      </c>
      <c r="F167" s="1" t="s">
        <v>452</v>
      </c>
      <c r="G167" s="1" t="s">
        <v>453</v>
      </c>
      <c r="H167" s="1" t="s">
        <v>454</v>
      </c>
      <c r="I167" s="1" t="n">
        <v>0</v>
      </c>
      <c r="K167" s="3" t="n">
        <v>181779999999981</v>
      </c>
      <c r="L167" s="1" t="n">
        <v>2767</v>
      </c>
    </row>
    <row r="168" customFormat="false" ht="13.8" hidden="false" customHeight="false" outlineLevel="0" collapsed="false">
      <c r="A168" s="1" t="n">
        <v>45</v>
      </c>
      <c r="B168" s="1" t="n">
        <v>5</v>
      </c>
      <c r="C168" s="1" t="n">
        <v>9</v>
      </c>
      <c r="D168" s="1" t="n">
        <v>7</v>
      </c>
      <c r="E168" s="1" t="n">
        <v>21</v>
      </c>
      <c r="F168" s="1" t="s">
        <v>455</v>
      </c>
      <c r="G168" s="1" t="s">
        <v>456</v>
      </c>
      <c r="I168" s="1" t="n">
        <f aca="false">IF(H168=0,0," ")</f>
        <v>0</v>
      </c>
      <c r="K168" s="1" t="n">
        <v>-1</v>
      </c>
      <c r="L168" s="1" t="n">
        <v>-1</v>
      </c>
    </row>
    <row r="169" customFormat="false" ht="13.8" hidden="false" customHeight="false" outlineLevel="0" collapsed="false">
      <c r="A169" s="1" t="n">
        <v>45</v>
      </c>
      <c r="B169" s="1" t="n">
        <v>5</v>
      </c>
      <c r="C169" s="1" t="n">
        <v>9</v>
      </c>
      <c r="D169" s="1" t="n">
        <v>8</v>
      </c>
      <c r="E169" s="1" t="n">
        <v>4</v>
      </c>
      <c r="F169" s="1" t="s">
        <v>457</v>
      </c>
      <c r="G169" s="1" t="s">
        <v>458</v>
      </c>
      <c r="I169" s="1" t="n">
        <f aca="false">IF(H169=0,0," ")</f>
        <v>0</v>
      </c>
      <c r="K169" s="1" t="n">
        <v>-1</v>
      </c>
      <c r="L169" s="1" t="n">
        <v>-1</v>
      </c>
    </row>
    <row r="170" customFormat="false" ht="13.8" hidden="false" customHeight="false" outlineLevel="0" collapsed="false">
      <c r="A170" s="1" t="n">
        <v>45</v>
      </c>
      <c r="B170" s="1" t="n">
        <v>5</v>
      </c>
      <c r="C170" s="1" t="n">
        <v>9</v>
      </c>
      <c r="D170" s="1" t="n">
        <v>9</v>
      </c>
      <c r="E170" s="1" t="n">
        <v>8</v>
      </c>
      <c r="F170" s="1" t="s">
        <v>459</v>
      </c>
      <c r="G170" s="1" t="s">
        <v>460</v>
      </c>
      <c r="I170" s="1" t="n">
        <f aca="false">IF(H170=0,0," ")</f>
        <v>0</v>
      </c>
      <c r="K170" s="1" t="n">
        <v>-1</v>
      </c>
      <c r="L170" s="1" t="n">
        <v>-1</v>
      </c>
    </row>
    <row r="171" customFormat="false" ht="13.8" hidden="false" customHeight="false" outlineLevel="0" collapsed="false">
      <c r="A171" s="1" t="n">
        <v>45</v>
      </c>
      <c r="B171" s="1" t="n">
        <v>5</v>
      </c>
      <c r="C171" s="1" t="n">
        <v>9</v>
      </c>
      <c r="D171" s="1" t="n">
        <v>10</v>
      </c>
      <c r="E171" s="1" t="n">
        <v>3</v>
      </c>
      <c r="F171" s="1" t="s">
        <v>461</v>
      </c>
      <c r="G171" s="1" t="s">
        <v>462</v>
      </c>
      <c r="H171" s="1" t="s">
        <v>259</v>
      </c>
      <c r="I171" s="1" t="n">
        <v>0</v>
      </c>
      <c r="K171" s="3" t="n">
        <v>472740000000037</v>
      </c>
      <c r="L171" s="1" t="n">
        <v>5636</v>
      </c>
    </row>
    <row r="172" customFormat="false" ht="13.8" hidden="false" customHeight="false" outlineLevel="0" collapsed="false">
      <c r="A172" s="1" t="n">
        <v>45</v>
      </c>
      <c r="B172" s="1" t="n">
        <v>5</v>
      </c>
      <c r="C172" s="1" t="n">
        <v>9</v>
      </c>
      <c r="D172" s="1" t="n">
        <v>11</v>
      </c>
      <c r="E172" s="1" t="n">
        <v>22</v>
      </c>
      <c r="F172" s="1" t="s">
        <v>463</v>
      </c>
      <c r="G172" s="1" t="s">
        <v>464</v>
      </c>
      <c r="H172" s="1" t="s">
        <v>465</v>
      </c>
      <c r="I172" s="1" t="n">
        <v>0</v>
      </c>
      <c r="K172" s="3" t="n">
        <v>453729999999981</v>
      </c>
      <c r="L172" s="1" t="n">
        <v>5609</v>
      </c>
    </row>
    <row r="173" customFormat="false" ht="13.8" hidden="false" customHeight="false" outlineLevel="0" collapsed="false">
      <c r="A173" s="1" t="n">
        <v>45</v>
      </c>
      <c r="B173" s="1" t="n">
        <v>5</v>
      </c>
      <c r="C173" s="1" t="n">
        <v>9</v>
      </c>
      <c r="D173" s="1" t="n">
        <v>12</v>
      </c>
      <c r="E173" s="1" t="n">
        <v>35</v>
      </c>
      <c r="F173" s="1" t="s">
        <v>466</v>
      </c>
      <c r="G173" s="1" t="s">
        <v>94</v>
      </c>
      <c r="H173" s="1" t="s">
        <v>94</v>
      </c>
      <c r="I173" s="1" t="n">
        <v>1</v>
      </c>
      <c r="K173" s="1" t="s">
        <v>467</v>
      </c>
      <c r="L173" s="1" t="n">
        <v>5671</v>
      </c>
    </row>
    <row r="174" customFormat="false" ht="13.8" hidden="false" customHeight="false" outlineLevel="0" collapsed="false">
      <c r="A174" s="1" t="n">
        <v>45</v>
      </c>
      <c r="B174" s="1" t="n">
        <v>5</v>
      </c>
      <c r="C174" s="1" t="n">
        <v>9</v>
      </c>
      <c r="D174" s="1" t="n">
        <v>13</v>
      </c>
      <c r="E174" s="1" t="n">
        <v>11</v>
      </c>
      <c r="F174" s="1" t="s">
        <v>468</v>
      </c>
      <c r="G174" s="1" t="s">
        <v>469</v>
      </c>
      <c r="H174" s="1" t="s">
        <v>470</v>
      </c>
      <c r="I174" s="1" t="n">
        <v>0</v>
      </c>
      <c r="K174" s="1" t="s">
        <v>471</v>
      </c>
      <c r="L174" s="1" t="n">
        <v>6228</v>
      </c>
    </row>
    <row r="175" customFormat="false" ht="13.8" hidden="false" customHeight="false" outlineLevel="0" collapsed="false">
      <c r="A175" s="1" t="n">
        <v>45</v>
      </c>
      <c r="B175" s="1" t="n">
        <v>5</v>
      </c>
      <c r="C175" s="1" t="n">
        <v>9</v>
      </c>
      <c r="D175" s="1" t="n">
        <v>14</v>
      </c>
      <c r="E175" s="1" t="n">
        <v>10</v>
      </c>
      <c r="F175" s="1" t="s">
        <v>472</v>
      </c>
      <c r="G175" s="1" t="s">
        <v>473</v>
      </c>
      <c r="H175" s="1" t="s">
        <v>474</v>
      </c>
      <c r="I175" s="1" t="n">
        <v>0</v>
      </c>
      <c r="K175" s="3" t="n">
        <v>333320000000019</v>
      </c>
      <c r="L175" s="1" t="n">
        <v>4042</v>
      </c>
    </row>
    <row r="176" customFormat="false" ht="13.8" hidden="false" customHeight="false" outlineLevel="0" collapsed="false">
      <c r="A176" s="1" t="n">
        <v>45</v>
      </c>
      <c r="B176" s="1" t="n">
        <v>5</v>
      </c>
      <c r="C176" s="1" t="n">
        <v>9</v>
      </c>
      <c r="D176" s="1" t="n">
        <v>15</v>
      </c>
      <c r="E176" s="1" t="n">
        <v>18</v>
      </c>
      <c r="F176" s="1" t="s">
        <v>475</v>
      </c>
      <c r="G176" s="1" t="s">
        <v>476</v>
      </c>
      <c r="H176" s="1" t="s">
        <v>477</v>
      </c>
      <c r="I176" s="1" t="n">
        <v>0</v>
      </c>
      <c r="K176" s="3" t="n">
        <v>460909999999963</v>
      </c>
      <c r="L176" s="1" t="n">
        <v>5519</v>
      </c>
    </row>
    <row r="177" customFormat="false" ht="13.8" hidden="false" customHeight="false" outlineLevel="0" collapsed="false">
      <c r="A177" s="1" t="n">
        <v>45</v>
      </c>
      <c r="B177" s="1" t="n">
        <v>5</v>
      </c>
      <c r="C177" s="1" t="n">
        <v>9</v>
      </c>
      <c r="D177" s="1" t="n">
        <v>16</v>
      </c>
      <c r="E177" s="1" t="n">
        <v>1</v>
      </c>
      <c r="F177" s="1" t="s">
        <v>478</v>
      </c>
      <c r="G177" s="1" t="s">
        <v>479</v>
      </c>
      <c r="H177" s="1" t="s">
        <v>480</v>
      </c>
      <c r="I177" s="1" t="n">
        <v>0</v>
      </c>
      <c r="K177" s="3" t="n">
        <v>424820000000019</v>
      </c>
      <c r="L177" s="1" t="n">
        <v>6479</v>
      </c>
    </row>
    <row r="178" customFormat="false" ht="13.8" hidden="false" customHeight="false" outlineLevel="0" collapsed="false">
      <c r="A178" s="1" t="n">
        <v>45</v>
      </c>
      <c r="B178" s="1" t="n">
        <v>5</v>
      </c>
      <c r="C178" s="1" t="n">
        <v>9</v>
      </c>
      <c r="D178" s="1" t="n">
        <v>17</v>
      </c>
      <c r="E178" s="1" t="n">
        <v>13</v>
      </c>
      <c r="F178" s="1" t="s">
        <v>481</v>
      </c>
      <c r="G178" s="1" t="s">
        <v>482</v>
      </c>
      <c r="H178" s="1" t="s">
        <v>310</v>
      </c>
      <c r="I178" s="1" t="n">
        <v>0</v>
      </c>
      <c r="K178" s="1" t="s">
        <v>483</v>
      </c>
      <c r="L178" s="1" t="n">
        <v>6911</v>
      </c>
    </row>
    <row r="179" customFormat="false" ht="13.8" hidden="false" customHeight="false" outlineLevel="0" collapsed="false">
      <c r="A179" s="1" t="n">
        <v>45</v>
      </c>
      <c r="B179" s="1" t="n">
        <v>5</v>
      </c>
      <c r="C179" s="1" t="n">
        <v>9</v>
      </c>
      <c r="D179" s="1" t="n">
        <v>18</v>
      </c>
      <c r="E179" s="1" t="n">
        <v>14</v>
      </c>
      <c r="F179" s="1" t="s">
        <v>484</v>
      </c>
      <c r="G179" s="1" t="s">
        <v>485</v>
      </c>
      <c r="I179" s="1" t="n">
        <f aca="false">IF(H179=0,0," ")</f>
        <v>0</v>
      </c>
      <c r="K179" s="1" t="n">
        <v>-1</v>
      </c>
      <c r="L179" s="1" t="n">
        <v>-1</v>
      </c>
    </row>
    <row r="180" customFormat="false" ht="13.8" hidden="false" customHeight="false" outlineLevel="0" collapsed="false">
      <c r="A180" s="1" t="n">
        <v>45</v>
      </c>
      <c r="B180" s="1" t="n">
        <v>5</v>
      </c>
      <c r="C180" s="1" t="n">
        <v>9</v>
      </c>
      <c r="D180" s="1" t="n">
        <v>19</v>
      </c>
      <c r="E180" s="1" t="n">
        <v>32</v>
      </c>
      <c r="F180" s="1" t="s">
        <v>486</v>
      </c>
      <c r="G180" s="1" t="s">
        <v>487</v>
      </c>
      <c r="H180" s="1" t="s">
        <v>488</v>
      </c>
      <c r="I180" s="1" t="n">
        <v>0</v>
      </c>
      <c r="K180" s="3" t="n">
        <v>714309999999963</v>
      </c>
      <c r="L180" s="1" t="n">
        <v>9681</v>
      </c>
    </row>
    <row r="181" customFormat="false" ht="13.8" hidden="false" customHeight="false" outlineLevel="0" collapsed="false">
      <c r="A181" s="1" t="n">
        <v>45</v>
      </c>
      <c r="B181" s="1" t="n">
        <v>5</v>
      </c>
      <c r="C181" s="1" t="n">
        <v>9</v>
      </c>
      <c r="D181" s="1" t="n">
        <v>20</v>
      </c>
      <c r="E181" s="1" t="n">
        <v>36</v>
      </c>
      <c r="F181" s="1" t="s">
        <v>489</v>
      </c>
      <c r="G181" s="1" t="s">
        <v>490</v>
      </c>
      <c r="H181" s="1" t="s">
        <v>491</v>
      </c>
      <c r="I181" s="1" t="n">
        <v>0</v>
      </c>
      <c r="K181" s="1" t="n">
        <v>5444</v>
      </c>
      <c r="L181" s="1" t="n">
        <v>7880</v>
      </c>
    </row>
    <row r="182" customFormat="false" ht="13.8" hidden="false" customHeight="false" outlineLevel="0" collapsed="false">
      <c r="A182" s="1" t="n">
        <v>45</v>
      </c>
      <c r="B182" s="1" t="n">
        <v>5</v>
      </c>
      <c r="C182" s="1" t="n">
        <v>9</v>
      </c>
      <c r="D182" s="1" t="n">
        <v>21</v>
      </c>
      <c r="E182" s="1" t="n">
        <v>33</v>
      </c>
      <c r="F182" s="1" t="s">
        <v>492</v>
      </c>
      <c r="G182" s="1" t="s">
        <v>493</v>
      </c>
      <c r="I182" s="1" t="n">
        <f aca="false">IF(H182=0,0," ")</f>
        <v>0</v>
      </c>
      <c r="K182" s="1" t="n">
        <v>-1</v>
      </c>
      <c r="L182" s="1" t="n">
        <v>-1</v>
      </c>
    </row>
    <row r="183" customFormat="false" ht="13.8" hidden="false" customHeight="false" outlineLevel="0" collapsed="false">
      <c r="A183" s="1" t="n">
        <v>45</v>
      </c>
      <c r="B183" s="1" t="n">
        <v>5</v>
      </c>
      <c r="C183" s="1" t="n">
        <v>9</v>
      </c>
      <c r="D183" s="1" t="n">
        <v>22</v>
      </c>
      <c r="E183" s="1" t="n">
        <v>19</v>
      </c>
      <c r="F183" s="1" t="s">
        <v>494</v>
      </c>
      <c r="G183" s="1" t="s">
        <v>495</v>
      </c>
      <c r="I183" s="1" t="n">
        <f aca="false">IF(H183=0,0," ")</f>
        <v>0</v>
      </c>
      <c r="K183" s="1" t="n">
        <v>-1</v>
      </c>
      <c r="L183" s="1" t="n">
        <v>-1</v>
      </c>
    </row>
    <row r="184" customFormat="false" ht="13.8" hidden="false" customHeight="false" outlineLevel="0" collapsed="false">
      <c r="A184" s="1" t="n">
        <v>45</v>
      </c>
      <c r="B184" s="1" t="n">
        <v>5</v>
      </c>
      <c r="C184" s="1" t="n">
        <v>9</v>
      </c>
      <c r="D184" s="1" t="n">
        <v>23</v>
      </c>
      <c r="E184" s="1" t="n">
        <v>29</v>
      </c>
      <c r="F184" s="1" t="s">
        <v>496</v>
      </c>
      <c r="G184" s="1" t="s">
        <v>497</v>
      </c>
      <c r="H184" s="1" t="s">
        <v>498</v>
      </c>
      <c r="I184" s="1" t="n">
        <v>0</v>
      </c>
      <c r="K184" s="3" t="n">
        <v>259390000000037</v>
      </c>
      <c r="L184" s="1" t="n">
        <v>4303</v>
      </c>
    </row>
    <row r="185" customFormat="false" ht="13.8" hidden="false" customHeight="false" outlineLevel="0" collapsed="false">
      <c r="A185" s="1" t="n">
        <v>45</v>
      </c>
      <c r="B185" s="1" t="n">
        <v>5</v>
      </c>
      <c r="C185" s="1" t="n">
        <v>9</v>
      </c>
      <c r="D185" s="1" t="n">
        <v>24</v>
      </c>
      <c r="E185" s="1" t="n">
        <v>34</v>
      </c>
      <c r="F185" s="1" t="s">
        <v>499</v>
      </c>
      <c r="G185" s="1" t="s">
        <v>500</v>
      </c>
      <c r="I185" s="1" t="n">
        <f aca="false">IF(H185=0,0," ")</f>
        <v>0</v>
      </c>
      <c r="K185" s="1" t="n">
        <v>-1</v>
      </c>
      <c r="L185" s="1" t="n">
        <v>-1</v>
      </c>
    </row>
    <row r="186" customFormat="false" ht="13.8" hidden="false" customHeight="false" outlineLevel="0" collapsed="false">
      <c r="A186" s="1" t="n">
        <v>45</v>
      </c>
      <c r="B186" s="1" t="n">
        <v>5</v>
      </c>
      <c r="C186" s="1" t="n">
        <v>9</v>
      </c>
      <c r="D186" s="1" t="n">
        <v>25</v>
      </c>
      <c r="E186" s="1" t="n">
        <v>5</v>
      </c>
      <c r="F186" s="1" t="s">
        <v>501</v>
      </c>
      <c r="G186" s="1" t="s">
        <v>502</v>
      </c>
      <c r="H186" s="1" t="s">
        <v>190</v>
      </c>
      <c r="I186" s="1" t="n">
        <v>0</v>
      </c>
      <c r="K186" s="3" t="n">
        <v>298340000000037</v>
      </c>
      <c r="L186" s="1" t="n">
        <v>3927</v>
      </c>
    </row>
    <row r="187" customFormat="false" ht="13.8" hidden="false" customHeight="false" outlineLevel="0" collapsed="false">
      <c r="A187" s="1" t="n">
        <v>45</v>
      </c>
      <c r="B187" s="1" t="n">
        <v>5</v>
      </c>
      <c r="C187" s="1" t="n">
        <v>9</v>
      </c>
      <c r="D187" s="1" t="n">
        <v>26</v>
      </c>
      <c r="E187" s="1" t="n">
        <v>23</v>
      </c>
      <c r="F187" s="1" t="s">
        <v>503</v>
      </c>
      <c r="G187" s="1" t="s">
        <v>504</v>
      </c>
      <c r="I187" s="1" t="n">
        <f aca="false">IF(H187=0,0," ")</f>
        <v>0</v>
      </c>
      <c r="K187" s="1" t="n">
        <v>-1</v>
      </c>
      <c r="L187" s="1" t="n">
        <v>-1</v>
      </c>
    </row>
    <row r="188" customFormat="false" ht="13.8" hidden="false" customHeight="false" outlineLevel="0" collapsed="false">
      <c r="A188" s="1" t="n">
        <v>45</v>
      </c>
      <c r="B188" s="1" t="n">
        <v>5</v>
      </c>
      <c r="C188" s="1" t="n">
        <v>9</v>
      </c>
      <c r="D188" s="1" t="n">
        <v>27</v>
      </c>
      <c r="E188" s="1" t="n">
        <v>38</v>
      </c>
      <c r="F188" s="1" t="s">
        <v>505</v>
      </c>
      <c r="G188" s="1" t="s">
        <v>506</v>
      </c>
      <c r="H188" s="1" t="s">
        <v>507</v>
      </c>
      <c r="I188" s="1" t="n">
        <v>0</v>
      </c>
      <c r="K188" s="3" t="n">
        <v>357540000000037</v>
      </c>
      <c r="L188" s="1" t="n">
        <v>5631</v>
      </c>
    </row>
    <row r="189" customFormat="false" ht="13.8" hidden="false" customHeight="false" outlineLevel="0" collapsed="false">
      <c r="A189" s="1" t="n">
        <v>45</v>
      </c>
      <c r="B189" s="1" t="n">
        <v>5</v>
      </c>
      <c r="C189" s="1" t="n">
        <v>9</v>
      </c>
      <c r="D189" s="1" t="n">
        <v>28</v>
      </c>
      <c r="E189" s="1" t="n">
        <v>17</v>
      </c>
      <c r="F189" s="1" t="s">
        <v>508</v>
      </c>
      <c r="G189" s="1" t="s">
        <v>509</v>
      </c>
      <c r="H189" s="1" t="s">
        <v>509</v>
      </c>
      <c r="I189" s="1" t="n">
        <v>1</v>
      </c>
      <c r="K189" s="1" t="s">
        <v>510</v>
      </c>
      <c r="L189" s="1" t="n">
        <v>4759</v>
      </c>
    </row>
    <row r="190" customFormat="false" ht="13.8" hidden="false" customHeight="false" outlineLevel="0" collapsed="false">
      <c r="A190" s="1" t="n">
        <v>45</v>
      </c>
      <c r="B190" s="1" t="n">
        <v>5</v>
      </c>
      <c r="C190" s="1" t="n">
        <v>9</v>
      </c>
      <c r="D190" s="1" t="n">
        <v>29</v>
      </c>
      <c r="E190" s="1" t="n">
        <v>16</v>
      </c>
      <c r="F190" s="1" t="s">
        <v>511</v>
      </c>
      <c r="G190" s="1" t="s">
        <v>512</v>
      </c>
      <c r="I190" s="1" t="n">
        <f aca="false">IF(H190=0,0," ")</f>
        <v>0</v>
      </c>
      <c r="K190" s="1" t="s">
        <v>513</v>
      </c>
      <c r="L190" s="1" t="n">
        <v>13679</v>
      </c>
    </row>
    <row r="191" customFormat="false" ht="13.8" hidden="false" customHeight="false" outlineLevel="0" collapsed="false">
      <c r="A191" s="1" t="n">
        <v>45</v>
      </c>
      <c r="B191" s="1" t="n">
        <v>5</v>
      </c>
      <c r="C191" s="1" t="n">
        <v>9</v>
      </c>
      <c r="D191" s="1" t="n">
        <v>30</v>
      </c>
      <c r="E191" s="1" t="n">
        <v>15</v>
      </c>
      <c r="F191" s="1" t="s">
        <v>514</v>
      </c>
      <c r="G191" s="1" t="s">
        <v>225</v>
      </c>
      <c r="H191" s="1" t="s">
        <v>225</v>
      </c>
      <c r="I191" s="1" t="n">
        <v>1</v>
      </c>
      <c r="K191" s="3" t="n">
        <v>435140000000037</v>
      </c>
      <c r="L191" s="1" t="n">
        <v>7529</v>
      </c>
    </row>
    <row r="192" customFormat="false" ht="13.8" hidden="false" customHeight="false" outlineLevel="0" collapsed="false">
      <c r="A192" s="1" t="n">
        <v>45</v>
      </c>
      <c r="B192" s="1" t="n">
        <v>5</v>
      </c>
      <c r="C192" s="1" t="n">
        <v>9</v>
      </c>
      <c r="D192" s="1" t="n">
        <v>31</v>
      </c>
      <c r="E192" s="1" t="n">
        <v>24</v>
      </c>
      <c r="F192" s="1" t="s">
        <v>515</v>
      </c>
      <c r="G192" s="1" t="s">
        <v>516</v>
      </c>
      <c r="I192" s="1" t="n">
        <f aca="false">IF(H192=0,0," ")</f>
        <v>0</v>
      </c>
      <c r="K192" s="1" t="n">
        <v>-1</v>
      </c>
      <c r="L192" s="1" t="n">
        <v>-1</v>
      </c>
    </row>
    <row r="193" customFormat="false" ht="13.8" hidden="false" customHeight="false" outlineLevel="0" collapsed="false">
      <c r="A193" s="1" t="n">
        <v>45</v>
      </c>
      <c r="B193" s="1" t="n">
        <v>5</v>
      </c>
      <c r="C193" s="1" t="n">
        <v>9</v>
      </c>
      <c r="D193" s="1" t="n">
        <v>32</v>
      </c>
      <c r="E193" s="1" t="n">
        <v>6</v>
      </c>
      <c r="F193" s="1" t="s">
        <v>517</v>
      </c>
      <c r="G193" s="1" t="s">
        <v>518</v>
      </c>
      <c r="I193" s="1" t="n">
        <f aca="false">IF(H193=0,0," ")</f>
        <v>0</v>
      </c>
      <c r="K193" s="1" t="n">
        <v>-1</v>
      </c>
      <c r="L193" s="1" t="n">
        <v>-1</v>
      </c>
    </row>
    <row r="194" customFormat="false" ht="13.8" hidden="false" customHeight="false" outlineLevel="0" collapsed="false">
      <c r="A194" s="1" t="n">
        <v>45</v>
      </c>
      <c r="B194" s="1" t="n">
        <v>5</v>
      </c>
      <c r="C194" s="1" t="n">
        <v>9</v>
      </c>
      <c r="D194" s="1" t="n">
        <v>33</v>
      </c>
      <c r="E194" s="1" t="n">
        <v>31</v>
      </c>
      <c r="F194" s="1" t="s">
        <v>519</v>
      </c>
      <c r="G194" s="1" t="s">
        <v>520</v>
      </c>
      <c r="I194" s="1" t="n">
        <f aca="false">IF(H194=0,0," ")</f>
        <v>0</v>
      </c>
      <c r="K194" s="1" t="n">
        <v>-1</v>
      </c>
      <c r="L194" s="1" t="n">
        <v>-1</v>
      </c>
    </row>
    <row r="195" customFormat="false" ht="13.8" hidden="false" customHeight="false" outlineLevel="0" collapsed="false">
      <c r="A195" s="1" t="n">
        <v>45</v>
      </c>
      <c r="B195" s="1" t="n">
        <v>5</v>
      </c>
      <c r="C195" s="1" t="n">
        <v>9</v>
      </c>
      <c r="D195" s="1" t="n">
        <v>34</v>
      </c>
      <c r="E195" s="1" t="n">
        <v>30</v>
      </c>
      <c r="F195" s="1" t="s">
        <v>521</v>
      </c>
      <c r="G195" s="1" t="s">
        <v>522</v>
      </c>
      <c r="H195" s="1" t="s">
        <v>523</v>
      </c>
      <c r="I195" s="1" t="n">
        <v>0</v>
      </c>
      <c r="K195" s="1" t="s">
        <v>524</v>
      </c>
      <c r="L195" s="1" t="n">
        <v>9049</v>
      </c>
    </row>
    <row r="196" customFormat="false" ht="13.8" hidden="false" customHeight="false" outlineLevel="0" collapsed="false">
      <c r="A196" s="1" t="n">
        <v>45</v>
      </c>
      <c r="B196" s="1" t="n">
        <v>5</v>
      </c>
      <c r="C196" s="1" t="n">
        <v>9</v>
      </c>
      <c r="D196" s="1" t="n">
        <v>35</v>
      </c>
      <c r="E196" s="1" t="n">
        <v>12</v>
      </c>
      <c r="F196" s="1" t="s">
        <v>37</v>
      </c>
      <c r="G196" s="1" t="s">
        <v>525</v>
      </c>
      <c r="H196" s="1" t="s">
        <v>42</v>
      </c>
      <c r="I196" s="1" t="n">
        <v>0</v>
      </c>
      <c r="K196" s="3" t="n">
        <v>210140000000037</v>
      </c>
      <c r="L196" s="1" t="n">
        <v>2861</v>
      </c>
    </row>
    <row r="197" customFormat="false" ht="13.8" hidden="false" customHeight="false" outlineLevel="0" collapsed="false">
      <c r="A197" s="1" t="n">
        <v>45</v>
      </c>
      <c r="B197" s="1" t="n">
        <v>5</v>
      </c>
      <c r="C197" s="1" t="n">
        <v>9</v>
      </c>
      <c r="D197" s="1" t="n">
        <v>36</v>
      </c>
      <c r="E197" s="1" t="n">
        <v>25</v>
      </c>
      <c r="F197" s="1" t="s">
        <v>526</v>
      </c>
      <c r="G197" s="1" t="s">
        <v>527</v>
      </c>
      <c r="I197" s="1" t="n">
        <f aca="false">IF(H197=0,0," ")</f>
        <v>0</v>
      </c>
      <c r="K197" s="1" t="n">
        <v>-1</v>
      </c>
      <c r="L197" s="1" t="n">
        <v>-1</v>
      </c>
    </row>
    <row r="198" customFormat="false" ht="13.8" hidden="false" customHeight="false" outlineLevel="0" collapsed="false">
      <c r="A198" s="1" t="n">
        <v>45</v>
      </c>
      <c r="B198" s="1" t="n">
        <v>5</v>
      </c>
      <c r="C198" s="1" t="n">
        <v>9</v>
      </c>
      <c r="D198" s="1" t="n">
        <v>37</v>
      </c>
      <c r="E198" s="1" t="n">
        <v>7</v>
      </c>
      <c r="F198" s="1" t="s">
        <v>528</v>
      </c>
      <c r="G198" s="1" t="s">
        <v>529</v>
      </c>
      <c r="H198" s="1" t="s">
        <v>530</v>
      </c>
      <c r="I198" s="1" t="n">
        <v>0</v>
      </c>
      <c r="K198" s="1" t="s">
        <v>531</v>
      </c>
      <c r="L198" s="1" t="n">
        <v>6447</v>
      </c>
    </row>
    <row r="199" customFormat="false" ht="13.8" hidden="false" customHeight="false" outlineLevel="0" collapsed="false">
      <c r="A199" s="1" t="n">
        <v>45</v>
      </c>
      <c r="B199" s="1" t="n">
        <v>5</v>
      </c>
      <c r="C199" s="1" t="n">
        <v>9</v>
      </c>
      <c r="D199" s="1" t="n">
        <v>38</v>
      </c>
      <c r="E199" s="1" t="n">
        <v>2</v>
      </c>
      <c r="F199" s="1" t="s">
        <v>532</v>
      </c>
      <c r="G199" s="1" t="s">
        <v>533</v>
      </c>
      <c r="I199" s="1" t="n">
        <f aca="false">IF(H199=0,0," ")</f>
        <v>0</v>
      </c>
      <c r="K199" s="1" t="n">
        <v>-1</v>
      </c>
      <c r="L199" s="1" t="n">
        <v>-1</v>
      </c>
    </row>
    <row r="200" customFormat="false" ht="13.8" hidden="false" customHeight="false" outlineLevel="0" collapsed="false">
      <c r="A200" s="1" t="n">
        <v>45</v>
      </c>
      <c r="B200" s="1" t="n">
        <v>5</v>
      </c>
      <c r="C200" s="1" t="n">
        <v>9</v>
      </c>
      <c r="D200" s="1" t="n">
        <v>39</v>
      </c>
      <c r="E200" s="1" t="n">
        <v>37</v>
      </c>
      <c r="F200" s="1" t="s">
        <v>534</v>
      </c>
      <c r="G200" s="1" t="s">
        <v>535</v>
      </c>
      <c r="I200" s="1" t="n">
        <f aca="false">IF(H200=0,0," ")</f>
        <v>0</v>
      </c>
      <c r="K200" s="1" t="n">
        <v>-1</v>
      </c>
      <c r="L200" s="1" t="n">
        <v>-1</v>
      </c>
    </row>
    <row r="201" customFormat="false" ht="13.8" hidden="false" customHeight="false" outlineLevel="0" collapsed="false">
      <c r="A201" s="1" t="n">
        <v>45</v>
      </c>
      <c r="B201" s="1" t="n">
        <v>5</v>
      </c>
      <c r="C201" s="1" t="n">
        <v>9</v>
      </c>
      <c r="D201" s="1" t="n">
        <v>40</v>
      </c>
      <c r="E201" s="1" t="n">
        <v>26</v>
      </c>
      <c r="F201" s="1" t="s">
        <v>536</v>
      </c>
      <c r="G201" s="1" t="s">
        <v>537</v>
      </c>
      <c r="H201" s="1" t="s">
        <v>538</v>
      </c>
      <c r="I201" s="1" t="n">
        <v>0</v>
      </c>
      <c r="K201" s="1" t="s">
        <v>539</v>
      </c>
      <c r="L201" s="1" t="n">
        <v>3471</v>
      </c>
    </row>
    <row r="202" customFormat="false" ht="13.8" hidden="false" customHeight="false" outlineLevel="0" collapsed="false">
      <c r="A202" s="1" t="n">
        <v>45</v>
      </c>
      <c r="B202" s="1" t="n">
        <v>6</v>
      </c>
      <c r="C202" s="1" t="n">
        <v>10</v>
      </c>
      <c r="D202" s="1" t="n">
        <v>1</v>
      </c>
      <c r="E202" s="1" t="n">
        <v>22</v>
      </c>
      <c r="F202" s="1" t="s">
        <v>540</v>
      </c>
      <c r="G202" s="1" t="s">
        <v>541</v>
      </c>
      <c r="H202" s="1" t="s">
        <v>542</v>
      </c>
      <c r="I202" s="1" t="n">
        <v>0</v>
      </c>
      <c r="K202" s="3" t="n">
        <v>168820000000019</v>
      </c>
      <c r="L202" s="1" t="n">
        <v>2429</v>
      </c>
    </row>
    <row r="203" customFormat="false" ht="13.8" hidden="false" customHeight="false" outlineLevel="0" collapsed="false">
      <c r="A203" s="1" t="n">
        <v>45</v>
      </c>
      <c r="B203" s="1" t="n">
        <v>6</v>
      </c>
      <c r="C203" s="1" t="n">
        <v>10</v>
      </c>
      <c r="D203" s="1" t="n">
        <v>2</v>
      </c>
      <c r="E203" s="1" t="n">
        <v>23</v>
      </c>
      <c r="F203" s="1" t="s">
        <v>543</v>
      </c>
      <c r="G203" s="1" t="s">
        <v>544</v>
      </c>
      <c r="H203" s="1" t="s">
        <v>545</v>
      </c>
      <c r="I203" s="1" t="n">
        <v>0</v>
      </c>
      <c r="K203" s="3" t="n">
        <v>241559999999963</v>
      </c>
      <c r="L203" s="1" t="n">
        <v>3239</v>
      </c>
    </row>
    <row r="204" customFormat="false" ht="13.8" hidden="false" customHeight="false" outlineLevel="0" collapsed="false">
      <c r="A204" s="1" t="n">
        <v>45</v>
      </c>
      <c r="B204" s="1" t="n">
        <v>6</v>
      </c>
      <c r="C204" s="1" t="n">
        <v>10</v>
      </c>
      <c r="D204" s="1" t="n">
        <v>3</v>
      </c>
      <c r="E204" s="1" t="n">
        <v>10</v>
      </c>
      <c r="F204" s="1" t="s">
        <v>546</v>
      </c>
      <c r="G204" s="1" t="s">
        <v>547</v>
      </c>
      <c r="H204" s="1" t="s">
        <v>548</v>
      </c>
      <c r="I204" s="1" t="n">
        <v>0</v>
      </c>
      <c r="K204" s="3" t="n">
        <v>321540000000037</v>
      </c>
      <c r="L204" s="1" t="n">
        <v>4047</v>
      </c>
    </row>
    <row r="205" customFormat="false" ht="13.8" hidden="false" customHeight="false" outlineLevel="0" collapsed="false">
      <c r="A205" s="1" t="n">
        <v>45</v>
      </c>
      <c r="B205" s="1" t="n">
        <v>6</v>
      </c>
      <c r="C205" s="1" t="n">
        <v>10</v>
      </c>
      <c r="D205" s="1" t="n">
        <v>4</v>
      </c>
      <c r="E205" s="1" t="n">
        <v>17</v>
      </c>
      <c r="F205" s="1" t="s">
        <v>549</v>
      </c>
      <c r="G205" s="1" t="s">
        <v>550</v>
      </c>
      <c r="H205" s="1" t="s">
        <v>195</v>
      </c>
      <c r="I205" s="1" t="n">
        <v>0</v>
      </c>
      <c r="K205" s="3" t="n">
        <v>199159999999963</v>
      </c>
      <c r="L205" s="1" t="n">
        <v>4351</v>
      </c>
    </row>
    <row r="206" customFormat="false" ht="13.8" hidden="false" customHeight="false" outlineLevel="0" collapsed="false">
      <c r="A206" s="1" t="n">
        <v>45</v>
      </c>
      <c r="B206" s="1" t="n">
        <v>6</v>
      </c>
      <c r="C206" s="1" t="n">
        <v>10</v>
      </c>
      <c r="D206" s="1" t="n">
        <v>5</v>
      </c>
      <c r="E206" s="1" t="n">
        <v>31</v>
      </c>
      <c r="F206" s="1" t="s">
        <v>551</v>
      </c>
      <c r="G206" s="1" t="s">
        <v>552</v>
      </c>
      <c r="H206" s="1" t="s">
        <v>552</v>
      </c>
      <c r="I206" s="1" t="n">
        <v>1</v>
      </c>
      <c r="K206" s="3" t="n">
        <v>267859999999963</v>
      </c>
      <c r="L206" s="1" t="n">
        <v>3935</v>
      </c>
    </row>
    <row r="207" customFormat="false" ht="13.8" hidden="false" customHeight="false" outlineLevel="0" collapsed="false">
      <c r="A207" s="1" t="n">
        <v>45</v>
      </c>
      <c r="B207" s="1" t="n">
        <v>6</v>
      </c>
      <c r="C207" s="1" t="n">
        <v>10</v>
      </c>
      <c r="D207" s="1" t="n">
        <v>6</v>
      </c>
      <c r="E207" s="1" t="n">
        <v>36</v>
      </c>
      <c r="F207" s="1" t="s">
        <v>553</v>
      </c>
      <c r="G207" s="1" t="s">
        <v>554</v>
      </c>
      <c r="H207" s="1" t="s">
        <v>555</v>
      </c>
      <c r="I207" s="1" t="n">
        <v>0</v>
      </c>
      <c r="K207" s="3" t="n">
        <v>482359999999963</v>
      </c>
      <c r="L207" s="1" t="n">
        <v>7783</v>
      </c>
    </row>
    <row r="208" customFormat="false" ht="13.8" hidden="false" customHeight="false" outlineLevel="0" collapsed="false">
      <c r="A208" s="1" t="n">
        <v>45</v>
      </c>
      <c r="B208" s="1" t="n">
        <v>6</v>
      </c>
      <c r="C208" s="1" t="n">
        <v>10</v>
      </c>
      <c r="D208" s="1" t="n">
        <v>7</v>
      </c>
      <c r="E208" s="1" t="n">
        <v>14</v>
      </c>
      <c r="F208" s="1" t="s">
        <v>556</v>
      </c>
      <c r="G208" s="1" t="s">
        <v>557</v>
      </c>
      <c r="I208" s="1" t="n">
        <f aca="false">IF(H208=0,0," ")</f>
        <v>0</v>
      </c>
      <c r="K208" s="1" t="n">
        <v>-1</v>
      </c>
      <c r="L208" s="1" t="n">
        <v>-1</v>
      </c>
    </row>
    <row r="209" customFormat="false" ht="13.8" hidden="false" customHeight="false" outlineLevel="0" collapsed="false">
      <c r="A209" s="1" t="n">
        <v>45</v>
      </c>
      <c r="B209" s="1" t="n">
        <v>6</v>
      </c>
      <c r="C209" s="1" t="n">
        <v>10</v>
      </c>
      <c r="D209" s="1" t="n">
        <v>8</v>
      </c>
      <c r="E209" s="1" t="n">
        <v>3</v>
      </c>
      <c r="F209" s="1" t="s">
        <v>558</v>
      </c>
      <c r="G209" s="1" t="s">
        <v>559</v>
      </c>
      <c r="H209" s="1" t="s">
        <v>332</v>
      </c>
      <c r="I209" s="1" t="n">
        <v>0</v>
      </c>
      <c r="K209" s="3" t="n">
        <v>906359999999963</v>
      </c>
      <c r="L209" s="1" t="n">
        <v>9943</v>
      </c>
    </row>
    <row r="210" customFormat="false" ht="13.8" hidden="false" customHeight="false" outlineLevel="0" collapsed="false">
      <c r="A210" s="1" t="n">
        <v>45</v>
      </c>
      <c r="B210" s="1" t="n">
        <v>6</v>
      </c>
      <c r="C210" s="1" t="n">
        <v>10</v>
      </c>
      <c r="D210" s="1" t="n">
        <v>9</v>
      </c>
      <c r="E210" s="1" t="n">
        <v>7</v>
      </c>
      <c r="F210" s="1" t="s">
        <v>560</v>
      </c>
      <c r="G210" s="1" t="s">
        <v>561</v>
      </c>
      <c r="H210" s="1" t="s">
        <v>562</v>
      </c>
      <c r="I210" s="1" t="n">
        <v>0</v>
      </c>
      <c r="K210" s="3" t="n">
        <v>183959999999963</v>
      </c>
      <c r="L210" s="1" t="n">
        <v>3263</v>
      </c>
    </row>
    <row r="211" customFormat="false" ht="13.8" hidden="false" customHeight="false" outlineLevel="0" collapsed="false">
      <c r="A211" s="1" t="n">
        <v>45</v>
      </c>
      <c r="B211" s="1" t="n">
        <v>6</v>
      </c>
      <c r="C211" s="1" t="n">
        <v>10</v>
      </c>
      <c r="D211" s="1" t="n">
        <v>10</v>
      </c>
      <c r="E211" s="1" t="n">
        <v>37</v>
      </c>
      <c r="F211" s="1" t="s">
        <v>563</v>
      </c>
      <c r="G211" s="1" t="s">
        <v>564</v>
      </c>
      <c r="H211" s="1" t="s">
        <v>498</v>
      </c>
      <c r="I211" s="1" t="n">
        <v>0</v>
      </c>
      <c r="K211" s="3" t="n">
        <v>283959999999963</v>
      </c>
      <c r="L211" s="1" t="n">
        <v>4711</v>
      </c>
    </row>
    <row r="212" customFormat="false" ht="13.8" hidden="false" customHeight="false" outlineLevel="0" collapsed="false">
      <c r="A212" s="1" t="n">
        <v>45</v>
      </c>
      <c r="B212" s="1" t="n">
        <v>6</v>
      </c>
      <c r="C212" s="1" t="n">
        <v>10</v>
      </c>
      <c r="D212" s="1" t="n">
        <v>11</v>
      </c>
      <c r="E212" s="1" t="n">
        <v>30</v>
      </c>
      <c r="F212" s="1" t="s">
        <v>565</v>
      </c>
      <c r="G212" s="1" t="s">
        <v>566</v>
      </c>
      <c r="H212" s="1" t="s">
        <v>449</v>
      </c>
      <c r="I212" s="1" t="n">
        <v>0</v>
      </c>
      <c r="K212" s="3" t="n">
        <v>132314000000004</v>
      </c>
      <c r="L212" s="1" t="n">
        <v>15007</v>
      </c>
    </row>
    <row r="213" customFormat="false" ht="13.8" hidden="false" customHeight="false" outlineLevel="0" collapsed="false">
      <c r="A213" s="1" t="n">
        <v>45</v>
      </c>
      <c r="B213" s="1" t="n">
        <v>6</v>
      </c>
      <c r="C213" s="1" t="n">
        <v>10</v>
      </c>
      <c r="D213" s="1" t="n">
        <v>12</v>
      </c>
      <c r="E213" s="1" t="n">
        <v>40</v>
      </c>
      <c r="F213" s="1" t="s">
        <v>567</v>
      </c>
      <c r="G213" s="1" t="s">
        <v>568</v>
      </c>
      <c r="H213" s="1" t="s">
        <v>569</v>
      </c>
      <c r="I213" s="1" t="n">
        <v>0</v>
      </c>
      <c r="K213" s="1" t="s">
        <v>570</v>
      </c>
      <c r="L213" s="1" t="n">
        <v>3615</v>
      </c>
    </row>
    <row r="214" customFormat="false" ht="13.8" hidden="false" customHeight="false" outlineLevel="0" collapsed="false">
      <c r="A214" s="1" t="n">
        <v>45</v>
      </c>
      <c r="B214" s="1" t="n">
        <v>6</v>
      </c>
      <c r="C214" s="1" t="n">
        <v>10</v>
      </c>
      <c r="D214" s="1" t="n">
        <v>13</v>
      </c>
      <c r="E214" s="1" t="n">
        <v>39</v>
      </c>
      <c r="F214" s="1" t="s">
        <v>571</v>
      </c>
      <c r="G214" s="1" t="s">
        <v>572</v>
      </c>
      <c r="H214" s="1" t="s">
        <v>573</v>
      </c>
      <c r="I214" s="1" t="n">
        <v>0</v>
      </c>
      <c r="K214" s="3" t="n">
        <v>342790000000037</v>
      </c>
      <c r="L214" s="1" t="n">
        <v>5902</v>
      </c>
    </row>
    <row r="215" customFormat="false" ht="13.8" hidden="false" customHeight="false" outlineLevel="0" collapsed="false">
      <c r="A215" s="1" t="n">
        <v>45</v>
      </c>
      <c r="B215" s="1" t="n">
        <v>6</v>
      </c>
      <c r="C215" s="1" t="n">
        <v>10</v>
      </c>
      <c r="D215" s="1" t="n">
        <v>14</v>
      </c>
      <c r="E215" s="1" t="n">
        <v>35</v>
      </c>
      <c r="F215" s="1" t="s">
        <v>574</v>
      </c>
      <c r="G215" s="1" t="s">
        <v>575</v>
      </c>
      <c r="I215" s="1" t="n">
        <f aca="false">IF(H215=0,0," ")</f>
        <v>0</v>
      </c>
      <c r="K215" s="1" t="n">
        <v>-1</v>
      </c>
      <c r="L215" s="1" t="n">
        <v>-1</v>
      </c>
    </row>
    <row r="216" customFormat="false" ht="13.8" hidden="false" customHeight="false" outlineLevel="0" collapsed="false">
      <c r="A216" s="1" t="n">
        <v>45</v>
      </c>
      <c r="B216" s="1" t="n">
        <v>6</v>
      </c>
      <c r="C216" s="1" t="n">
        <v>10</v>
      </c>
      <c r="D216" s="1" t="n">
        <v>15</v>
      </c>
      <c r="E216" s="1" t="n">
        <v>25</v>
      </c>
      <c r="F216" s="1" t="s">
        <v>576</v>
      </c>
      <c r="G216" s="1" t="s">
        <v>577</v>
      </c>
      <c r="H216" s="1" t="s">
        <v>578</v>
      </c>
      <c r="I216" s="1" t="n">
        <v>0</v>
      </c>
      <c r="K216" s="3" t="n">
        <v>233379999999981</v>
      </c>
      <c r="L216" s="1" t="n">
        <v>3903</v>
      </c>
    </row>
    <row r="217" customFormat="false" ht="13.8" hidden="false" customHeight="false" outlineLevel="0" collapsed="false">
      <c r="A217" s="1" t="n">
        <v>45</v>
      </c>
      <c r="B217" s="1" t="n">
        <v>6</v>
      </c>
      <c r="C217" s="1" t="n">
        <v>10</v>
      </c>
      <c r="D217" s="1" t="n">
        <v>16</v>
      </c>
      <c r="E217" s="1" t="n">
        <v>33</v>
      </c>
      <c r="F217" s="1" t="s">
        <v>579</v>
      </c>
      <c r="G217" s="1" t="s">
        <v>580</v>
      </c>
      <c r="I217" s="1" t="n">
        <f aca="false">IF(H217=0,0," ")</f>
        <v>0</v>
      </c>
      <c r="K217" s="1" t="n">
        <v>-1</v>
      </c>
      <c r="L217" s="1" t="n">
        <v>-1</v>
      </c>
    </row>
    <row r="218" customFormat="false" ht="13.8" hidden="false" customHeight="false" outlineLevel="0" collapsed="false">
      <c r="A218" s="1" t="n">
        <v>45</v>
      </c>
      <c r="B218" s="1" t="n">
        <v>6</v>
      </c>
      <c r="C218" s="1" t="n">
        <v>10</v>
      </c>
      <c r="D218" s="1" t="n">
        <v>17</v>
      </c>
      <c r="E218" s="1" t="n">
        <v>34</v>
      </c>
      <c r="F218" s="1" t="s">
        <v>581</v>
      </c>
      <c r="G218" s="1" t="s">
        <v>582</v>
      </c>
      <c r="I218" s="1" t="n">
        <f aca="false">IF(H218=0,0," ")</f>
        <v>0</v>
      </c>
      <c r="K218" s="1" t="n">
        <v>-1</v>
      </c>
      <c r="L218" s="1" t="n">
        <v>-1</v>
      </c>
    </row>
    <row r="219" customFormat="false" ht="13.8" hidden="false" customHeight="false" outlineLevel="0" collapsed="false">
      <c r="A219" s="1" t="n">
        <v>45</v>
      </c>
      <c r="B219" s="1" t="n">
        <v>6</v>
      </c>
      <c r="C219" s="1" t="n">
        <v>10</v>
      </c>
      <c r="D219" s="1" t="n">
        <v>18</v>
      </c>
      <c r="E219" s="1" t="n">
        <v>9</v>
      </c>
      <c r="F219" s="1" t="s">
        <v>583</v>
      </c>
      <c r="G219" s="1" t="s">
        <v>584</v>
      </c>
      <c r="H219" s="1" t="s">
        <v>585</v>
      </c>
      <c r="I219" s="1" t="n">
        <v>0</v>
      </c>
      <c r="K219" s="3" t="n">
        <v>407159999999963</v>
      </c>
      <c r="L219" s="1" t="n">
        <v>5967</v>
      </c>
    </row>
    <row r="220" customFormat="false" ht="13.8" hidden="false" customHeight="false" outlineLevel="0" collapsed="false">
      <c r="A220" s="1" t="n">
        <v>45</v>
      </c>
      <c r="B220" s="1" t="n">
        <v>6</v>
      </c>
      <c r="C220" s="1" t="n">
        <v>10</v>
      </c>
      <c r="D220" s="1" t="n">
        <v>19</v>
      </c>
      <c r="E220" s="1" t="n">
        <v>16</v>
      </c>
      <c r="F220" s="1" t="s">
        <v>465</v>
      </c>
      <c r="G220" s="1" t="s">
        <v>586</v>
      </c>
      <c r="H220" s="1" t="s">
        <v>587</v>
      </c>
      <c r="I220" s="1" t="n">
        <v>0</v>
      </c>
      <c r="K220" s="3" t="n">
        <v>560759999999963</v>
      </c>
      <c r="L220" s="1" t="n">
        <v>7055</v>
      </c>
    </row>
    <row r="221" customFormat="false" ht="13.8" hidden="false" customHeight="false" outlineLevel="0" collapsed="false">
      <c r="A221" s="1" t="n">
        <v>45</v>
      </c>
      <c r="B221" s="1" t="n">
        <v>6</v>
      </c>
      <c r="C221" s="1" t="n">
        <v>10</v>
      </c>
      <c r="D221" s="1" t="n">
        <v>20</v>
      </c>
      <c r="E221" s="1" t="n">
        <v>26</v>
      </c>
      <c r="F221" s="1" t="s">
        <v>588</v>
      </c>
      <c r="G221" s="1" t="s">
        <v>589</v>
      </c>
      <c r="H221" s="1" t="s">
        <v>590</v>
      </c>
      <c r="I221" s="1" t="n">
        <v>0</v>
      </c>
      <c r="K221" s="3" t="n">
        <v>424909999999963</v>
      </c>
      <c r="L221" s="1" t="n">
        <v>7216</v>
      </c>
    </row>
    <row r="222" customFormat="false" ht="13.8" hidden="false" customHeight="false" outlineLevel="0" collapsed="false">
      <c r="A222" s="1" t="n">
        <v>45</v>
      </c>
      <c r="B222" s="1" t="n">
        <v>6</v>
      </c>
      <c r="C222" s="1" t="n">
        <v>10</v>
      </c>
      <c r="D222" s="1" t="n">
        <v>21</v>
      </c>
      <c r="E222" s="1" t="n">
        <v>11</v>
      </c>
      <c r="F222" s="1" t="s">
        <v>591</v>
      </c>
      <c r="G222" s="1" t="s">
        <v>592</v>
      </c>
      <c r="H222" s="1" t="s">
        <v>48</v>
      </c>
      <c r="I222" s="1" t="n">
        <v>0</v>
      </c>
      <c r="K222" s="1" t="n">
        <v>2594</v>
      </c>
      <c r="L222" s="1" t="n">
        <v>4049</v>
      </c>
    </row>
    <row r="223" customFormat="false" ht="13.8" hidden="false" customHeight="false" outlineLevel="0" collapsed="false">
      <c r="A223" s="1" t="n">
        <v>45</v>
      </c>
      <c r="B223" s="1" t="n">
        <v>6</v>
      </c>
      <c r="C223" s="1" t="n">
        <v>10</v>
      </c>
      <c r="D223" s="1" t="n">
        <v>22</v>
      </c>
      <c r="E223" s="1" t="n">
        <v>4</v>
      </c>
      <c r="F223" s="1" t="s">
        <v>13</v>
      </c>
      <c r="G223" s="1" t="s">
        <v>593</v>
      </c>
      <c r="H223" s="1" t="s">
        <v>594</v>
      </c>
      <c r="I223" s="1" t="n">
        <v>0</v>
      </c>
      <c r="K223" s="3" t="n">
        <v>330859999999963</v>
      </c>
      <c r="L223" s="1" t="n">
        <v>4420</v>
      </c>
    </row>
    <row r="224" customFormat="false" ht="13.8" hidden="false" customHeight="false" outlineLevel="0" collapsed="false">
      <c r="A224" s="1" t="n">
        <v>45</v>
      </c>
      <c r="B224" s="1" t="n">
        <v>6</v>
      </c>
      <c r="C224" s="1" t="n">
        <v>10</v>
      </c>
      <c r="D224" s="1" t="n">
        <v>23</v>
      </c>
      <c r="E224" s="1" t="n">
        <v>6</v>
      </c>
      <c r="F224" s="1" t="s">
        <v>595</v>
      </c>
      <c r="G224" s="1" t="s">
        <v>596</v>
      </c>
      <c r="H224" s="1" t="s">
        <v>597</v>
      </c>
      <c r="I224" s="1" t="n">
        <v>0</v>
      </c>
      <c r="K224" s="3" t="n">
        <v>357540000000037</v>
      </c>
      <c r="L224" s="1" t="n">
        <v>4759</v>
      </c>
    </row>
    <row r="225" customFormat="false" ht="13.8" hidden="false" customHeight="false" outlineLevel="0" collapsed="false">
      <c r="A225" s="1" t="n">
        <v>45</v>
      </c>
      <c r="B225" s="1" t="n">
        <v>6</v>
      </c>
      <c r="C225" s="1" t="n">
        <v>10</v>
      </c>
      <c r="D225" s="1" t="n">
        <v>24</v>
      </c>
      <c r="E225" s="1" t="n">
        <v>21</v>
      </c>
      <c r="F225" s="1" t="s">
        <v>598</v>
      </c>
      <c r="G225" s="1" t="s">
        <v>599</v>
      </c>
      <c r="I225" s="1" t="n">
        <f aca="false">IF(H225=0,0," ")</f>
        <v>0</v>
      </c>
      <c r="K225" s="1" t="n">
        <v>-1</v>
      </c>
      <c r="L225" s="1" t="n">
        <v>-1</v>
      </c>
    </row>
    <row r="226" customFormat="false" ht="13.8" hidden="false" customHeight="false" outlineLevel="0" collapsed="false">
      <c r="A226" s="1" t="n">
        <v>45</v>
      </c>
      <c r="B226" s="1" t="n">
        <v>6</v>
      </c>
      <c r="C226" s="1" t="n">
        <v>10</v>
      </c>
      <c r="D226" s="1" t="n">
        <v>25</v>
      </c>
      <c r="E226" s="1" t="n">
        <v>27</v>
      </c>
      <c r="F226" s="1" t="s">
        <v>600</v>
      </c>
      <c r="G226" s="1" t="s">
        <v>601</v>
      </c>
      <c r="I226" s="1" t="n">
        <f aca="false">IF(H226=0,0," ")</f>
        <v>0</v>
      </c>
      <c r="K226" s="1" t="n">
        <v>-1</v>
      </c>
      <c r="L226" s="1" t="n">
        <v>-1</v>
      </c>
    </row>
    <row r="227" customFormat="false" ht="13.8" hidden="false" customHeight="false" outlineLevel="0" collapsed="false">
      <c r="A227" s="1" t="n">
        <v>45</v>
      </c>
      <c r="B227" s="1" t="n">
        <v>6</v>
      </c>
      <c r="C227" s="1" t="n">
        <v>10</v>
      </c>
      <c r="D227" s="1" t="n">
        <v>26</v>
      </c>
      <c r="E227" s="1" t="n">
        <v>19</v>
      </c>
      <c r="F227" s="1" t="s">
        <v>602</v>
      </c>
      <c r="G227" s="1" t="s">
        <v>603</v>
      </c>
      <c r="H227" s="1" t="s">
        <v>604</v>
      </c>
      <c r="I227" s="1" t="n">
        <v>0</v>
      </c>
      <c r="K227" s="3" t="n">
        <v>259640000000037</v>
      </c>
      <c r="L227" s="1" t="n">
        <v>3524</v>
      </c>
    </row>
    <row r="228" customFormat="false" ht="13.8" hidden="false" customHeight="false" outlineLevel="0" collapsed="false">
      <c r="A228" s="1" t="n">
        <v>45</v>
      </c>
      <c r="B228" s="1" t="n">
        <v>6</v>
      </c>
      <c r="C228" s="1" t="n">
        <v>10</v>
      </c>
      <c r="D228" s="1" t="n">
        <v>27</v>
      </c>
      <c r="E228" s="1" t="n">
        <v>5</v>
      </c>
      <c r="F228" s="1" t="s">
        <v>605</v>
      </c>
      <c r="G228" s="1" t="s">
        <v>606</v>
      </c>
      <c r="H228" s="1" t="s">
        <v>554</v>
      </c>
      <c r="I228" s="1" t="n">
        <v>0</v>
      </c>
      <c r="K228" s="3" t="n">
        <v>170359999999963</v>
      </c>
      <c r="L228" s="1" t="n">
        <v>2527</v>
      </c>
    </row>
    <row r="229" customFormat="false" ht="13.8" hidden="false" customHeight="false" outlineLevel="0" collapsed="false">
      <c r="A229" s="1" t="n">
        <v>45</v>
      </c>
      <c r="B229" s="1" t="n">
        <v>6</v>
      </c>
      <c r="C229" s="1" t="n">
        <v>10</v>
      </c>
      <c r="D229" s="1" t="n">
        <v>28</v>
      </c>
      <c r="E229" s="1" t="n">
        <v>28</v>
      </c>
      <c r="F229" s="1" t="s">
        <v>607</v>
      </c>
      <c r="G229" s="1" t="s">
        <v>608</v>
      </c>
      <c r="H229" s="1" t="s">
        <v>609</v>
      </c>
      <c r="I229" s="1" t="n">
        <v>0</v>
      </c>
      <c r="K229" s="3" t="n">
        <v>367129999999981</v>
      </c>
      <c r="L229" s="1" t="n">
        <v>5255</v>
      </c>
    </row>
    <row r="230" customFormat="false" ht="13.8" hidden="false" customHeight="false" outlineLevel="0" collapsed="false">
      <c r="A230" s="1" t="n">
        <v>45</v>
      </c>
      <c r="B230" s="1" t="n">
        <v>6</v>
      </c>
      <c r="C230" s="1" t="n">
        <v>10</v>
      </c>
      <c r="D230" s="1" t="n">
        <v>29</v>
      </c>
      <c r="E230" s="1" t="n">
        <v>20</v>
      </c>
      <c r="F230" s="1" t="s">
        <v>610</v>
      </c>
      <c r="G230" s="1" t="s">
        <v>611</v>
      </c>
      <c r="H230" s="1" t="s">
        <v>612</v>
      </c>
      <c r="I230" s="1" t="n">
        <v>0</v>
      </c>
      <c r="K230" s="3" t="n">
        <v>340740000000037</v>
      </c>
      <c r="L230" s="1" t="n">
        <v>5111</v>
      </c>
    </row>
    <row r="231" customFormat="false" ht="13.8" hidden="false" customHeight="false" outlineLevel="0" collapsed="false">
      <c r="A231" s="1" t="n">
        <v>45</v>
      </c>
      <c r="B231" s="1" t="n">
        <v>6</v>
      </c>
      <c r="C231" s="1" t="n">
        <v>10</v>
      </c>
      <c r="D231" s="1" t="n">
        <v>30</v>
      </c>
      <c r="E231" s="1" t="n">
        <v>18</v>
      </c>
      <c r="F231" s="1" t="s">
        <v>613</v>
      </c>
      <c r="G231" s="1" t="s">
        <v>614</v>
      </c>
      <c r="H231" s="1" t="s">
        <v>615</v>
      </c>
      <c r="I231" s="1" t="n">
        <v>0</v>
      </c>
      <c r="K231" s="3" t="n">
        <v>468759999999963</v>
      </c>
      <c r="L231" s="1" t="n">
        <v>6678</v>
      </c>
    </row>
    <row r="232" customFormat="false" ht="13.8" hidden="false" customHeight="false" outlineLevel="0" collapsed="false">
      <c r="A232" s="1" t="n">
        <v>45</v>
      </c>
      <c r="B232" s="1" t="n">
        <v>6</v>
      </c>
      <c r="C232" s="1" t="n">
        <v>10</v>
      </c>
      <c r="D232" s="1" t="n">
        <v>31</v>
      </c>
      <c r="E232" s="1" t="n">
        <v>29</v>
      </c>
      <c r="F232" s="1" t="s">
        <v>616</v>
      </c>
      <c r="G232" s="1" t="s">
        <v>617</v>
      </c>
      <c r="H232" s="1" t="s">
        <v>618</v>
      </c>
      <c r="I232" s="1" t="n">
        <v>0</v>
      </c>
      <c r="K232" s="3" t="n">
        <v>324040000000037</v>
      </c>
      <c r="L232" s="1" t="n">
        <v>4329</v>
      </c>
    </row>
    <row r="233" customFormat="false" ht="13.8" hidden="false" customHeight="false" outlineLevel="0" collapsed="false">
      <c r="A233" s="1" t="n">
        <v>45</v>
      </c>
      <c r="B233" s="1" t="n">
        <v>6</v>
      </c>
      <c r="C233" s="1" t="n">
        <v>10</v>
      </c>
      <c r="D233" s="1" t="n">
        <v>32</v>
      </c>
      <c r="E233" s="1" t="n">
        <v>38</v>
      </c>
      <c r="F233" s="1" t="s">
        <v>619</v>
      </c>
      <c r="G233" s="1" t="s">
        <v>620</v>
      </c>
      <c r="H233" s="1" t="s">
        <v>621</v>
      </c>
      <c r="I233" s="1" t="n">
        <v>0</v>
      </c>
      <c r="K233" s="3" t="n">
        <v>314259999999963</v>
      </c>
      <c r="L233" s="1" t="n">
        <v>7854</v>
      </c>
    </row>
    <row r="234" customFormat="false" ht="13.8" hidden="false" customHeight="false" outlineLevel="0" collapsed="false">
      <c r="A234" s="1" t="n">
        <v>45</v>
      </c>
      <c r="B234" s="1" t="n">
        <v>6</v>
      </c>
      <c r="C234" s="1" t="n">
        <v>10</v>
      </c>
      <c r="D234" s="1" t="n">
        <v>33</v>
      </c>
      <c r="E234" s="1" t="n">
        <v>24</v>
      </c>
      <c r="F234" s="1" t="s">
        <v>622</v>
      </c>
      <c r="G234" s="1" t="s">
        <v>623</v>
      </c>
      <c r="I234" s="1" t="n">
        <f aca="false">IF(H234=0,0," ")</f>
        <v>0</v>
      </c>
      <c r="K234" s="1" t="n">
        <v>-1</v>
      </c>
      <c r="L234" s="1" t="n">
        <v>-1</v>
      </c>
    </row>
    <row r="235" customFormat="false" ht="13.8" hidden="false" customHeight="false" outlineLevel="0" collapsed="false">
      <c r="A235" s="1" t="n">
        <v>45</v>
      </c>
      <c r="B235" s="1" t="n">
        <v>6</v>
      </c>
      <c r="C235" s="1" t="n">
        <v>10</v>
      </c>
      <c r="D235" s="1" t="n">
        <v>34</v>
      </c>
      <c r="E235" s="1" t="n">
        <v>1</v>
      </c>
      <c r="F235" s="1" t="s">
        <v>624</v>
      </c>
      <c r="G235" s="1" t="s">
        <v>625</v>
      </c>
      <c r="H235" s="1" t="s">
        <v>626</v>
      </c>
      <c r="I235" s="1" t="n">
        <v>0</v>
      </c>
      <c r="K235" s="3" t="n">
        <v>219270000000019</v>
      </c>
      <c r="L235" s="1" t="n">
        <v>3810</v>
      </c>
    </row>
    <row r="236" customFormat="false" ht="13.8" hidden="false" customHeight="false" outlineLevel="0" collapsed="false">
      <c r="A236" s="1" t="n">
        <v>45</v>
      </c>
      <c r="B236" s="1" t="n">
        <v>6</v>
      </c>
      <c r="C236" s="1" t="n">
        <v>10</v>
      </c>
      <c r="D236" s="1" t="n">
        <v>35</v>
      </c>
      <c r="E236" s="1" t="n">
        <v>13</v>
      </c>
      <c r="F236" s="1" t="s">
        <v>627</v>
      </c>
      <c r="G236" s="1" t="s">
        <v>628</v>
      </c>
      <c r="I236" s="1" t="n">
        <f aca="false">IF(H236=0,0," ")</f>
        <v>0</v>
      </c>
      <c r="K236" s="1" t="n">
        <v>-1</v>
      </c>
      <c r="L236" s="1" t="n">
        <v>-1</v>
      </c>
    </row>
    <row r="237" customFormat="false" ht="13.8" hidden="false" customHeight="false" outlineLevel="0" collapsed="false">
      <c r="A237" s="1" t="n">
        <v>45</v>
      </c>
      <c r="B237" s="1" t="n">
        <v>6</v>
      </c>
      <c r="C237" s="1" t="n">
        <v>10</v>
      </c>
      <c r="D237" s="1" t="n">
        <v>36</v>
      </c>
      <c r="E237" s="1" t="n">
        <v>8</v>
      </c>
      <c r="F237" s="1" t="s">
        <v>629</v>
      </c>
      <c r="G237" s="1" t="s">
        <v>630</v>
      </c>
      <c r="H237" s="1" t="s">
        <v>631</v>
      </c>
      <c r="I237" s="1" t="n">
        <v>0</v>
      </c>
      <c r="K237" s="3" t="n">
        <v>275140000000037</v>
      </c>
      <c r="L237" s="1" t="n">
        <v>4980</v>
      </c>
    </row>
    <row r="238" customFormat="false" ht="13.8" hidden="false" customHeight="false" outlineLevel="0" collapsed="false">
      <c r="A238" s="1" t="n">
        <v>45</v>
      </c>
      <c r="B238" s="1" t="n">
        <v>6</v>
      </c>
      <c r="C238" s="1" t="n">
        <v>10</v>
      </c>
      <c r="D238" s="1" t="n">
        <v>37</v>
      </c>
      <c r="E238" s="1" t="n">
        <v>12</v>
      </c>
      <c r="F238" s="1" t="s">
        <v>632</v>
      </c>
      <c r="G238" s="1" t="s">
        <v>260</v>
      </c>
      <c r="H238" s="1" t="s">
        <v>260</v>
      </c>
      <c r="I238" s="1" t="n">
        <v>1</v>
      </c>
      <c r="K238" s="3" t="n">
        <v>141059999999963</v>
      </c>
      <c r="L238" s="1" t="n">
        <v>2194</v>
      </c>
    </row>
    <row r="239" customFormat="false" ht="13.8" hidden="false" customHeight="false" outlineLevel="0" collapsed="false">
      <c r="A239" s="1" t="n">
        <v>45</v>
      </c>
      <c r="B239" s="1" t="n">
        <v>6</v>
      </c>
      <c r="C239" s="1" t="n">
        <v>10</v>
      </c>
      <c r="D239" s="1" t="n">
        <v>38</v>
      </c>
      <c r="E239" s="1" t="n">
        <v>15</v>
      </c>
      <c r="F239" s="1" t="s">
        <v>633</v>
      </c>
      <c r="G239" s="1" t="s">
        <v>634</v>
      </c>
      <c r="H239" s="1" t="s">
        <v>635</v>
      </c>
      <c r="I239" s="1" t="n">
        <v>0</v>
      </c>
      <c r="K239" s="3" t="n">
        <v>939959999999963</v>
      </c>
      <c r="L239" s="1" t="n">
        <v>11551</v>
      </c>
    </row>
    <row r="240" customFormat="false" ht="13.8" hidden="false" customHeight="false" outlineLevel="0" collapsed="false">
      <c r="A240" s="1" t="n">
        <v>45</v>
      </c>
      <c r="B240" s="1" t="n">
        <v>6</v>
      </c>
      <c r="C240" s="1" t="n">
        <v>10</v>
      </c>
      <c r="D240" s="1" t="n">
        <v>39</v>
      </c>
      <c r="E240" s="1" t="n">
        <v>32</v>
      </c>
      <c r="F240" s="1" t="s">
        <v>636</v>
      </c>
      <c r="G240" s="1" t="s">
        <v>637</v>
      </c>
      <c r="I240" s="1" t="n">
        <f aca="false">IF(H240=0,0," ")</f>
        <v>0</v>
      </c>
      <c r="K240" s="1" t="n">
        <v>-1</v>
      </c>
      <c r="L240" s="1" t="n">
        <v>-1</v>
      </c>
    </row>
    <row r="241" customFormat="false" ht="13.8" hidden="false" customHeight="false" outlineLevel="0" collapsed="false">
      <c r="A241" s="1" t="n">
        <v>45</v>
      </c>
      <c r="B241" s="1" t="n">
        <v>6</v>
      </c>
      <c r="C241" s="1" t="n">
        <v>10</v>
      </c>
      <c r="D241" s="1" t="n">
        <v>40</v>
      </c>
      <c r="E241" s="1" t="n">
        <v>2</v>
      </c>
      <c r="F241" s="1" t="s">
        <v>638</v>
      </c>
      <c r="G241" s="1" t="s">
        <v>639</v>
      </c>
      <c r="H241" s="1" t="s">
        <v>640</v>
      </c>
      <c r="I241" s="1" t="n">
        <v>0</v>
      </c>
      <c r="K241" s="3" t="n">
        <v>245540000000037</v>
      </c>
      <c r="L241" s="1" t="n">
        <v>4973</v>
      </c>
    </row>
    <row r="242" customFormat="false" ht="13.8" hidden="false" customHeight="false" outlineLevel="0" collapsed="false">
      <c r="A242" s="1" t="n">
        <v>45</v>
      </c>
      <c r="B242" s="1" t="n">
        <v>7</v>
      </c>
      <c r="C242" s="1" t="n">
        <v>11</v>
      </c>
      <c r="D242" s="1" t="n">
        <v>1</v>
      </c>
      <c r="E242" s="1" t="n">
        <v>32</v>
      </c>
      <c r="F242" s="1" t="s">
        <v>641</v>
      </c>
      <c r="G242" s="1" t="s">
        <v>642</v>
      </c>
      <c r="H242" s="1" t="s">
        <v>212</v>
      </c>
      <c r="I242" s="1" t="n">
        <v>0</v>
      </c>
      <c r="K242" s="3" t="n">
        <v>201420000000019</v>
      </c>
      <c r="L242" s="1" t="n">
        <v>3409</v>
      </c>
    </row>
    <row r="243" customFormat="false" ht="13.8" hidden="false" customHeight="false" outlineLevel="0" collapsed="false">
      <c r="A243" s="1" t="n">
        <v>45</v>
      </c>
      <c r="B243" s="1" t="n">
        <v>7</v>
      </c>
      <c r="C243" s="1" t="n">
        <v>11</v>
      </c>
      <c r="D243" s="1" t="n">
        <v>2</v>
      </c>
      <c r="E243" s="1" t="n">
        <v>11</v>
      </c>
      <c r="F243" s="1" t="s">
        <v>643</v>
      </c>
      <c r="G243" s="1" t="s">
        <v>644</v>
      </c>
      <c r="H243" s="1" t="s">
        <v>645</v>
      </c>
      <c r="I243" s="1" t="n">
        <v>0</v>
      </c>
      <c r="K243" s="3" t="n">
        <v>222079999999981</v>
      </c>
      <c r="L243" s="1" t="n">
        <v>4260</v>
      </c>
    </row>
    <row r="244" customFormat="false" ht="13.8" hidden="false" customHeight="false" outlineLevel="0" collapsed="false">
      <c r="A244" s="1" t="n">
        <v>45</v>
      </c>
      <c r="B244" s="1" t="n">
        <v>7</v>
      </c>
      <c r="C244" s="1" t="n">
        <v>11</v>
      </c>
      <c r="D244" s="1" t="n">
        <v>3</v>
      </c>
      <c r="E244" s="1" t="n">
        <v>3</v>
      </c>
      <c r="F244" s="1" t="s">
        <v>646</v>
      </c>
      <c r="G244" s="1" t="s">
        <v>647</v>
      </c>
      <c r="I244" s="1" t="n">
        <f aca="false">IF(H244=0,0," ")</f>
        <v>0</v>
      </c>
      <c r="K244" s="1" t="n">
        <v>-1</v>
      </c>
      <c r="L244" s="1" t="n">
        <v>-1</v>
      </c>
    </row>
    <row r="245" customFormat="false" ht="13.8" hidden="false" customHeight="false" outlineLevel="0" collapsed="false">
      <c r="A245" s="1" t="n">
        <v>45</v>
      </c>
      <c r="B245" s="1" t="n">
        <v>7</v>
      </c>
      <c r="C245" s="1" t="n">
        <v>11</v>
      </c>
      <c r="D245" s="1" t="n">
        <v>4</v>
      </c>
      <c r="E245" s="1" t="n">
        <v>4</v>
      </c>
      <c r="F245" s="1" t="s">
        <v>648</v>
      </c>
      <c r="G245" s="1" t="s">
        <v>649</v>
      </c>
      <c r="H245" s="1" t="s">
        <v>175</v>
      </c>
      <c r="I245" s="1" t="n">
        <v>0</v>
      </c>
      <c r="K245" s="1" t="s">
        <v>650</v>
      </c>
      <c r="L245" s="1" t="n">
        <v>2889</v>
      </c>
    </row>
    <row r="246" customFormat="false" ht="13.8" hidden="false" customHeight="false" outlineLevel="0" collapsed="false">
      <c r="A246" s="1" t="n">
        <v>45</v>
      </c>
      <c r="B246" s="1" t="n">
        <v>7</v>
      </c>
      <c r="C246" s="1" t="n">
        <v>11</v>
      </c>
      <c r="D246" s="1" t="n">
        <v>5</v>
      </c>
      <c r="E246" s="1" t="n">
        <v>25</v>
      </c>
      <c r="F246" s="1" t="s">
        <v>651</v>
      </c>
      <c r="G246" s="1" t="s">
        <v>652</v>
      </c>
      <c r="I246" s="1" t="n">
        <f aca="false">IF(H246=0,0," ")</f>
        <v>0</v>
      </c>
      <c r="K246" s="1" t="n">
        <v>-1</v>
      </c>
      <c r="L246" s="1" t="n">
        <v>-1</v>
      </c>
    </row>
    <row r="247" customFormat="false" ht="13.8" hidden="false" customHeight="false" outlineLevel="0" collapsed="false">
      <c r="A247" s="1" t="n">
        <v>45</v>
      </c>
      <c r="B247" s="1" t="n">
        <v>7</v>
      </c>
      <c r="C247" s="1" t="n">
        <v>11</v>
      </c>
      <c r="D247" s="1" t="n">
        <v>6</v>
      </c>
      <c r="E247" s="1" t="n">
        <v>31</v>
      </c>
      <c r="F247" s="1" t="s">
        <v>653</v>
      </c>
      <c r="G247" s="1" t="s">
        <v>654</v>
      </c>
      <c r="H247" s="1" t="s">
        <v>569</v>
      </c>
      <c r="I247" s="1" t="n">
        <v>0</v>
      </c>
      <c r="K247" s="3" t="n">
        <v>248759999999963</v>
      </c>
      <c r="L247" s="1" t="n">
        <v>4215</v>
      </c>
    </row>
    <row r="248" customFormat="false" ht="13.8" hidden="false" customHeight="false" outlineLevel="0" collapsed="false">
      <c r="A248" s="1" t="n">
        <v>45</v>
      </c>
      <c r="B248" s="1" t="n">
        <v>7</v>
      </c>
      <c r="C248" s="1" t="n">
        <v>11</v>
      </c>
      <c r="D248" s="1" t="n">
        <v>7</v>
      </c>
      <c r="E248" s="1" t="n">
        <v>17</v>
      </c>
      <c r="F248" s="1" t="s">
        <v>655</v>
      </c>
      <c r="G248" s="1" t="s">
        <v>656</v>
      </c>
      <c r="I248" s="1" t="n">
        <f aca="false">IF(H248=0,0," ")</f>
        <v>0</v>
      </c>
      <c r="K248" s="1" t="n">
        <v>-1</v>
      </c>
      <c r="L248" s="1" t="n">
        <v>-1</v>
      </c>
    </row>
    <row r="249" customFormat="false" ht="13.8" hidden="false" customHeight="false" outlineLevel="0" collapsed="false">
      <c r="A249" s="1" t="n">
        <v>45</v>
      </c>
      <c r="B249" s="1" t="n">
        <v>7</v>
      </c>
      <c r="C249" s="1" t="n">
        <v>11</v>
      </c>
      <c r="D249" s="1" t="n">
        <v>8</v>
      </c>
      <c r="E249" s="1" t="n">
        <v>38</v>
      </c>
      <c r="F249" s="1" t="s">
        <v>297</v>
      </c>
      <c r="G249" s="1" t="s">
        <v>657</v>
      </c>
      <c r="H249" s="1" t="s">
        <v>47</v>
      </c>
      <c r="I249" s="1" t="n">
        <v>0</v>
      </c>
      <c r="K249" s="3" t="n">
        <v>177229999999981</v>
      </c>
      <c r="L249" s="1" t="n">
        <v>2695</v>
      </c>
    </row>
    <row r="250" customFormat="false" ht="13.8" hidden="false" customHeight="false" outlineLevel="0" collapsed="false">
      <c r="A250" s="1" t="n">
        <v>45</v>
      </c>
      <c r="B250" s="1" t="n">
        <v>7</v>
      </c>
      <c r="C250" s="1" t="n">
        <v>11</v>
      </c>
      <c r="D250" s="1" t="n">
        <v>9</v>
      </c>
      <c r="E250" s="1" t="n">
        <v>20</v>
      </c>
      <c r="F250" s="1" t="s">
        <v>658</v>
      </c>
      <c r="G250" s="1" t="s">
        <v>659</v>
      </c>
      <c r="H250" s="1" t="s">
        <v>660</v>
      </c>
      <c r="I250" s="1" t="n">
        <v>0</v>
      </c>
      <c r="K250" s="3" t="n">
        <v>335740000000037</v>
      </c>
      <c r="L250" s="1" t="n">
        <v>5111</v>
      </c>
    </row>
    <row r="251" customFormat="false" ht="13.8" hidden="false" customHeight="false" outlineLevel="0" collapsed="false">
      <c r="A251" s="1" t="n">
        <v>45</v>
      </c>
      <c r="B251" s="1" t="n">
        <v>7</v>
      </c>
      <c r="C251" s="1" t="n">
        <v>11</v>
      </c>
      <c r="D251" s="1" t="n">
        <v>10</v>
      </c>
      <c r="E251" s="1" t="n">
        <v>6</v>
      </c>
      <c r="F251" s="1" t="s">
        <v>661</v>
      </c>
      <c r="G251" s="1" t="s">
        <v>662</v>
      </c>
      <c r="I251" s="1" t="n">
        <f aca="false">IF(H251=0,0," ")</f>
        <v>0</v>
      </c>
      <c r="K251" s="1" t="n">
        <v>-1</v>
      </c>
      <c r="L251" s="1" t="n">
        <v>-1</v>
      </c>
    </row>
    <row r="252" customFormat="false" ht="13.8" hidden="false" customHeight="false" outlineLevel="0" collapsed="false">
      <c r="A252" s="1" t="n">
        <v>45</v>
      </c>
      <c r="B252" s="1" t="n">
        <v>7</v>
      </c>
      <c r="C252" s="1" t="n">
        <v>11</v>
      </c>
      <c r="D252" s="1" t="n">
        <v>11</v>
      </c>
      <c r="E252" s="1" t="n">
        <v>7</v>
      </c>
      <c r="F252" s="1" t="s">
        <v>663</v>
      </c>
      <c r="G252" s="1" t="s">
        <v>664</v>
      </c>
      <c r="I252" s="1" t="n">
        <f aca="false">IF(H252=0,0," ")</f>
        <v>0</v>
      </c>
      <c r="K252" s="1" t="n">
        <v>-1</v>
      </c>
      <c r="L252" s="1" t="n">
        <v>-1</v>
      </c>
    </row>
    <row r="253" customFormat="false" ht="13.8" hidden="false" customHeight="false" outlineLevel="0" collapsed="false">
      <c r="A253" s="1" t="n">
        <v>45</v>
      </c>
      <c r="B253" s="1" t="n">
        <v>7</v>
      </c>
      <c r="C253" s="1" t="n">
        <v>11</v>
      </c>
      <c r="D253" s="1" t="n">
        <v>12</v>
      </c>
      <c r="E253" s="1" t="n">
        <v>9</v>
      </c>
      <c r="F253" s="1" t="s">
        <v>665</v>
      </c>
      <c r="G253" s="1" t="s">
        <v>666</v>
      </c>
      <c r="H253" s="1" t="s">
        <v>667</v>
      </c>
      <c r="I253" s="1" t="n">
        <v>0</v>
      </c>
      <c r="K253" s="3" t="n">
        <v>314259999999963</v>
      </c>
      <c r="L253" s="1" t="n">
        <v>3689</v>
      </c>
    </row>
    <row r="254" customFormat="false" ht="13.8" hidden="false" customHeight="false" outlineLevel="0" collapsed="false">
      <c r="A254" s="1" t="n">
        <v>45</v>
      </c>
      <c r="B254" s="1" t="n">
        <v>7</v>
      </c>
      <c r="C254" s="1" t="n">
        <v>11</v>
      </c>
      <c r="D254" s="1" t="n">
        <v>13</v>
      </c>
      <c r="E254" s="1" t="n">
        <v>10</v>
      </c>
      <c r="F254" s="1" t="s">
        <v>668</v>
      </c>
      <c r="G254" s="1" t="s">
        <v>669</v>
      </c>
      <c r="H254" s="1" t="s">
        <v>462</v>
      </c>
      <c r="I254" s="1" t="n">
        <v>0</v>
      </c>
      <c r="K254" s="3" t="n">
        <v>198059999999963</v>
      </c>
      <c r="L254" s="1" t="n">
        <v>5209</v>
      </c>
    </row>
    <row r="255" customFormat="false" ht="13.8" hidden="false" customHeight="false" outlineLevel="0" collapsed="false">
      <c r="A255" s="1" t="n">
        <v>45</v>
      </c>
      <c r="B255" s="1" t="n">
        <v>7</v>
      </c>
      <c r="C255" s="1" t="n">
        <v>11</v>
      </c>
      <c r="D255" s="1" t="n">
        <v>14</v>
      </c>
      <c r="E255" s="1" t="n">
        <v>15</v>
      </c>
      <c r="F255" s="1" t="s">
        <v>670</v>
      </c>
      <c r="G255" s="1" t="s">
        <v>671</v>
      </c>
      <c r="I255" s="1" t="n">
        <f aca="false">IF(H255=0,0," ")</f>
        <v>0</v>
      </c>
      <c r="K255" s="1" t="n">
        <v>-1</v>
      </c>
      <c r="L255" s="1" t="n">
        <v>-1</v>
      </c>
    </row>
    <row r="256" customFormat="false" ht="13.8" hidden="false" customHeight="false" outlineLevel="0" collapsed="false">
      <c r="A256" s="1" t="n">
        <v>45</v>
      </c>
      <c r="B256" s="1" t="n">
        <v>7</v>
      </c>
      <c r="C256" s="1" t="n">
        <v>11</v>
      </c>
      <c r="D256" s="1" t="n">
        <v>15</v>
      </c>
      <c r="E256" s="1" t="n">
        <v>39</v>
      </c>
      <c r="F256" s="1" t="s">
        <v>672</v>
      </c>
      <c r="G256" s="1" t="s">
        <v>673</v>
      </c>
      <c r="I256" s="1" t="n">
        <f aca="false">IF(H256=0,0," ")</f>
        <v>0</v>
      </c>
      <c r="K256" s="1" t="n">
        <v>-1</v>
      </c>
      <c r="L256" s="1" t="n">
        <v>-1</v>
      </c>
    </row>
    <row r="257" customFormat="false" ht="13.8" hidden="false" customHeight="false" outlineLevel="0" collapsed="false">
      <c r="A257" s="1" t="n">
        <v>45</v>
      </c>
      <c r="B257" s="1" t="n">
        <v>7</v>
      </c>
      <c r="C257" s="1" t="n">
        <v>11</v>
      </c>
      <c r="D257" s="1" t="n">
        <v>16</v>
      </c>
      <c r="E257" s="1" t="n">
        <v>14</v>
      </c>
      <c r="F257" s="1" t="s">
        <v>674</v>
      </c>
      <c r="G257" s="1" t="s">
        <v>675</v>
      </c>
      <c r="H257" s="1" t="s">
        <v>676</v>
      </c>
      <c r="I257" s="1" t="n">
        <v>0</v>
      </c>
      <c r="K257" s="3" t="n">
        <v>189240000000037</v>
      </c>
      <c r="L257" s="1" t="n">
        <v>3671</v>
      </c>
    </row>
    <row r="258" customFormat="false" ht="13.8" hidden="false" customHeight="false" outlineLevel="0" collapsed="false">
      <c r="A258" s="1" t="n">
        <v>45</v>
      </c>
      <c r="B258" s="1" t="n">
        <v>7</v>
      </c>
      <c r="C258" s="1" t="n">
        <v>11</v>
      </c>
      <c r="D258" s="1" t="n">
        <v>17</v>
      </c>
      <c r="E258" s="1" t="n">
        <v>35</v>
      </c>
      <c r="F258" s="1" t="s">
        <v>677</v>
      </c>
      <c r="G258" s="1" t="s">
        <v>678</v>
      </c>
      <c r="I258" s="1" t="n">
        <f aca="false">IF(H258=0,0," ")</f>
        <v>0</v>
      </c>
      <c r="K258" s="1" t="n">
        <v>-1</v>
      </c>
      <c r="L258" s="1" t="n">
        <v>-1</v>
      </c>
    </row>
    <row r="259" customFormat="false" ht="13.8" hidden="false" customHeight="false" outlineLevel="0" collapsed="false">
      <c r="A259" s="1" t="n">
        <v>45</v>
      </c>
      <c r="B259" s="1" t="n">
        <v>7</v>
      </c>
      <c r="C259" s="1" t="n">
        <v>11</v>
      </c>
      <c r="D259" s="1" t="n">
        <v>18</v>
      </c>
      <c r="E259" s="1" t="n">
        <v>12</v>
      </c>
      <c r="F259" s="1" t="s">
        <v>679</v>
      </c>
      <c r="G259" s="1" t="s">
        <v>680</v>
      </c>
      <c r="H259" s="1" t="s">
        <v>681</v>
      </c>
      <c r="I259" s="1" t="n">
        <v>1</v>
      </c>
      <c r="K259" s="3" t="n">
        <v>234370000000019</v>
      </c>
      <c r="L259" s="1" t="n">
        <v>5111</v>
      </c>
    </row>
    <row r="260" customFormat="false" ht="13.8" hidden="false" customHeight="false" outlineLevel="0" collapsed="false">
      <c r="A260" s="1" t="n">
        <v>45</v>
      </c>
      <c r="B260" s="1" t="n">
        <v>7</v>
      </c>
      <c r="C260" s="1" t="n">
        <v>11</v>
      </c>
      <c r="D260" s="1" t="n">
        <v>19</v>
      </c>
      <c r="E260" s="1" t="n">
        <v>26</v>
      </c>
      <c r="F260" s="1" t="s">
        <v>682</v>
      </c>
      <c r="G260" s="1" t="s">
        <v>683</v>
      </c>
      <c r="H260" s="1" t="s">
        <v>181</v>
      </c>
      <c r="I260" s="1" t="n">
        <v>0</v>
      </c>
      <c r="K260" s="3" t="n">
        <v>388779999999981</v>
      </c>
      <c r="L260" s="1" t="n">
        <v>4711</v>
      </c>
    </row>
    <row r="261" customFormat="false" ht="13.8" hidden="false" customHeight="false" outlineLevel="0" collapsed="false">
      <c r="A261" s="1" t="n">
        <v>45</v>
      </c>
      <c r="B261" s="1" t="n">
        <v>7</v>
      </c>
      <c r="C261" s="1" t="n">
        <v>11</v>
      </c>
      <c r="D261" s="1" t="n">
        <v>20</v>
      </c>
      <c r="E261" s="1" t="n">
        <v>29</v>
      </c>
      <c r="F261" s="1" t="s">
        <v>684</v>
      </c>
      <c r="G261" s="1" t="s">
        <v>685</v>
      </c>
      <c r="H261" s="1" t="s">
        <v>686</v>
      </c>
      <c r="I261" s="1" t="n">
        <v>0</v>
      </c>
      <c r="K261" s="3" t="n">
        <v>728479999999981</v>
      </c>
      <c r="L261" s="1" t="n">
        <v>10018</v>
      </c>
    </row>
    <row r="262" customFormat="false" ht="13.8" hidden="false" customHeight="false" outlineLevel="0" collapsed="false">
      <c r="A262" s="1" t="n">
        <v>45</v>
      </c>
      <c r="B262" s="1" t="n">
        <v>7</v>
      </c>
      <c r="C262" s="1" t="n">
        <v>11</v>
      </c>
      <c r="D262" s="1" t="n">
        <v>21</v>
      </c>
      <c r="E262" s="1" t="n">
        <v>30</v>
      </c>
      <c r="F262" s="1" t="s">
        <v>687</v>
      </c>
      <c r="G262" s="1" t="s">
        <v>688</v>
      </c>
      <c r="I262" s="1" t="n">
        <f aca="false">IF(H262=0,0," ")</f>
        <v>0</v>
      </c>
      <c r="K262" s="1" t="n">
        <v>-1</v>
      </c>
      <c r="L262" s="1" t="n">
        <v>-1</v>
      </c>
    </row>
    <row r="263" customFormat="false" ht="13.8" hidden="false" customHeight="false" outlineLevel="0" collapsed="false">
      <c r="A263" s="1" t="n">
        <v>45</v>
      </c>
      <c r="B263" s="1" t="n">
        <v>7</v>
      </c>
      <c r="C263" s="1" t="n">
        <v>11</v>
      </c>
      <c r="D263" s="1" t="n">
        <v>22</v>
      </c>
      <c r="E263" s="1" t="n">
        <v>40</v>
      </c>
      <c r="F263" s="1" t="s">
        <v>689</v>
      </c>
      <c r="G263" s="1" t="s">
        <v>690</v>
      </c>
      <c r="H263" s="1" t="s">
        <v>162</v>
      </c>
      <c r="I263" s="1" t="n">
        <v>0</v>
      </c>
      <c r="K263" s="3" t="n">
        <v>207979999999981</v>
      </c>
      <c r="L263" s="1" t="n">
        <v>5400</v>
      </c>
    </row>
    <row r="264" customFormat="false" ht="13.8" hidden="false" customHeight="false" outlineLevel="0" collapsed="false">
      <c r="A264" s="1" t="n">
        <v>45</v>
      </c>
      <c r="B264" s="1" t="n">
        <v>7</v>
      </c>
      <c r="C264" s="1" t="n">
        <v>11</v>
      </c>
      <c r="D264" s="1" t="n">
        <v>23</v>
      </c>
      <c r="E264" s="1" t="n">
        <v>19</v>
      </c>
      <c r="F264" s="1" t="s">
        <v>691</v>
      </c>
      <c r="G264" s="1" t="s">
        <v>692</v>
      </c>
      <c r="I264" s="1" t="n">
        <f aca="false">IF(H264=0,0," ")</f>
        <v>0</v>
      </c>
      <c r="K264" s="1" t="n">
        <v>-1</v>
      </c>
      <c r="L264" s="1" t="n">
        <v>-1</v>
      </c>
    </row>
    <row r="265" customFormat="false" ht="13.8" hidden="false" customHeight="false" outlineLevel="0" collapsed="false">
      <c r="A265" s="1" t="n">
        <v>45</v>
      </c>
      <c r="B265" s="1" t="n">
        <v>7</v>
      </c>
      <c r="C265" s="1" t="n">
        <v>11</v>
      </c>
      <c r="D265" s="1" t="n">
        <v>24</v>
      </c>
      <c r="E265" s="1" t="n">
        <v>13</v>
      </c>
      <c r="F265" s="1" t="s">
        <v>693</v>
      </c>
      <c r="G265" s="1" t="s">
        <v>694</v>
      </c>
      <c r="I265" s="1" t="n">
        <f aca="false">IF(H265=0,0," ")</f>
        <v>0</v>
      </c>
      <c r="K265" s="1" t="n">
        <v>-1</v>
      </c>
      <c r="L265" s="1" t="n">
        <v>-1</v>
      </c>
    </row>
    <row r="266" customFormat="false" ht="13.8" hidden="false" customHeight="false" outlineLevel="0" collapsed="false">
      <c r="A266" s="1" t="n">
        <v>45</v>
      </c>
      <c r="B266" s="1" t="n">
        <v>7</v>
      </c>
      <c r="C266" s="1" t="n">
        <v>11</v>
      </c>
      <c r="D266" s="1" t="n">
        <v>25</v>
      </c>
      <c r="E266" s="1" t="n">
        <v>37</v>
      </c>
      <c r="F266" s="1" t="s">
        <v>695</v>
      </c>
      <c r="G266" s="1" t="s">
        <v>696</v>
      </c>
      <c r="H266" s="1" t="s">
        <v>697</v>
      </c>
      <c r="I266" s="1" t="n">
        <v>1</v>
      </c>
      <c r="K266" s="3" t="n">
        <v>165079999999981</v>
      </c>
      <c r="L266" s="1" t="n">
        <v>4538</v>
      </c>
    </row>
    <row r="267" customFormat="false" ht="13.8" hidden="false" customHeight="false" outlineLevel="0" collapsed="false">
      <c r="A267" s="1" t="n">
        <v>45</v>
      </c>
      <c r="B267" s="1" t="n">
        <v>7</v>
      </c>
      <c r="C267" s="1" t="n">
        <v>11</v>
      </c>
      <c r="D267" s="1" t="n">
        <v>26</v>
      </c>
      <c r="E267" s="1" t="n">
        <v>18</v>
      </c>
      <c r="F267" s="1" t="s">
        <v>698</v>
      </c>
      <c r="G267" s="1" t="s">
        <v>699</v>
      </c>
      <c r="H267" s="1" t="s">
        <v>700</v>
      </c>
      <c r="I267" s="1" t="n">
        <v>0</v>
      </c>
      <c r="K267" s="3" t="n">
        <v>331179999999981</v>
      </c>
      <c r="L267" s="1" t="n">
        <v>5039</v>
      </c>
    </row>
    <row r="268" customFormat="false" ht="13.8" hidden="false" customHeight="false" outlineLevel="0" collapsed="false">
      <c r="A268" s="1" t="n">
        <v>45</v>
      </c>
      <c r="B268" s="1" t="n">
        <v>7</v>
      </c>
      <c r="C268" s="1" t="n">
        <v>11</v>
      </c>
      <c r="D268" s="1" t="n">
        <v>27</v>
      </c>
      <c r="E268" s="1" t="n">
        <v>16</v>
      </c>
      <c r="F268" s="1" t="s">
        <v>701</v>
      </c>
      <c r="G268" s="1" t="s">
        <v>702</v>
      </c>
      <c r="H268" s="1" t="s">
        <v>703</v>
      </c>
      <c r="I268" s="1" t="n">
        <v>0</v>
      </c>
      <c r="K268" s="3" t="n">
        <v>340729999999981</v>
      </c>
      <c r="L268" s="1" t="n">
        <v>4383</v>
      </c>
    </row>
    <row r="269" customFormat="false" ht="13.8" hidden="false" customHeight="false" outlineLevel="0" collapsed="false">
      <c r="A269" s="1" t="n">
        <v>45</v>
      </c>
      <c r="B269" s="1" t="n">
        <v>7</v>
      </c>
      <c r="C269" s="1" t="n">
        <v>11</v>
      </c>
      <c r="D269" s="1" t="n">
        <v>28</v>
      </c>
      <c r="E269" s="1" t="n">
        <v>27</v>
      </c>
      <c r="F269" s="1" t="s">
        <v>704</v>
      </c>
      <c r="G269" s="1" t="s">
        <v>705</v>
      </c>
      <c r="I269" s="1" t="n">
        <f aca="false">IF(H269=0,0," ")</f>
        <v>0</v>
      </c>
      <c r="K269" s="1" t="n">
        <v>-1</v>
      </c>
      <c r="L269" s="1" t="n">
        <v>-1</v>
      </c>
    </row>
    <row r="270" customFormat="false" ht="13.8" hidden="false" customHeight="false" outlineLevel="0" collapsed="false">
      <c r="A270" s="1" t="n">
        <v>45</v>
      </c>
      <c r="B270" s="1" t="n">
        <v>7</v>
      </c>
      <c r="C270" s="1" t="n">
        <v>11</v>
      </c>
      <c r="D270" s="1" t="n">
        <v>29</v>
      </c>
      <c r="E270" s="1" t="n">
        <v>1</v>
      </c>
      <c r="F270" s="1" t="s">
        <v>706</v>
      </c>
      <c r="G270" s="1" t="s">
        <v>707</v>
      </c>
      <c r="I270" s="1" t="n">
        <f aca="false">IF(H270=0,0," ")</f>
        <v>0</v>
      </c>
      <c r="K270" s="1" t="n">
        <v>-1</v>
      </c>
      <c r="L270" s="1" t="n">
        <v>-1</v>
      </c>
    </row>
    <row r="271" customFormat="false" ht="13.8" hidden="false" customHeight="false" outlineLevel="0" collapsed="false">
      <c r="A271" s="1" t="n">
        <v>45</v>
      </c>
      <c r="B271" s="1" t="n">
        <v>7</v>
      </c>
      <c r="C271" s="1" t="n">
        <v>11</v>
      </c>
      <c r="D271" s="1" t="n">
        <v>30</v>
      </c>
      <c r="E271" s="1" t="n">
        <v>36</v>
      </c>
      <c r="F271" s="1" t="s">
        <v>708</v>
      </c>
      <c r="G271" s="1" t="s">
        <v>709</v>
      </c>
      <c r="H271" s="1" t="s">
        <v>710</v>
      </c>
      <c r="I271" s="1" t="n">
        <v>0</v>
      </c>
      <c r="K271" s="3" t="n">
        <v>257859999999963</v>
      </c>
      <c r="L271" s="1" t="n">
        <v>3642</v>
      </c>
    </row>
    <row r="272" customFormat="false" ht="13.8" hidden="false" customHeight="false" outlineLevel="0" collapsed="false">
      <c r="A272" s="1" t="n">
        <v>45</v>
      </c>
      <c r="B272" s="1" t="n">
        <v>7</v>
      </c>
      <c r="C272" s="1" t="n">
        <v>11</v>
      </c>
      <c r="D272" s="1" t="n">
        <v>31</v>
      </c>
      <c r="E272" s="1" t="n">
        <v>34</v>
      </c>
      <c r="F272" s="1" t="s">
        <v>711</v>
      </c>
      <c r="G272" s="1" t="s">
        <v>712</v>
      </c>
      <c r="I272" s="1" t="n">
        <f aca="false">IF(H272=0,0," ")</f>
        <v>0</v>
      </c>
      <c r="K272" s="1" t="n">
        <v>-1</v>
      </c>
      <c r="L272" s="1" t="n">
        <v>-1</v>
      </c>
    </row>
    <row r="273" customFormat="false" ht="13.8" hidden="false" customHeight="false" outlineLevel="0" collapsed="false">
      <c r="A273" s="1" t="n">
        <v>45</v>
      </c>
      <c r="B273" s="1" t="n">
        <v>7</v>
      </c>
      <c r="C273" s="1" t="n">
        <v>11</v>
      </c>
      <c r="D273" s="1" t="n">
        <v>32</v>
      </c>
      <c r="E273" s="1" t="n">
        <v>28</v>
      </c>
      <c r="F273" s="1" t="s">
        <v>713</v>
      </c>
      <c r="G273" s="1" t="s">
        <v>714</v>
      </c>
      <c r="I273" s="1" t="n">
        <f aca="false">IF(H273=0,0," ")</f>
        <v>0</v>
      </c>
      <c r="K273" s="1" t="n">
        <v>-1</v>
      </c>
      <c r="L273" s="1" t="n">
        <v>-1</v>
      </c>
    </row>
    <row r="274" customFormat="false" ht="13.8" hidden="false" customHeight="false" outlineLevel="0" collapsed="false">
      <c r="A274" s="1" t="n">
        <v>45</v>
      </c>
      <c r="B274" s="1" t="n">
        <v>7</v>
      </c>
      <c r="C274" s="1" t="n">
        <v>11</v>
      </c>
      <c r="D274" s="1" t="n">
        <v>33</v>
      </c>
      <c r="E274" s="1" t="n">
        <v>33</v>
      </c>
      <c r="F274" s="1" t="s">
        <v>715</v>
      </c>
      <c r="G274" s="1" t="s">
        <v>716</v>
      </c>
      <c r="H274" s="1" t="s">
        <v>717</v>
      </c>
      <c r="I274" s="1" t="n">
        <v>0</v>
      </c>
      <c r="K274" s="3" t="n">
        <v>345079999999981</v>
      </c>
      <c r="L274" s="1" t="n">
        <v>4279</v>
      </c>
    </row>
    <row r="275" customFormat="false" ht="13.8" hidden="false" customHeight="false" outlineLevel="0" collapsed="false">
      <c r="A275" s="1" t="n">
        <v>45</v>
      </c>
      <c r="B275" s="1" t="n">
        <v>7</v>
      </c>
      <c r="C275" s="1" t="n">
        <v>11</v>
      </c>
      <c r="D275" s="1" t="n">
        <v>34</v>
      </c>
      <c r="E275" s="1" t="n">
        <v>21</v>
      </c>
      <c r="F275" s="1" t="s">
        <v>718</v>
      </c>
      <c r="G275" s="1" t="s">
        <v>719</v>
      </c>
      <c r="I275" s="1" t="n">
        <f aca="false">IF(H275=0,0," ")</f>
        <v>0</v>
      </c>
      <c r="K275" s="1" t="n">
        <v>-1</v>
      </c>
      <c r="L275" s="1" t="n">
        <v>-1</v>
      </c>
    </row>
    <row r="276" customFormat="false" ht="13.8" hidden="false" customHeight="false" outlineLevel="0" collapsed="false">
      <c r="A276" s="1" t="n">
        <v>45</v>
      </c>
      <c r="B276" s="1" t="n">
        <v>7</v>
      </c>
      <c r="C276" s="1" t="n">
        <v>11</v>
      </c>
      <c r="D276" s="1" t="n">
        <v>35</v>
      </c>
      <c r="E276" s="1" t="n">
        <v>8</v>
      </c>
      <c r="F276" s="1" t="s">
        <v>720</v>
      </c>
      <c r="G276" s="1" t="s">
        <v>721</v>
      </c>
      <c r="I276" s="1" t="n">
        <f aca="false">IF(H276=0,0," ")</f>
        <v>0</v>
      </c>
      <c r="K276" s="1" t="n">
        <v>-1</v>
      </c>
      <c r="L276" s="1" t="n">
        <v>-1</v>
      </c>
    </row>
    <row r="277" customFormat="false" ht="13.8" hidden="false" customHeight="false" outlineLevel="0" collapsed="false">
      <c r="A277" s="1" t="n">
        <v>45</v>
      </c>
      <c r="B277" s="1" t="n">
        <v>7</v>
      </c>
      <c r="C277" s="1" t="n">
        <v>11</v>
      </c>
      <c r="D277" s="1" t="n">
        <v>36</v>
      </c>
      <c r="E277" s="1" t="n">
        <v>22</v>
      </c>
      <c r="F277" s="1" t="s">
        <v>722</v>
      </c>
      <c r="G277" s="1" t="s">
        <v>723</v>
      </c>
      <c r="I277" s="1" t="n">
        <f aca="false">IF(H277=0,0," ")</f>
        <v>0</v>
      </c>
      <c r="K277" s="1" t="n">
        <v>-1</v>
      </c>
      <c r="L277" s="1" t="n">
        <v>-1</v>
      </c>
    </row>
    <row r="278" customFormat="false" ht="13.8" hidden="false" customHeight="false" outlineLevel="0" collapsed="false">
      <c r="A278" s="1" t="n">
        <v>45</v>
      </c>
      <c r="B278" s="1" t="n">
        <v>7</v>
      </c>
      <c r="C278" s="1" t="n">
        <v>11</v>
      </c>
      <c r="D278" s="1" t="n">
        <v>37</v>
      </c>
      <c r="E278" s="1" t="n">
        <v>5</v>
      </c>
      <c r="F278" s="1" t="s">
        <v>724</v>
      </c>
      <c r="G278" s="1" t="s">
        <v>725</v>
      </c>
      <c r="I278" s="1" t="n">
        <f aca="false">IF(H278=0,0," ")</f>
        <v>0</v>
      </c>
      <c r="K278" s="1" t="n">
        <v>-1</v>
      </c>
      <c r="L278" s="1" t="n">
        <v>-1</v>
      </c>
    </row>
    <row r="279" customFormat="false" ht="13.8" hidden="false" customHeight="false" outlineLevel="0" collapsed="false">
      <c r="A279" s="1" t="n">
        <v>45</v>
      </c>
      <c r="B279" s="1" t="n">
        <v>7</v>
      </c>
      <c r="C279" s="1" t="n">
        <v>11</v>
      </c>
      <c r="D279" s="1" t="n">
        <v>38</v>
      </c>
      <c r="E279" s="1" t="n">
        <v>24</v>
      </c>
      <c r="F279" s="1" t="s">
        <v>726</v>
      </c>
      <c r="G279" s="1" t="s">
        <v>727</v>
      </c>
      <c r="I279" s="1" t="n">
        <f aca="false">IF(H279=0,0," ")</f>
        <v>0</v>
      </c>
      <c r="K279" s="1" t="n">
        <v>-1</v>
      </c>
      <c r="L279" s="1" t="n">
        <v>-1</v>
      </c>
    </row>
    <row r="280" customFormat="false" ht="13.8" hidden="false" customHeight="false" outlineLevel="0" collapsed="false">
      <c r="A280" s="1" t="n">
        <v>45</v>
      </c>
      <c r="B280" s="1" t="n">
        <v>7</v>
      </c>
      <c r="C280" s="1" t="n">
        <v>11</v>
      </c>
      <c r="D280" s="1" t="n">
        <v>39</v>
      </c>
      <c r="E280" s="1" t="n">
        <v>23</v>
      </c>
      <c r="F280" s="1" t="s">
        <v>728</v>
      </c>
      <c r="G280" s="1" t="s">
        <v>729</v>
      </c>
      <c r="I280" s="1" t="n">
        <f aca="false">IF(H280=0,0," ")</f>
        <v>0</v>
      </c>
      <c r="K280" s="1" t="n">
        <v>-1</v>
      </c>
      <c r="L280" s="1" t="n">
        <v>-1</v>
      </c>
    </row>
    <row r="281" customFormat="false" ht="13.8" hidden="false" customHeight="false" outlineLevel="0" collapsed="false">
      <c r="A281" s="1" t="n">
        <v>45</v>
      </c>
      <c r="B281" s="1" t="n">
        <v>7</v>
      </c>
      <c r="C281" s="1" t="n">
        <v>11</v>
      </c>
      <c r="D281" s="1" t="n">
        <v>40</v>
      </c>
      <c r="E281" s="1" t="n">
        <v>2</v>
      </c>
      <c r="F281" s="1" t="s">
        <v>730</v>
      </c>
      <c r="G281" s="1" t="s">
        <v>83</v>
      </c>
      <c r="I281" s="1" t="n">
        <f aca="false">IF(H281=0,0," ")</f>
        <v>0</v>
      </c>
      <c r="K281" s="1" t="n">
        <v>-1</v>
      </c>
      <c r="L281" s="1" t="n">
        <v>-1</v>
      </c>
    </row>
    <row r="282" customFormat="false" ht="13.8" hidden="false" customHeight="false" outlineLevel="0" collapsed="false">
      <c r="A282" s="1" t="n">
        <v>45</v>
      </c>
      <c r="B282" s="1" t="n">
        <v>8</v>
      </c>
      <c r="C282" s="1" t="n">
        <v>12</v>
      </c>
      <c r="D282" s="1" t="n">
        <v>1</v>
      </c>
      <c r="E282" s="1" t="n">
        <v>34</v>
      </c>
      <c r="F282" s="1" t="s">
        <v>731</v>
      </c>
      <c r="G282" s="1" t="s">
        <v>732</v>
      </c>
      <c r="H282" s="1" t="s">
        <v>89</v>
      </c>
      <c r="I282" s="1" t="n">
        <v>0</v>
      </c>
      <c r="K282" s="3" t="n">
        <v>625330000000075</v>
      </c>
      <c r="L282" s="1" t="n">
        <v>7012</v>
      </c>
    </row>
    <row r="283" customFormat="false" ht="13.8" hidden="false" customHeight="false" outlineLevel="0" collapsed="false">
      <c r="A283" s="1" t="n">
        <v>45</v>
      </c>
      <c r="B283" s="1" t="n">
        <v>8</v>
      </c>
      <c r="C283" s="1" t="n">
        <v>12</v>
      </c>
      <c r="D283" s="1" t="n">
        <v>2</v>
      </c>
      <c r="E283" s="1" t="n">
        <v>2</v>
      </c>
      <c r="F283" s="1" t="s">
        <v>733</v>
      </c>
      <c r="G283" s="1" t="s">
        <v>734</v>
      </c>
      <c r="H283" s="1" t="s">
        <v>735</v>
      </c>
      <c r="I283" s="1" t="n">
        <v>0</v>
      </c>
      <c r="K283" s="3" t="n">
        <v>196269999999925</v>
      </c>
      <c r="L283" s="1" t="n">
        <v>3594</v>
      </c>
    </row>
    <row r="284" customFormat="false" ht="13.8" hidden="false" customHeight="false" outlineLevel="0" collapsed="false">
      <c r="A284" s="1" t="n">
        <v>45</v>
      </c>
      <c r="B284" s="1" t="n">
        <v>8</v>
      </c>
      <c r="C284" s="1" t="n">
        <v>12</v>
      </c>
      <c r="D284" s="1" t="n">
        <v>3</v>
      </c>
      <c r="E284" s="1" t="n">
        <v>24</v>
      </c>
      <c r="F284" s="1" t="s">
        <v>736</v>
      </c>
      <c r="G284" s="1" t="s">
        <v>737</v>
      </c>
      <c r="H284" s="1" t="s">
        <v>738</v>
      </c>
      <c r="I284" s="1" t="n">
        <v>0</v>
      </c>
      <c r="K284" s="3" t="n">
        <v>203169999999925</v>
      </c>
      <c r="L284" s="1" t="n">
        <v>3144</v>
      </c>
    </row>
    <row r="285" customFormat="false" ht="13.8" hidden="false" customHeight="false" outlineLevel="0" collapsed="false">
      <c r="A285" s="1" t="n">
        <v>45</v>
      </c>
      <c r="B285" s="1" t="n">
        <v>8</v>
      </c>
      <c r="C285" s="1" t="n">
        <v>12</v>
      </c>
      <c r="D285" s="1" t="n">
        <v>4</v>
      </c>
      <c r="E285" s="1" t="n">
        <v>16</v>
      </c>
      <c r="F285" s="1" t="s">
        <v>739</v>
      </c>
      <c r="G285" s="1" t="s">
        <v>740</v>
      </c>
      <c r="H285" s="1" t="s">
        <v>741</v>
      </c>
      <c r="I285" s="1" t="n">
        <v>0</v>
      </c>
      <c r="K285" s="3" t="n">
        <v>428690000000037</v>
      </c>
      <c r="L285" s="1" t="n">
        <v>5499</v>
      </c>
    </row>
    <row r="286" customFormat="false" ht="13.8" hidden="false" customHeight="false" outlineLevel="0" collapsed="false">
      <c r="A286" s="1" t="n">
        <v>45</v>
      </c>
      <c r="B286" s="1" t="n">
        <v>8</v>
      </c>
      <c r="C286" s="1" t="n">
        <v>12</v>
      </c>
      <c r="D286" s="1" t="n">
        <v>5</v>
      </c>
      <c r="E286" s="1" t="n">
        <v>26</v>
      </c>
      <c r="F286" s="1" t="s">
        <v>742</v>
      </c>
      <c r="G286" s="1" t="s">
        <v>743</v>
      </c>
      <c r="I286" s="1" t="n">
        <f aca="false">IF(H286=0,0," ")</f>
        <v>0</v>
      </c>
      <c r="K286" s="1" t="n">
        <v>-1</v>
      </c>
      <c r="L286" s="1" t="n">
        <v>-1</v>
      </c>
    </row>
    <row r="287" customFormat="false" ht="13.8" hidden="false" customHeight="false" outlineLevel="0" collapsed="false">
      <c r="A287" s="1" t="n">
        <v>45</v>
      </c>
      <c r="B287" s="1" t="n">
        <v>8</v>
      </c>
      <c r="C287" s="1" t="n">
        <v>12</v>
      </c>
      <c r="D287" s="1" t="n">
        <v>6</v>
      </c>
      <c r="E287" s="1" t="n">
        <v>30</v>
      </c>
      <c r="F287" s="1" t="s">
        <v>744</v>
      </c>
      <c r="G287" s="1" t="s">
        <v>745</v>
      </c>
      <c r="H287" s="1" t="s">
        <v>414</v>
      </c>
      <c r="I287" s="1" t="n">
        <v>0</v>
      </c>
      <c r="K287" s="3" t="n">
        <v>380490000000037</v>
      </c>
      <c r="L287" s="1" t="n">
        <v>6060</v>
      </c>
    </row>
    <row r="288" customFormat="false" ht="13.8" hidden="false" customHeight="false" outlineLevel="0" collapsed="false">
      <c r="A288" s="1" t="n">
        <v>45</v>
      </c>
      <c r="B288" s="1" t="n">
        <v>8</v>
      </c>
      <c r="C288" s="1" t="n">
        <v>12</v>
      </c>
      <c r="D288" s="1" t="n">
        <v>7</v>
      </c>
      <c r="E288" s="1" t="n">
        <v>35</v>
      </c>
      <c r="F288" s="1" t="s">
        <v>746</v>
      </c>
      <c r="G288" s="1" t="s">
        <v>747</v>
      </c>
      <c r="I288" s="1" t="n">
        <f aca="false">IF(H288=0,0," ")</f>
        <v>0</v>
      </c>
      <c r="K288" s="1" t="n">
        <v>-1</v>
      </c>
      <c r="L288" s="1" t="n">
        <v>-1</v>
      </c>
    </row>
    <row r="289" customFormat="false" ht="13.8" hidden="false" customHeight="false" outlineLevel="0" collapsed="false">
      <c r="A289" s="1" t="n">
        <v>45</v>
      </c>
      <c r="B289" s="1" t="n">
        <v>8</v>
      </c>
      <c r="C289" s="1" t="n">
        <v>12</v>
      </c>
      <c r="D289" s="1" t="n">
        <v>8</v>
      </c>
      <c r="E289" s="1" t="n">
        <v>12</v>
      </c>
      <c r="F289" s="1" t="s">
        <v>748</v>
      </c>
      <c r="G289" s="1" t="s">
        <v>749</v>
      </c>
      <c r="H289" s="1" t="s">
        <v>750</v>
      </c>
      <c r="I289" s="1" t="n">
        <v>0</v>
      </c>
      <c r="K289" s="3" t="n">
        <v>191690000000037</v>
      </c>
      <c r="L289" s="1" t="n">
        <v>3289</v>
      </c>
    </row>
    <row r="290" customFormat="false" ht="13.8" hidden="false" customHeight="false" outlineLevel="0" collapsed="false">
      <c r="A290" s="1" t="n">
        <v>45</v>
      </c>
      <c r="B290" s="1" t="n">
        <v>8</v>
      </c>
      <c r="C290" s="1" t="n">
        <v>12</v>
      </c>
      <c r="D290" s="1" t="n">
        <v>9</v>
      </c>
      <c r="E290" s="1" t="n">
        <v>27</v>
      </c>
      <c r="F290" s="1" t="s">
        <v>751</v>
      </c>
      <c r="G290" s="1" t="s">
        <v>752</v>
      </c>
      <c r="I290" s="1" t="n">
        <f aca="false">IF(H290=0,0," ")</f>
        <v>0</v>
      </c>
      <c r="K290" s="1" t="n">
        <v>-1</v>
      </c>
      <c r="L290" s="1" t="n">
        <v>-1</v>
      </c>
    </row>
    <row r="291" customFormat="false" ht="13.8" hidden="false" customHeight="false" outlineLevel="0" collapsed="false">
      <c r="A291" s="1" t="n">
        <v>45</v>
      </c>
      <c r="B291" s="1" t="n">
        <v>8</v>
      </c>
      <c r="C291" s="1" t="n">
        <v>12</v>
      </c>
      <c r="D291" s="1" t="n">
        <v>10</v>
      </c>
      <c r="E291" s="1" t="n">
        <v>9</v>
      </c>
      <c r="F291" s="1" t="s">
        <v>753</v>
      </c>
      <c r="G291" s="1" t="s">
        <v>754</v>
      </c>
      <c r="I291" s="1" t="n">
        <f aca="false">IF(H291=0,0," ")</f>
        <v>0</v>
      </c>
      <c r="K291" s="1" t="n">
        <v>-1</v>
      </c>
      <c r="L291" s="1" t="n">
        <v>-1</v>
      </c>
    </row>
    <row r="292" customFormat="false" ht="13.8" hidden="false" customHeight="false" outlineLevel="0" collapsed="false">
      <c r="A292" s="1" t="n">
        <v>45</v>
      </c>
      <c r="B292" s="1" t="n">
        <v>8</v>
      </c>
      <c r="C292" s="1" t="n">
        <v>12</v>
      </c>
      <c r="D292" s="1" t="n">
        <v>11</v>
      </c>
      <c r="E292" s="1" t="n">
        <v>7</v>
      </c>
      <c r="F292" s="1" t="s">
        <v>755</v>
      </c>
      <c r="G292" s="1" t="s">
        <v>756</v>
      </c>
      <c r="H292" s="1" t="s">
        <v>757</v>
      </c>
      <c r="I292" s="1" t="n">
        <v>0</v>
      </c>
      <c r="K292" s="3" t="n">
        <v>733090000000037</v>
      </c>
      <c r="L292" s="1" t="n">
        <v>9679</v>
      </c>
    </row>
    <row r="293" customFormat="false" ht="13.8" hidden="false" customHeight="false" outlineLevel="0" collapsed="false">
      <c r="A293" s="1" t="n">
        <v>45</v>
      </c>
      <c r="B293" s="1" t="n">
        <v>8</v>
      </c>
      <c r="C293" s="1" t="n">
        <v>12</v>
      </c>
      <c r="D293" s="1" t="n">
        <v>12</v>
      </c>
      <c r="E293" s="1" t="n">
        <v>31</v>
      </c>
      <c r="F293" s="1" t="s">
        <v>758</v>
      </c>
      <c r="G293" s="1" t="s">
        <v>759</v>
      </c>
      <c r="I293" s="1" t="n">
        <f aca="false">IF(H293=0,0," ")</f>
        <v>0</v>
      </c>
      <c r="K293" s="1" t="n">
        <v>-1</v>
      </c>
      <c r="L293" s="1" t="n">
        <v>-1</v>
      </c>
    </row>
    <row r="294" customFormat="false" ht="13.8" hidden="false" customHeight="false" outlineLevel="0" collapsed="false">
      <c r="A294" s="1" t="n">
        <v>45</v>
      </c>
      <c r="B294" s="1" t="n">
        <v>8</v>
      </c>
      <c r="C294" s="1" t="n">
        <v>12</v>
      </c>
      <c r="D294" s="1" t="n">
        <v>13</v>
      </c>
      <c r="E294" s="1" t="n">
        <v>5</v>
      </c>
      <c r="F294" s="1" t="s">
        <v>760</v>
      </c>
      <c r="G294" s="1" t="s">
        <v>384</v>
      </c>
      <c r="H294" s="1" t="s">
        <v>384</v>
      </c>
      <c r="I294" s="1" t="n">
        <v>1</v>
      </c>
      <c r="K294" s="3" t="n">
        <v>676459999999963</v>
      </c>
      <c r="L294" s="1" t="n">
        <v>8336</v>
      </c>
    </row>
    <row r="295" customFormat="false" ht="13.8" hidden="false" customHeight="false" outlineLevel="0" collapsed="false">
      <c r="A295" s="1" t="n">
        <v>45</v>
      </c>
      <c r="B295" s="1" t="n">
        <v>8</v>
      </c>
      <c r="C295" s="1" t="n">
        <v>12</v>
      </c>
      <c r="D295" s="1" t="n">
        <v>14</v>
      </c>
      <c r="E295" s="1" t="n">
        <v>18</v>
      </c>
      <c r="F295" s="1" t="s">
        <v>761</v>
      </c>
      <c r="G295" s="1" t="s">
        <v>762</v>
      </c>
      <c r="I295" s="1" t="n">
        <f aca="false">IF(H295=0,0," ")</f>
        <v>0</v>
      </c>
      <c r="K295" s="1" t="n">
        <v>-1</v>
      </c>
      <c r="L295" s="1" t="n">
        <v>-1</v>
      </c>
    </row>
    <row r="296" customFormat="false" ht="13.8" hidden="false" customHeight="false" outlineLevel="0" collapsed="false">
      <c r="A296" s="1" t="n">
        <v>45</v>
      </c>
      <c r="B296" s="1" t="n">
        <v>8</v>
      </c>
      <c r="C296" s="1" t="n">
        <v>12</v>
      </c>
      <c r="D296" s="1" t="n">
        <v>15</v>
      </c>
      <c r="E296" s="1" t="n">
        <v>13</v>
      </c>
      <c r="F296" s="1" t="s">
        <v>763</v>
      </c>
      <c r="G296" s="1" t="s">
        <v>764</v>
      </c>
      <c r="H296" s="1" t="s">
        <v>765</v>
      </c>
      <c r="I296" s="1" t="n">
        <v>0</v>
      </c>
      <c r="K296" s="1" t="s">
        <v>766</v>
      </c>
      <c r="L296" s="1" t="n">
        <v>4878</v>
      </c>
    </row>
    <row r="297" customFormat="false" ht="13.8" hidden="false" customHeight="false" outlineLevel="0" collapsed="false">
      <c r="A297" s="1" t="n">
        <v>45</v>
      </c>
      <c r="B297" s="1" t="n">
        <v>8</v>
      </c>
      <c r="C297" s="1" t="n">
        <v>12</v>
      </c>
      <c r="D297" s="1" t="n">
        <v>16</v>
      </c>
      <c r="E297" s="1" t="n">
        <v>36</v>
      </c>
      <c r="F297" s="1" t="s">
        <v>767</v>
      </c>
      <c r="G297" s="1" t="s">
        <v>768</v>
      </c>
      <c r="H297" s="1" t="s">
        <v>769</v>
      </c>
      <c r="I297" s="1" t="n">
        <v>0</v>
      </c>
      <c r="K297" s="3" t="n">
        <v>392790000000037</v>
      </c>
      <c r="L297" s="1" t="n">
        <v>4943</v>
      </c>
    </row>
    <row r="298" customFormat="false" ht="13.8" hidden="false" customHeight="false" outlineLevel="0" collapsed="false">
      <c r="A298" s="1" t="n">
        <v>45</v>
      </c>
      <c r="B298" s="1" t="n">
        <v>8</v>
      </c>
      <c r="C298" s="1" t="n">
        <v>12</v>
      </c>
      <c r="D298" s="1" t="n">
        <v>17</v>
      </c>
      <c r="E298" s="1" t="n">
        <v>28</v>
      </c>
      <c r="F298" s="1" t="s">
        <v>770</v>
      </c>
      <c r="G298" s="1" t="s">
        <v>771</v>
      </c>
      <c r="I298" s="1" t="n">
        <f aca="false">IF(H298=0,0," ")</f>
        <v>0</v>
      </c>
      <c r="K298" s="1" t="n">
        <v>-1</v>
      </c>
      <c r="L298" s="1" t="n">
        <v>-1</v>
      </c>
    </row>
    <row r="299" customFormat="false" ht="13.8" hidden="false" customHeight="false" outlineLevel="0" collapsed="false">
      <c r="A299" s="1" t="n">
        <v>45</v>
      </c>
      <c r="B299" s="1" t="n">
        <v>8</v>
      </c>
      <c r="C299" s="1" t="n">
        <v>12</v>
      </c>
      <c r="D299" s="1" t="n">
        <v>18</v>
      </c>
      <c r="E299" s="1" t="n">
        <v>11</v>
      </c>
      <c r="F299" s="1" t="s">
        <v>772</v>
      </c>
      <c r="G299" s="1" t="s">
        <v>773</v>
      </c>
      <c r="H299" s="1" t="s">
        <v>774</v>
      </c>
      <c r="I299" s="1" t="n">
        <v>0</v>
      </c>
      <c r="K299" s="1" t="s">
        <v>775</v>
      </c>
      <c r="L299" s="1" t="n">
        <v>8309</v>
      </c>
    </row>
    <row r="300" customFormat="false" ht="13.8" hidden="false" customHeight="false" outlineLevel="0" collapsed="false">
      <c r="A300" s="1" t="n">
        <v>45</v>
      </c>
      <c r="B300" s="1" t="n">
        <v>8</v>
      </c>
      <c r="C300" s="1" t="n">
        <v>12</v>
      </c>
      <c r="D300" s="1" t="n">
        <v>19</v>
      </c>
      <c r="E300" s="1" t="n">
        <v>33</v>
      </c>
      <c r="F300" s="1" t="s">
        <v>776</v>
      </c>
      <c r="G300" s="1" t="s">
        <v>777</v>
      </c>
      <c r="I300" s="1" t="n">
        <f aca="false">IF(H300=0,0," ")</f>
        <v>0</v>
      </c>
      <c r="K300" s="1" t="n">
        <v>-1</v>
      </c>
      <c r="L300" s="1" t="n">
        <v>-1</v>
      </c>
    </row>
    <row r="301" customFormat="false" ht="13.8" hidden="false" customHeight="false" outlineLevel="0" collapsed="false">
      <c r="A301" s="1" t="n">
        <v>45</v>
      </c>
      <c r="B301" s="1" t="n">
        <v>8</v>
      </c>
      <c r="C301" s="1" t="n">
        <v>12</v>
      </c>
      <c r="D301" s="1" t="n">
        <v>20</v>
      </c>
      <c r="E301" s="1" t="n">
        <v>4</v>
      </c>
      <c r="F301" s="1" t="s">
        <v>778</v>
      </c>
      <c r="G301" s="1" t="s">
        <v>779</v>
      </c>
      <c r="H301" s="1" t="s">
        <v>779</v>
      </c>
      <c r="I301" s="1" t="n">
        <v>1</v>
      </c>
      <c r="K301" s="3" t="n">
        <v>312790000000037</v>
      </c>
      <c r="L301" s="1" t="n">
        <v>8906</v>
      </c>
    </row>
    <row r="302" customFormat="false" ht="13.8" hidden="false" customHeight="false" outlineLevel="0" collapsed="false">
      <c r="A302" s="1" t="n">
        <v>45</v>
      </c>
      <c r="B302" s="1" t="n">
        <v>8</v>
      </c>
      <c r="C302" s="1" t="n">
        <v>12</v>
      </c>
      <c r="D302" s="1" t="n">
        <v>21</v>
      </c>
      <c r="E302" s="1" t="n">
        <v>3</v>
      </c>
      <c r="F302" s="1" t="s">
        <v>780</v>
      </c>
      <c r="G302" s="1" t="s">
        <v>781</v>
      </c>
      <c r="H302" s="1" t="s">
        <v>781</v>
      </c>
      <c r="I302" s="1" t="n">
        <v>1</v>
      </c>
      <c r="K302" s="3" t="n">
        <v>271690000000037</v>
      </c>
      <c r="L302" s="1" t="n">
        <v>4892</v>
      </c>
    </row>
    <row r="303" customFormat="false" ht="13.8" hidden="false" customHeight="false" outlineLevel="0" collapsed="false">
      <c r="A303" s="1" t="n">
        <v>45</v>
      </c>
      <c r="B303" s="1" t="n">
        <v>8</v>
      </c>
      <c r="C303" s="1" t="n">
        <v>12</v>
      </c>
      <c r="D303" s="1" t="n">
        <v>22</v>
      </c>
      <c r="E303" s="1" t="n">
        <v>22</v>
      </c>
      <c r="F303" s="1" t="s">
        <v>782</v>
      </c>
      <c r="G303" s="1" t="s">
        <v>585</v>
      </c>
      <c r="I303" s="1" t="n">
        <f aca="false">IF(H303=0,0," ")</f>
        <v>0</v>
      </c>
      <c r="K303" s="1" t="n">
        <v>-1</v>
      </c>
      <c r="L303" s="1" t="n">
        <v>-1</v>
      </c>
    </row>
    <row r="304" customFormat="false" ht="13.8" hidden="false" customHeight="false" outlineLevel="0" collapsed="false">
      <c r="A304" s="1" t="n">
        <v>45</v>
      </c>
      <c r="B304" s="1" t="n">
        <v>8</v>
      </c>
      <c r="C304" s="1" t="n">
        <v>12</v>
      </c>
      <c r="D304" s="1" t="n">
        <v>23</v>
      </c>
      <c r="E304" s="1" t="n">
        <v>25</v>
      </c>
      <c r="F304" s="1" t="s">
        <v>783</v>
      </c>
      <c r="G304" s="1" t="s">
        <v>784</v>
      </c>
      <c r="H304" s="1" t="s">
        <v>310</v>
      </c>
      <c r="I304" s="1" t="n">
        <v>0</v>
      </c>
      <c r="K304" s="3" t="n">
        <v>264090000000037</v>
      </c>
      <c r="L304" s="1" t="n">
        <v>3569</v>
      </c>
    </row>
    <row r="305" customFormat="false" ht="13.8" hidden="false" customHeight="false" outlineLevel="0" collapsed="false">
      <c r="A305" s="1" t="n">
        <v>45</v>
      </c>
      <c r="B305" s="1" t="n">
        <v>8</v>
      </c>
      <c r="C305" s="1" t="n">
        <v>12</v>
      </c>
      <c r="D305" s="1" t="n">
        <v>24</v>
      </c>
      <c r="E305" s="1" t="n">
        <v>29</v>
      </c>
      <c r="F305" s="1" t="s">
        <v>785</v>
      </c>
      <c r="G305" s="1" t="s">
        <v>786</v>
      </c>
      <c r="I305" s="1" t="n">
        <f aca="false">IF(H305=0,0," ")</f>
        <v>0</v>
      </c>
      <c r="K305" s="1" t="n">
        <v>-1</v>
      </c>
      <c r="L305" s="1" t="n">
        <v>-1</v>
      </c>
    </row>
    <row r="306" customFormat="false" ht="13.8" hidden="false" customHeight="false" outlineLevel="0" collapsed="false">
      <c r="A306" s="1" t="n">
        <v>45</v>
      </c>
      <c r="B306" s="1" t="n">
        <v>8</v>
      </c>
      <c r="C306" s="1" t="n">
        <v>12</v>
      </c>
      <c r="D306" s="1" t="n">
        <v>25</v>
      </c>
      <c r="E306" s="1" t="n">
        <v>10</v>
      </c>
      <c r="F306" s="1" t="s">
        <v>787</v>
      </c>
      <c r="G306" s="1" t="s">
        <v>788</v>
      </c>
      <c r="H306" s="1" t="s">
        <v>789</v>
      </c>
      <c r="I306" s="1" t="n">
        <v>0</v>
      </c>
      <c r="K306" s="3" t="n">
        <v>257590000000037</v>
      </c>
      <c r="L306" s="1" t="n">
        <v>3927</v>
      </c>
    </row>
    <row r="307" customFormat="false" ht="13.8" hidden="false" customHeight="false" outlineLevel="0" collapsed="false">
      <c r="A307" s="1" t="n">
        <v>45</v>
      </c>
      <c r="B307" s="1" t="n">
        <v>8</v>
      </c>
      <c r="C307" s="1" t="n">
        <v>12</v>
      </c>
      <c r="D307" s="1" t="n">
        <v>26</v>
      </c>
      <c r="E307" s="1" t="n">
        <v>37</v>
      </c>
      <c r="F307" s="1" t="s">
        <v>790</v>
      </c>
      <c r="G307" s="1" t="s">
        <v>791</v>
      </c>
      <c r="I307" s="1" t="n">
        <f aca="false">IF(H307=0,0," ")</f>
        <v>0</v>
      </c>
      <c r="K307" s="1" t="n">
        <v>-1</v>
      </c>
      <c r="L307" s="1" t="n">
        <v>-1</v>
      </c>
    </row>
    <row r="308" customFormat="false" ht="13.8" hidden="false" customHeight="false" outlineLevel="0" collapsed="false">
      <c r="A308" s="1" t="n">
        <v>45</v>
      </c>
      <c r="B308" s="1" t="n">
        <v>8</v>
      </c>
      <c r="C308" s="1" t="n">
        <v>12</v>
      </c>
      <c r="D308" s="1" t="n">
        <v>27</v>
      </c>
      <c r="E308" s="1" t="n">
        <v>21</v>
      </c>
      <c r="F308" s="1" t="s">
        <v>792</v>
      </c>
      <c r="G308" s="1" t="s">
        <v>793</v>
      </c>
      <c r="H308" s="1" t="s">
        <v>794</v>
      </c>
      <c r="I308" s="1" t="n">
        <v>0</v>
      </c>
      <c r="K308" s="3" t="n">
        <v>193690000000037</v>
      </c>
      <c r="L308" s="1" t="n">
        <v>3280</v>
      </c>
    </row>
    <row r="309" customFormat="false" ht="13.8" hidden="false" customHeight="false" outlineLevel="0" collapsed="false">
      <c r="A309" s="1" t="n">
        <v>45</v>
      </c>
      <c r="B309" s="1" t="n">
        <v>8</v>
      </c>
      <c r="C309" s="1" t="n">
        <v>12</v>
      </c>
      <c r="D309" s="1" t="n">
        <v>28</v>
      </c>
      <c r="E309" s="1" t="n">
        <v>17</v>
      </c>
      <c r="F309" s="1" t="s">
        <v>795</v>
      </c>
      <c r="G309" s="1" t="s">
        <v>390</v>
      </c>
      <c r="I309" s="1" t="n">
        <f aca="false">IF(H309=0,0," ")</f>
        <v>0</v>
      </c>
      <c r="K309" s="1" t="n">
        <v>-1</v>
      </c>
      <c r="L309" s="1" t="n">
        <v>-1</v>
      </c>
    </row>
    <row r="310" customFormat="false" ht="13.8" hidden="false" customHeight="false" outlineLevel="0" collapsed="false">
      <c r="A310" s="1" t="n">
        <v>45</v>
      </c>
      <c r="B310" s="1" t="n">
        <v>8</v>
      </c>
      <c r="C310" s="1" t="n">
        <v>12</v>
      </c>
      <c r="D310" s="1" t="n">
        <v>29</v>
      </c>
      <c r="E310" s="1" t="n">
        <v>32</v>
      </c>
      <c r="F310" s="1" t="s">
        <v>796</v>
      </c>
      <c r="G310" s="1" t="s">
        <v>797</v>
      </c>
      <c r="I310" s="1" t="n">
        <f aca="false">IF(H310=0,0," ")</f>
        <v>0</v>
      </c>
      <c r="K310" s="1" t="n">
        <v>-1</v>
      </c>
      <c r="L310" s="1" t="n">
        <v>-1</v>
      </c>
    </row>
    <row r="311" customFormat="false" ht="13.8" hidden="false" customHeight="false" outlineLevel="0" collapsed="false">
      <c r="A311" s="1" t="n">
        <v>45</v>
      </c>
      <c r="B311" s="1" t="n">
        <v>8</v>
      </c>
      <c r="C311" s="1" t="n">
        <v>12</v>
      </c>
      <c r="D311" s="1" t="n">
        <v>30</v>
      </c>
      <c r="E311" s="1" t="n">
        <v>14</v>
      </c>
      <c r="F311" s="1" t="s">
        <v>798</v>
      </c>
      <c r="G311" s="1" t="s">
        <v>799</v>
      </c>
      <c r="H311" s="1" t="s">
        <v>800</v>
      </c>
      <c r="I311" s="1" t="n">
        <v>0</v>
      </c>
      <c r="K311" s="1" t="n">
        <v>8959</v>
      </c>
      <c r="L311" s="1" t="n">
        <v>11078</v>
      </c>
    </row>
    <row r="312" customFormat="false" ht="13.8" hidden="false" customHeight="false" outlineLevel="0" collapsed="false">
      <c r="A312" s="1" t="n">
        <v>45</v>
      </c>
      <c r="B312" s="1" t="n">
        <v>8</v>
      </c>
      <c r="C312" s="1" t="n">
        <v>12</v>
      </c>
      <c r="D312" s="1" t="n">
        <v>31</v>
      </c>
      <c r="E312" s="1" t="n">
        <v>6</v>
      </c>
      <c r="F312" s="1" t="s">
        <v>801</v>
      </c>
      <c r="G312" s="1" t="s">
        <v>802</v>
      </c>
      <c r="I312" s="1" t="n">
        <f aca="false">IF(H312=0,0," ")</f>
        <v>0</v>
      </c>
      <c r="K312" s="1" t="n">
        <v>-1</v>
      </c>
      <c r="L312" s="1" t="n">
        <v>-1</v>
      </c>
    </row>
    <row r="313" customFormat="false" ht="13.8" hidden="false" customHeight="false" outlineLevel="0" collapsed="false">
      <c r="A313" s="1" t="n">
        <v>45</v>
      </c>
      <c r="B313" s="1" t="n">
        <v>8</v>
      </c>
      <c r="C313" s="1" t="n">
        <v>12</v>
      </c>
      <c r="D313" s="1" t="n">
        <v>32</v>
      </c>
      <c r="E313" s="1" t="n">
        <v>40</v>
      </c>
      <c r="F313" s="1" t="s">
        <v>803</v>
      </c>
      <c r="G313" s="1" t="s">
        <v>804</v>
      </c>
      <c r="I313" s="1" t="n">
        <f aca="false">IF(H313=0,0," ")</f>
        <v>0</v>
      </c>
      <c r="K313" s="1" t="n">
        <v>-1</v>
      </c>
      <c r="L313" s="1" t="n">
        <v>-1</v>
      </c>
    </row>
    <row r="314" customFormat="false" ht="13.8" hidden="false" customHeight="false" outlineLevel="0" collapsed="false">
      <c r="A314" s="1" t="n">
        <v>45</v>
      </c>
      <c r="B314" s="1" t="n">
        <v>8</v>
      </c>
      <c r="C314" s="1" t="n">
        <v>12</v>
      </c>
      <c r="D314" s="1" t="n">
        <v>33</v>
      </c>
      <c r="E314" s="1" t="n">
        <v>39</v>
      </c>
      <c r="F314" s="1" t="s">
        <v>805</v>
      </c>
      <c r="G314" s="1" t="s">
        <v>806</v>
      </c>
      <c r="H314" s="1" t="s">
        <v>763</v>
      </c>
      <c r="I314" s="1" t="n">
        <v>0</v>
      </c>
      <c r="K314" s="3" t="n">
        <v>489859999999963</v>
      </c>
      <c r="L314" s="1" t="n">
        <v>6154</v>
      </c>
    </row>
    <row r="315" customFormat="false" ht="13.8" hidden="false" customHeight="false" outlineLevel="0" collapsed="false">
      <c r="A315" s="1" t="n">
        <v>45</v>
      </c>
      <c r="B315" s="1" t="n">
        <v>8</v>
      </c>
      <c r="C315" s="1" t="n">
        <v>12</v>
      </c>
      <c r="D315" s="1" t="n">
        <v>34</v>
      </c>
      <c r="E315" s="1" t="n">
        <v>15</v>
      </c>
      <c r="F315" s="1" t="s">
        <v>807</v>
      </c>
      <c r="G315" s="1" t="s">
        <v>808</v>
      </c>
      <c r="H315" s="1" t="s">
        <v>765</v>
      </c>
      <c r="I315" s="1" t="n">
        <v>0</v>
      </c>
      <c r="K315" s="3" t="n">
        <v>215190000000037</v>
      </c>
      <c r="L315" s="1" t="n">
        <v>5343</v>
      </c>
    </row>
    <row r="316" customFormat="false" ht="13.8" hidden="false" customHeight="false" outlineLevel="0" collapsed="false">
      <c r="A316" s="1" t="n">
        <v>45</v>
      </c>
      <c r="B316" s="1" t="n">
        <v>8</v>
      </c>
      <c r="C316" s="1" t="n">
        <v>12</v>
      </c>
      <c r="D316" s="1" t="n">
        <v>35</v>
      </c>
      <c r="E316" s="1" t="n">
        <v>1</v>
      </c>
      <c r="F316" s="1" t="s">
        <v>809</v>
      </c>
      <c r="G316" s="1" t="s">
        <v>810</v>
      </c>
      <c r="H316" s="1" t="s">
        <v>449</v>
      </c>
      <c r="I316" s="1" t="n">
        <v>0</v>
      </c>
      <c r="K316" s="3" t="n">
        <v>231990000000037</v>
      </c>
      <c r="L316" s="1" t="n">
        <v>3680</v>
      </c>
    </row>
    <row r="317" customFormat="false" ht="13.8" hidden="false" customHeight="false" outlineLevel="0" collapsed="false">
      <c r="A317" s="1" t="n">
        <v>45</v>
      </c>
      <c r="B317" s="1" t="n">
        <v>8</v>
      </c>
      <c r="C317" s="1" t="n">
        <v>12</v>
      </c>
      <c r="D317" s="1" t="n">
        <v>36</v>
      </c>
      <c r="E317" s="1" t="n">
        <v>8</v>
      </c>
      <c r="F317" s="1" t="s">
        <v>811</v>
      </c>
      <c r="G317" s="1" t="s">
        <v>812</v>
      </c>
      <c r="H317" s="1" t="s">
        <v>813</v>
      </c>
      <c r="I317" s="1" t="n">
        <v>0</v>
      </c>
      <c r="K317" s="3" t="n">
        <v>359080000000075</v>
      </c>
      <c r="L317" s="1" t="n">
        <v>4919</v>
      </c>
    </row>
    <row r="318" customFormat="false" ht="13.8" hidden="false" customHeight="false" outlineLevel="0" collapsed="false">
      <c r="A318" s="1" t="n">
        <v>45</v>
      </c>
      <c r="B318" s="1" t="n">
        <v>8</v>
      </c>
      <c r="C318" s="1" t="n">
        <v>12</v>
      </c>
      <c r="D318" s="1" t="n">
        <v>37</v>
      </c>
      <c r="E318" s="1" t="n">
        <v>23</v>
      </c>
      <c r="F318" s="1" t="s">
        <v>814</v>
      </c>
      <c r="G318" s="1" t="s">
        <v>815</v>
      </c>
      <c r="I318" s="1" t="n">
        <f aca="false">IF(H318=0,0," ")</f>
        <v>0</v>
      </c>
      <c r="K318" s="1" t="n">
        <v>-1</v>
      </c>
      <c r="L318" s="1" t="n">
        <v>-1</v>
      </c>
    </row>
    <row r="319" customFormat="false" ht="13.8" hidden="false" customHeight="false" outlineLevel="0" collapsed="false">
      <c r="A319" s="1" t="n">
        <v>45</v>
      </c>
      <c r="B319" s="1" t="n">
        <v>8</v>
      </c>
      <c r="C319" s="1" t="n">
        <v>12</v>
      </c>
      <c r="D319" s="1" t="n">
        <v>38</v>
      </c>
      <c r="E319" s="1" t="n">
        <v>38</v>
      </c>
      <c r="F319" s="1" t="s">
        <v>816</v>
      </c>
      <c r="G319" s="1" t="s">
        <v>817</v>
      </c>
      <c r="I319" s="1" t="n">
        <f aca="false">IF(H319=0,0," ")</f>
        <v>0</v>
      </c>
      <c r="K319" s="1" t="n">
        <v>-1</v>
      </c>
      <c r="L319" s="1" t="n">
        <v>-1</v>
      </c>
    </row>
    <row r="320" customFormat="false" ht="13.8" hidden="false" customHeight="false" outlineLevel="0" collapsed="false">
      <c r="A320" s="1" t="n">
        <v>45</v>
      </c>
      <c r="B320" s="1" t="n">
        <v>8</v>
      </c>
      <c r="C320" s="1" t="n">
        <v>12</v>
      </c>
      <c r="D320" s="1" t="n">
        <v>39</v>
      </c>
      <c r="E320" s="1" t="n">
        <v>19</v>
      </c>
      <c r="F320" s="1" t="s">
        <v>818</v>
      </c>
      <c r="G320" s="1" t="s">
        <v>819</v>
      </c>
      <c r="H320" s="1" t="s">
        <v>113</v>
      </c>
      <c r="I320" s="1" t="n">
        <v>0</v>
      </c>
      <c r="K320" s="3" t="n">
        <v>735980000000075</v>
      </c>
      <c r="L320" s="1" t="n">
        <v>9638</v>
      </c>
    </row>
    <row r="321" customFormat="false" ht="13.8" hidden="false" customHeight="false" outlineLevel="0" collapsed="false">
      <c r="A321" s="1" t="n">
        <v>45</v>
      </c>
      <c r="B321" s="1" t="n">
        <v>8</v>
      </c>
      <c r="C321" s="1" t="n">
        <v>12</v>
      </c>
      <c r="D321" s="1" t="n">
        <v>40</v>
      </c>
      <c r="E321" s="1" t="n">
        <v>20</v>
      </c>
      <c r="F321" s="1" t="s">
        <v>820</v>
      </c>
      <c r="G321" s="1" t="s">
        <v>821</v>
      </c>
      <c r="H321" s="1" t="s">
        <v>822</v>
      </c>
      <c r="I321" s="1" t="n">
        <v>0</v>
      </c>
      <c r="K321" s="1" t="s">
        <v>823</v>
      </c>
      <c r="L321" s="1" t="n">
        <v>4249</v>
      </c>
    </row>
    <row r="323" customFormat="false" ht="13.8" hidden="false" customHeight="false" outlineLevel="0" collapsed="false">
      <c r="I323" s="1" t="n">
        <f aca="false">SUM(I2:I321)</f>
        <v>25</v>
      </c>
    </row>
  </sheetData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/>
  <cols>
    <col collapsed="false" hidden="false" max="1" min="1" style="1" width="10.5813953488372"/>
    <col collapsed="false" hidden="false" max="1025" min="2" style="1" width="13.7813953488372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8"/>
  <cols>
    <col collapsed="false" hidden="false" max="1" min="1" style="1" width="10.5813953488372"/>
    <col collapsed="false" hidden="false" max="1025" min="2" style="1" width="13.7813953488372"/>
  </cols>
  <sheetData/>
  <printOptions headings="false" gridLines="false" gridLinesSet="true" horizontalCentered="false" verticalCentered="false"/>
  <pageMargins left="0" right="0" top="0.138888888888889" bottom="0.138888888888889" header="0" footer="0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&amp;C&amp;10&amp;A</oddHeader>
    <oddFooter>&amp;C&amp;10Page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>Dozent</cp:lastModifiedBy>
  <dcterms:modified xsi:type="dcterms:W3CDTF">2016-08-13T01:22:00Z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