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H:\Paper\Elisa - München 1\Figures corrected 1120\"/>
    </mc:Choice>
  </mc:AlternateContent>
  <bookViews>
    <workbookView xWindow="135" yWindow="0" windowWidth="24195" windowHeight="15720"/>
  </bookViews>
  <sheets>
    <sheet name="p adi t-test Expr value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<sst xmlns="http://schemas.openxmlformats.org/spreadsheetml/2006/main" count="68" uniqueCount="56">
  <si>
    <t>CBF1</t>
  </si>
  <si>
    <t>CBF2</t>
  </si>
  <si>
    <t>CBF3</t>
  </si>
  <si>
    <t>COR15A</t>
  </si>
  <si>
    <t>COR15B</t>
  </si>
  <si>
    <t>COR47</t>
  </si>
  <si>
    <t>COR78</t>
  </si>
  <si>
    <t>GolS3</t>
  </si>
  <si>
    <t>ZAT12</t>
  </si>
  <si>
    <t>PRR5</t>
  </si>
  <si>
    <t>sAPx</t>
  </si>
  <si>
    <t>PrxQ</t>
  </si>
  <si>
    <t>2CPA</t>
  </si>
  <si>
    <t>ELIP1</t>
  </si>
  <si>
    <t>ELIP2</t>
  </si>
  <si>
    <t>POL{L}</t>
  </si>
  <si>
    <t>ERCC1</t>
  </si>
  <si>
    <t>induced</t>
  </si>
  <si>
    <t>reduced</t>
  </si>
  <si>
    <t>p &lt; 0.05</t>
  </si>
  <si>
    <t>p &lt; 0.01</t>
  </si>
  <si>
    <t>p &lt; 0.001</t>
  </si>
  <si>
    <t>not significant</t>
  </si>
  <si>
    <t>NA vs. ACC</t>
  </si>
  <si>
    <t>NA</t>
  </si>
  <si>
    <t>PAP1/MYB75</t>
  </si>
  <si>
    <t>PAP2/MYB90</t>
  </si>
  <si>
    <t>TTG1/WD40</t>
  </si>
  <si>
    <t>TTG2/WRKY44</t>
  </si>
  <si>
    <t>bHLH/TT8</t>
  </si>
  <si>
    <t>MYB11</t>
  </si>
  <si>
    <t>MYB12</t>
  </si>
  <si>
    <t>MYB111</t>
  </si>
  <si>
    <t>CHS/TT4</t>
  </si>
  <si>
    <t>CHI/TT5</t>
  </si>
  <si>
    <t>F3H/TT6</t>
  </si>
  <si>
    <t>F3'H/TT7</t>
  </si>
  <si>
    <t>FLS</t>
  </si>
  <si>
    <t>UGT78D2/Fd3GT</t>
  </si>
  <si>
    <t>UGT78D1/F3RT</t>
  </si>
  <si>
    <t>UGT89C1/F7RT</t>
  </si>
  <si>
    <t>OMT</t>
  </si>
  <si>
    <t>DFR/TT3</t>
  </si>
  <si>
    <t>ANS/TT18</t>
  </si>
  <si>
    <t>LDOX</t>
  </si>
  <si>
    <t>UGT75C1/A5GT</t>
  </si>
  <si>
    <t>UGT79B1/A3G2''XT</t>
  </si>
  <si>
    <t>AAT/A5GMaT</t>
  </si>
  <si>
    <t>AAT1/A3GCOT</t>
  </si>
  <si>
    <t>AAT1-like/A3GCOT</t>
  </si>
  <si>
    <t>TT19/GST26</t>
  </si>
  <si>
    <t>UV-A 20°C vs. UV-A+B 20°C</t>
  </si>
  <si>
    <t>UV-A 4°C vs. UV-A+B 4°C</t>
  </si>
  <si>
    <t>UV-A 20°C vs. UV-A 4°C</t>
  </si>
  <si>
    <t>UV-A+B 20°C vs. UV-A+B 4°C</t>
  </si>
  <si>
    <r>
      <t>Supplemental Table S3. Significant differences determined by t-test (two-sided, with unequal variance) in relative expression (2</t>
    </r>
    <r>
      <rPr>
        <b/>
        <vertAlign val="superscript"/>
        <sz val="18"/>
        <color theme="1"/>
        <rFont val="Calibri"/>
        <family val="2"/>
        <scheme val="minor"/>
      </rPr>
      <t>–ΔCt</t>
    </r>
    <r>
      <rPr>
        <b/>
        <sz val="18"/>
        <color theme="1"/>
        <rFont val="Calibri"/>
        <family val="2"/>
        <scheme val="minor"/>
      </rPr>
      <t>) of stress responsive genes and flavonoid biosynthesis genes for 52 accessions combined between the indicated conditions of the environmental simulation experiment as well as between non-acclimated (NA) and cold acclimated (ACC) conditions from cold chamber experiment from Zuther et al. (2012) and Schulz et al. (2015) for the same set of accessions and shared transcripts. The significance levels (p-values) were corrected by Benjamini-Hochberg procedure and are colour coded according to the direction of the change as indicated in the legend.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</si>
</sst>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22"/>
      <color theme="1"/>
      <name val="Calibri"/>
      <family val="2"/>
      <scheme val="minor"/>
    </font>
    <font>
      <b/>
      <sz val="20"/>
      <color theme="1"/>
      <name val="Calibri"/>
      <family val="2"/>
      <scheme val="minor"/>
    </font>
    <font>
      <sz val="20"/>
      <color theme="1"/>
      <name val="Calibri"/>
      <family val="2"/>
      <scheme val="minor"/>
    </font>
    <font>
      <b/>
      <sz val="19"/>
      <color theme="1"/>
      <name val="Calibri"/>
      <family val="2"/>
      <scheme val="minor"/>
    </font>
    <font>
      <sz val="14"/>
      <name val="Calibri"/>
      <family val="2"/>
      <scheme val="minor"/>
    </font>
    <font>
      <sz val="14"/>
      <color theme="1"/>
      <name val="Calibri"/>
      <family val="2"/>
      <scheme val="minor"/>
    </font>
    <font>
      <sz val="14"/>
      <color theme="0"/>
      <name val="Calibri"/>
      <family val="2"/>
      <scheme val="minor"/>
    </font>
    <font>
      <b/>
      <sz val="16"/>
      <color theme="1"/>
      <name val="Calibri"/>
      <family val="2"/>
      <scheme val="minor"/>
    </font>
    <font>
      <b/>
      <sz val="14"/>
      <color theme="1"/>
      <name val="Calibri"/>
      <family val="2"/>
      <scheme val="minor"/>
    </font>
    <font>
      <sz val="11"/>
      <color theme="1"/>
      <name val="Arial"/>
      <family val="2"/>
    </font>
    <font>
      <b/>
      <sz val="18"/>
      <color theme="1"/>
      <name val="Calibri"/>
      <family val="2"/>
      <scheme val="minor"/>
    </font>
    <font>
      <b/>
      <vertAlign val="superscript"/>
      <sz val="18"/>
      <color theme="1"/>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rgb="FF005696"/>
        <bgColor indexed="64"/>
      </patternFill>
    </fill>
    <fill>
      <patternFill patternType="solid">
        <fgColor rgb="FFC00000"/>
        <bgColor indexed="64"/>
      </patternFill>
    </fill>
    <fill>
      <patternFill patternType="solid">
        <fgColor rgb="FFFFD937"/>
        <bgColor indexed="64"/>
      </patternFill>
    </fill>
    <fill>
      <patternFill patternType="solid">
        <fgColor rgb="FFA1C1E7"/>
        <bgColor indexed="64"/>
      </patternFill>
    </fill>
    <fill>
      <patternFill patternType="solid">
        <fgColor rgb="FFF69200"/>
        <bgColor indexed="64"/>
      </patternFill>
    </fill>
  </fills>
  <borders count="6">
    <border>
      <left/>
      <right/>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10" fillId="0" borderId="0"/>
  </cellStyleXfs>
  <cellXfs count="34">
    <xf numFmtId="0" fontId="0" fillId="0" borderId="0" xfId="0"/>
    <xf numFmtId="0" fontId="1" fillId="0" borderId="0" xfId="0" applyFont="1"/>
    <xf numFmtId="0" fontId="2" fillId="0" borderId="0" xfId="0" applyFont="1" applyBorder="1" applyAlignment="1">
      <alignment horizontal="center" textRotation="90"/>
    </xf>
    <xf numFmtId="0" fontId="2" fillId="0" borderId="0" xfId="0" applyFont="1" applyFill="1" applyBorder="1" applyAlignment="1">
      <alignment horizontal="center" textRotation="90"/>
    </xf>
    <xf numFmtId="0" fontId="3" fillId="0" borderId="0" xfId="0" applyFont="1"/>
    <xf numFmtId="0" fontId="4" fillId="0" borderId="1" xfId="0" applyFont="1" applyBorder="1"/>
    <xf numFmtId="0" fontId="5" fillId="2" borderId="2" xfId="0" applyNumberFormat="1" applyFont="1" applyFill="1" applyBorder="1"/>
    <xf numFmtId="0" fontId="5" fillId="3" borderId="2" xfId="0" applyNumberFormat="1" applyFont="1" applyFill="1" applyBorder="1"/>
    <xf numFmtId="0" fontId="5" fillId="0" borderId="2" xfId="0" applyNumberFormat="1" applyFont="1" applyBorder="1"/>
    <xf numFmtId="0" fontId="5" fillId="4" borderId="2" xfId="0" applyNumberFormat="1" applyFont="1" applyFill="1" applyBorder="1"/>
    <xf numFmtId="0" fontId="6" fillId="0" borderId="0" xfId="0" applyNumberFormat="1" applyFont="1"/>
    <xf numFmtId="0" fontId="7" fillId="5" borderId="2" xfId="0" applyNumberFormat="1" applyFont="1" applyFill="1" applyBorder="1"/>
    <xf numFmtId="0" fontId="6" fillId="6" borderId="2" xfId="0" applyNumberFormat="1" applyFont="1" applyFill="1" applyBorder="1"/>
    <xf numFmtId="0" fontId="8" fillId="0" borderId="0" xfId="0" applyNumberFormat="1" applyFont="1" applyBorder="1"/>
    <xf numFmtId="0" fontId="5" fillId="7" borderId="2" xfId="0" applyNumberFormat="1" applyFont="1" applyFill="1" applyBorder="1"/>
    <xf numFmtId="0" fontId="7" fillId="7" borderId="2" xfId="0" applyNumberFormat="1" applyFont="1" applyFill="1" applyBorder="1"/>
    <xf numFmtId="0" fontId="6" fillId="2" borderId="2" xfId="0" applyNumberFormat="1" applyFont="1" applyFill="1" applyBorder="1"/>
    <xf numFmtId="0" fontId="7" fillId="4" borderId="2" xfId="0" applyNumberFormat="1" applyFont="1" applyFill="1" applyBorder="1"/>
    <xf numFmtId="0" fontId="6" fillId="3" borderId="2" xfId="0" applyNumberFormat="1" applyFont="1" applyFill="1" applyBorder="1"/>
    <xf numFmtId="0" fontId="6" fillId="0" borderId="3" xfId="0" applyNumberFormat="1" applyFont="1" applyBorder="1" applyAlignment="1"/>
    <xf numFmtId="0" fontId="6" fillId="0" borderId="4" xfId="0" applyNumberFormat="1" applyFont="1" applyBorder="1" applyAlignment="1"/>
    <xf numFmtId="0" fontId="4" fillId="0" borderId="0" xfId="0" applyFont="1" applyBorder="1"/>
    <xf numFmtId="0" fontId="5" fillId="0" borderId="0" xfId="0" applyNumberFormat="1" applyFont="1" applyBorder="1"/>
    <xf numFmtId="0" fontId="6" fillId="0" borderId="0" xfId="0" applyNumberFormat="1" applyFont="1" applyBorder="1"/>
    <xf numFmtId="0" fontId="0" fillId="0" borderId="0" xfId="0" applyBorder="1"/>
    <xf numFmtId="0" fontId="6" fillId="0" borderId="0" xfId="0" applyNumberFormat="1" applyFont="1" applyBorder="1" applyAlignment="1"/>
    <xf numFmtId="0" fontId="9" fillId="0" borderId="0" xfId="0" applyNumberFormat="1" applyFont="1" applyBorder="1"/>
    <xf numFmtId="0" fontId="6" fillId="0" borderId="2" xfId="0" applyNumberFormat="1" applyFont="1" applyBorder="1"/>
    <xf numFmtId="0" fontId="4" fillId="0" borderId="4" xfId="0" applyFont="1" applyBorder="1"/>
    <xf numFmtId="0" fontId="6" fillId="0" borderId="2" xfId="1" applyNumberFormat="1" applyFont="1" applyBorder="1" applyAlignment="1">
      <alignment horizontal="center"/>
    </xf>
    <xf numFmtId="0" fontId="5" fillId="4" borderId="4" xfId="0" applyNumberFormat="1" applyFont="1" applyFill="1" applyBorder="1"/>
    <xf numFmtId="0" fontId="4" fillId="0" borderId="5" xfId="0" applyFont="1" applyBorder="1"/>
    <xf numFmtId="0" fontId="0" fillId="0" borderId="0" xfId="0" applyAlignment="1">
      <alignment wrapText="1"/>
    </xf>
    <xf numFmtId="0" fontId="11" fillId="0" borderId="0" xfId="0" applyFont="1" applyAlignment="1">
      <alignment horizontal="left" wrapText="1"/>
    </xf>
  </cellXfs>
  <cellStyles count="2">
    <cellStyle name="Normal" xfId="0" builtinId="0"/>
    <cellStyle name="Standard 2" xfId="1"/>
  </cellStyles>
  <dxfs count="12">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18"/>
  <sheetViews>
    <sheetView showGridLines="0" tabSelected="1" topLeftCell="B1" zoomScale="70" zoomScaleNormal="70" zoomScalePageLayoutView="70" workbookViewId="0">
      <selection activeCell="B1" sqref="B1:AD1"/>
    </sheetView>
  </sheetViews>
  <sheetFormatPr defaultColWidth="8.85546875" defaultRowHeight="15" x14ac:dyDescent="0.25"/>
  <cols>
    <col min="1" max="1" width="1.85546875" customWidth="1"/>
    <col min="2" max="2" width="45.85546875" customWidth="1"/>
    <col min="3" max="19" width="10.85546875" customWidth="1"/>
    <col min="20" max="28" width="9.42578125" customWidth="1"/>
    <col min="29" max="29" width="2.28515625" customWidth="1"/>
  </cols>
  <sheetData>
    <row r="1" spans="2:30" s="32" customFormat="1" ht="106.5" customHeight="1" x14ac:dyDescent="0.35">
      <c r="B1" s="33" t="s">
        <v>55</v>
      </c>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row>
    <row r="2" spans="2:30" ht="28.5" customHeight="1" x14ac:dyDescent="0.25"/>
    <row r="3" spans="2:30" ht="77.25" x14ac:dyDescent="0.45">
      <c r="B3" s="1"/>
      <c r="C3" s="2" t="s">
        <v>0</v>
      </c>
      <c r="D3" s="2" t="s">
        <v>1</v>
      </c>
      <c r="E3" s="2" t="s">
        <v>2</v>
      </c>
      <c r="F3" s="2" t="s">
        <v>3</v>
      </c>
      <c r="G3" s="2" t="s">
        <v>4</v>
      </c>
      <c r="H3" s="2" t="s">
        <v>5</v>
      </c>
      <c r="I3" s="2" t="s">
        <v>6</v>
      </c>
      <c r="J3" s="2" t="s">
        <v>7</v>
      </c>
      <c r="K3" s="2" t="s">
        <v>8</v>
      </c>
      <c r="L3" s="2" t="s">
        <v>9</v>
      </c>
      <c r="M3" s="2" t="s">
        <v>10</v>
      </c>
      <c r="N3" s="2" t="s">
        <v>11</v>
      </c>
      <c r="O3" s="2" t="s">
        <v>12</v>
      </c>
      <c r="P3" s="2" t="s">
        <v>13</v>
      </c>
      <c r="Q3" s="2" t="s">
        <v>14</v>
      </c>
      <c r="R3" s="2" t="s">
        <v>15</v>
      </c>
      <c r="S3" s="2" t="s">
        <v>16</v>
      </c>
      <c r="Y3" s="3" t="s">
        <v>17</v>
      </c>
      <c r="Z3" s="3" t="s">
        <v>18</v>
      </c>
      <c r="AA3" s="4"/>
      <c r="AB3" s="4"/>
    </row>
    <row r="4" spans="2:30" ht="24" customHeight="1" x14ac:dyDescent="0.4">
      <c r="B4" s="5" t="s">
        <v>51</v>
      </c>
      <c r="C4" s="6">
        <v>1.5510357617668901E-3</v>
      </c>
      <c r="D4" s="7">
        <v>1.6753906605124601E-6</v>
      </c>
      <c r="E4" s="8">
        <v>0.17397198471428499</v>
      </c>
      <c r="F4" s="7">
        <v>6.6801838277769597E-4</v>
      </c>
      <c r="G4" s="8">
        <v>0.76220549727107001</v>
      </c>
      <c r="H4" s="7">
        <v>7.3284339120778305E-5</v>
      </c>
      <c r="I4" s="7">
        <v>1.31501345408865E-6</v>
      </c>
      <c r="J4" s="7">
        <v>4.4874488411875802E-4</v>
      </c>
      <c r="K4" s="8">
        <v>0.140408070447851</v>
      </c>
      <c r="L4" s="7">
        <v>1.50095802770106E-4</v>
      </c>
      <c r="M4" s="7">
        <v>8.7665103850736298E-4</v>
      </c>
      <c r="N4" s="7">
        <v>3.8868578861865699E-8</v>
      </c>
      <c r="O4" s="7">
        <v>1.9956526173689699E-5</v>
      </c>
      <c r="P4" s="9">
        <v>3.4016976837116E-7</v>
      </c>
      <c r="Q4" s="8">
        <v>0.62393744747934798</v>
      </c>
      <c r="R4" s="8">
        <v>6.0256306092378198E-2</v>
      </c>
      <c r="S4" s="9">
        <v>2.0771210877418601E-4</v>
      </c>
      <c r="T4" s="10"/>
      <c r="U4" s="10"/>
      <c r="V4" s="10"/>
      <c r="Y4" s="11"/>
      <c r="Z4" s="12"/>
      <c r="AA4" s="13" t="s">
        <v>19</v>
      </c>
      <c r="AB4" s="10"/>
    </row>
    <row r="5" spans="2:30" ht="24" customHeight="1" x14ac:dyDescent="0.4">
      <c r="B5" s="5" t="s">
        <v>52</v>
      </c>
      <c r="C5" s="8">
        <v>0.142812777017267</v>
      </c>
      <c r="D5" s="8">
        <v>0.12930512287517201</v>
      </c>
      <c r="E5" s="8">
        <v>0.93210211532418596</v>
      </c>
      <c r="F5" s="9">
        <v>4.63866408359049E-4</v>
      </c>
      <c r="G5" s="9">
        <v>2.31470894308153E-5</v>
      </c>
      <c r="H5" s="9">
        <v>2.7380824321481401E-16</v>
      </c>
      <c r="I5" s="9">
        <v>1.5549523662075499E-13</v>
      </c>
      <c r="J5" s="14">
        <v>5.0680532229585903E-3</v>
      </c>
      <c r="K5" s="9">
        <v>2.8104880573825798E-7</v>
      </c>
      <c r="L5" s="8">
        <v>8.6676965451686599E-2</v>
      </c>
      <c r="M5" s="8">
        <v>8.6739852424106608E-9</v>
      </c>
      <c r="N5" s="8">
        <v>0.15068541777993699</v>
      </c>
      <c r="O5" s="7">
        <v>2.4388594856874198E-7</v>
      </c>
      <c r="P5" s="8">
        <v>0.12930512287517201</v>
      </c>
      <c r="Q5" s="8">
        <v>0.33190101804449801</v>
      </c>
      <c r="R5" s="8">
        <v>0.91193383533215899</v>
      </c>
      <c r="S5" s="7">
        <v>9.3130594870268195E-4</v>
      </c>
      <c r="T5" s="10"/>
      <c r="U5" s="10"/>
      <c r="V5" s="10"/>
      <c r="Y5" s="15"/>
      <c r="Z5" s="16"/>
      <c r="AA5" s="13" t="s">
        <v>20</v>
      </c>
      <c r="AB5" s="10"/>
    </row>
    <row r="6" spans="2:30" ht="24" customHeight="1" x14ac:dyDescent="0.4">
      <c r="B6" s="31" t="s">
        <v>53</v>
      </c>
      <c r="C6" s="9">
        <v>1.5453318594165199E-7</v>
      </c>
      <c r="D6" s="9">
        <v>1.61774868301948E-5</v>
      </c>
      <c r="E6" s="14">
        <v>5.1515854485737903E-3</v>
      </c>
      <c r="F6" s="9">
        <v>2.2434468349071101E-18</v>
      </c>
      <c r="G6" s="9">
        <v>8.8275911698351308E-25</v>
      </c>
      <c r="H6" s="7">
        <v>2.2434468349071101E-18</v>
      </c>
      <c r="I6" s="16">
        <v>9.3589826524187701E-3</v>
      </c>
      <c r="J6" s="8">
        <v>0.78407830689507696</v>
      </c>
      <c r="K6" s="8">
        <v>0.128423335691463</v>
      </c>
      <c r="L6" s="9">
        <v>3.4610146258571299E-28</v>
      </c>
      <c r="M6" s="9">
        <v>2.66655386441401E-10</v>
      </c>
      <c r="N6" s="9">
        <v>1.00898017891555E-24</v>
      </c>
      <c r="O6" s="9">
        <v>5.2666419534211501E-36</v>
      </c>
      <c r="P6" s="9">
        <v>1.96638764060255E-41</v>
      </c>
      <c r="Q6" s="9">
        <v>3.7580145522959099E-41</v>
      </c>
      <c r="R6" s="8">
        <v>0.736949345570036</v>
      </c>
      <c r="S6" s="7">
        <v>5.2726691762843701E-23</v>
      </c>
      <c r="T6" s="10"/>
      <c r="U6" s="10"/>
      <c r="V6" s="10"/>
      <c r="Y6" s="17"/>
      <c r="Z6" s="18"/>
      <c r="AA6" s="13" t="s">
        <v>21</v>
      </c>
      <c r="AB6" s="10"/>
    </row>
    <row r="7" spans="2:30" ht="24" customHeight="1" x14ac:dyDescent="0.4">
      <c r="B7" s="31" t="s">
        <v>54</v>
      </c>
      <c r="C7" s="9">
        <v>6.7277406422055002E-11</v>
      </c>
      <c r="D7" s="9">
        <v>2.0159004964848598E-12</v>
      </c>
      <c r="E7" s="9">
        <v>4.2047173584350499E-6</v>
      </c>
      <c r="F7" s="9">
        <v>1.38633071329252E-25</v>
      </c>
      <c r="G7" s="9">
        <v>5.6130783570965803E-36</v>
      </c>
      <c r="H7" s="8">
        <v>0.83165593981558605</v>
      </c>
      <c r="I7" s="9">
        <v>5.3604179632604797E-16</v>
      </c>
      <c r="J7" s="9">
        <v>2.7658517053669502E-7</v>
      </c>
      <c r="K7" s="9">
        <v>1.1287827368512E-7</v>
      </c>
      <c r="L7" s="9">
        <v>2.21923928537036E-39</v>
      </c>
      <c r="M7" s="9">
        <v>2.6093902797023601E-24</v>
      </c>
      <c r="N7" s="9">
        <v>2.31526973138228E-38</v>
      </c>
      <c r="O7" s="9">
        <v>1.7810475644966799E-48</v>
      </c>
      <c r="P7" s="9">
        <v>5.3730473926156402E-35</v>
      </c>
      <c r="Q7" s="9">
        <v>5.4590036572585103E-34</v>
      </c>
      <c r="R7" s="16">
        <v>1.77377616973905E-3</v>
      </c>
      <c r="S7" s="7">
        <v>2.07395648310977E-32</v>
      </c>
      <c r="T7" s="10"/>
      <c r="U7" s="10"/>
      <c r="V7" s="10"/>
      <c r="Y7" s="19"/>
      <c r="Z7" s="20"/>
      <c r="AA7" s="13" t="s">
        <v>22</v>
      </c>
      <c r="AB7" s="10"/>
    </row>
    <row r="8" spans="2:30" s="24" customFormat="1" ht="6" customHeight="1" x14ac:dyDescent="0.4">
      <c r="B8" s="21"/>
      <c r="C8" s="22"/>
      <c r="D8" s="22"/>
      <c r="E8" s="22"/>
      <c r="F8" s="22"/>
      <c r="G8" s="22"/>
      <c r="H8" s="22"/>
      <c r="I8" s="22"/>
      <c r="J8" s="22"/>
      <c r="K8" s="22"/>
      <c r="L8" s="22"/>
      <c r="M8" s="22"/>
      <c r="N8" s="22"/>
      <c r="O8" s="22"/>
      <c r="P8" s="22"/>
      <c r="Q8" s="22"/>
      <c r="R8" s="22"/>
      <c r="S8" s="22"/>
      <c r="T8" s="23"/>
      <c r="U8" s="23"/>
      <c r="V8" s="23"/>
      <c r="Y8" s="25"/>
      <c r="Z8" s="25"/>
      <c r="AA8" s="26"/>
      <c r="AB8" s="23"/>
    </row>
    <row r="9" spans="2:30" ht="24" customHeight="1" x14ac:dyDescent="0.4">
      <c r="B9" s="28" t="s">
        <v>23</v>
      </c>
      <c r="C9" s="30">
        <v>8.8620876873079703E-6</v>
      </c>
      <c r="D9" s="9">
        <v>3.3948309814795001E-11</v>
      </c>
      <c r="E9" s="9">
        <v>4.9047413780624804E-4</v>
      </c>
      <c r="F9" s="9">
        <v>2.0782074721414401E-17</v>
      </c>
      <c r="G9" s="9">
        <v>3.3948309814795001E-11</v>
      </c>
      <c r="H9" s="9">
        <v>3.51071089674832E-10</v>
      </c>
      <c r="I9" s="9">
        <v>7.6026101411612897E-14</v>
      </c>
      <c r="J9" s="9">
        <v>7.0901461039461904E-14</v>
      </c>
      <c r="K9" s="14">
        <v>4.0318704146376002E-3</v>
      </c>
      <c r="L9" s="9">
        <v>3.3948309814795001E-11</v>
      </c>
      <c r="M9" s="8" t="s">
        <v>24</v>
      </c>
      <c r="N9" s="8" t="s">
        <v>24</v>
      </c>
      <c r="O9" s="8" t="s">
        <v>24</v>
      </c>
      <c r="P9" s="8" t="s">
        <v>24</v>
      </c>
      <c r="Q9" s="8" t="s">
        <v>24</v>
      </c>
      <c r="R9" s="8" t="s">
        <v>24</v>
      </c>
      <c r="S9" s="8" t="s">
        <v>24</v>
      </c>
      <c r="T9" s="10"/>
      <c r="U9" s="10"/>
      <c r="V9" s="10"/>
      <c r="W9" s="10"/>
      <c r="X9" s="10"/>
      <c r="Y9" s="10"/>
      <c r="Z9" s="10"/>
      <c r="AA9" s="10"/>
      <c r="AB9" s="10"/>
    </row>
    <row r="10" spans="2:30" ht="8.4499999999999993" customHeight="1" x14ac:dyDescent="0.3">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row>
    <row r="11" spans="2:30" ht="175.5" x14ac:dyDescent="0.25">
      <c r="C11" s="2" t="s">
        <v>25</v>
      </c>
      <c r="D11" s="2" t="s">
        <v>26</v>
      </c>
      <c r="E11" s="2" t="s">
        <v>27</v>
      </c>
      <c r="F11" s="2" t="s">
        <v>28</v>
      </c>
      <c r="G11" s="2" t="s">
        <v>29</v>
      </c>
      <c r="H11" s="2" t="s">
        <v>30</v>
      </c>
      <c r="I11" s="2" t="s">
        <v>31</v>
      </c>
      <c r="J11" s="2" t="s">
        <v>32</v>
      </c>
      <c r="K11" s="2" t="s">
        <v>33</v>
      </c>
      <c r="L11" s="2" t="s">
        <v>34</v>
      </c>
      <c r="M11" s="2" t="s">
        <v>35</v>
      </c>
      <c r="N11" s="2" t="s">
        <v>36</v>
      </c>
      <c r="O11" s="2" t="s">
        <v>37</v>
      </c>
      <c r="P11" s="2" t="s">
        <v>38</v>
      </c>
      <c r="Q11" s="2" t="s">
        <v>39</v>
      </c>
      <c r="R11" s="2" t="s">
        <v>40</v>
      </c>
      <c r="S11" s="2" t="s">
        <v>41</v>
      </c>
      <c r="T11" s="2" t="s">
        <v>42</v>
      </c>
      <c r="U11" s="2" t="s">
        <v>43</v>
      </c>
      <c r="V11" s="2" t="s">
        <v>44</v>
      </c>
      <c r="W11" s="2" t="s">
        <v>45</v>
      </c>
      <c r="X11" s="2" t="s">
        <v>46</v>
      </c>
      <c r="Y11" s="2" t="s">
        <v>47</v>
      </c>
      <c r="Z11" s="2" t="s">
        <v>48</v>
      </c>
      <c r="AA11" s="2" t="s">
        <v>49</v>
      </c>
      <c r="AB11" s="2" t="s">
        <v>50</v>
      </c>
    </row>
    <row r="12" spans="2:30" ht="24" customHeight="1" x14ac:dyDescent="0.4">
      <c r="B12" s="5" t="s">
        <v>51</v>
      </c>
      <c r="C12" s="27">
        <v>2.1305278620180801E-4</v>
      </c>
      <c r="D12" s="27">
        <v>1.05250468132898E-11</v>
      </c>
      <c r="E12" s="27">
        <v>0.47916556133101801</v>
      </c>
      <c r="F12" s="27">
        <v>2.8561891752775898E-9</v>
      </c>
      <c r="G12" s="27">
        <v>9.3610863913882001E-8</v>
      </c>
      <c r="H12" s="27">
        <v>3.5070357583088998E-8</v>
      </c>
      <c r="I12" s="27">
        <v>2.4145646482741499E-9</v>
      </c>
      <c r="J12" s="27">
        <v>0.62393744747934798</v>
      </c>
      <c r="K12" s="27">
        <v>1.7418756353767499E-10</v>
      </c>
      <c r="L12" s="27">
        <v>4.60553635953067E-4</v>
      </c>
      <c r="M12" s="27">
        <v>1.30284546838188E-6</v>
      </c>
      <c r="N12" s="27">
        <v>1.09307387566465E-9</v>
      </c>
      <c r="O12" s="27">
        <v>7.1725871418602204E-10</v>
      </c>
      <c r="P12" s="27">
        <v>2.0306260148582199E-3</v>
      </c>
      <c r="Q12" s="27">
        <v>0.14684668543755899</v>
      </c>
      <c r="R12" s="27">
        <v>2.6876686529749099E-2</v>
      </c>
      <c r="S12" s="27">
        <v>6.3574453693708496E-3</v>
      </c>
      <c r="T12" s="27">
        <v>2.7365809981981001E-11</v>
      </c>
      <c r="U12" s="27">
        <v>1.41578418837586E-10</v>
      </c>
      <c r="V12" s="27">
        <v>3.69023245348927E-5</v>
      </c>
      <c r="W12" s="27">
        <v>1.54440159671532E-7</v>
      </c>
      <c r="X12" s="27">
        <v>7.5626503702545501E-7</v>
      </c>
      <c r="Y12" s="27">
        <v>4.2427374383171901E-7</v>
      </c>
      <c r="Z12" s="27">
        <v>7.7996364252656398E-6</v>
      </c>
      <c r="AA12" s="27">
        <v>2.4145646482741499E-9</v>
      </c>
      <c r="AB12" s="27">
        <v>8.9136950392343196E-9</v>
      </c>
    </row>
    <row r="13" spans="2:30" ht="24" customHeight="1" x14ac:dyDescent="0.4">
      <c r="B13" s="5" t="s">
        <v>52</v>
      </c>
      <c r="C13" s="27">
        <v>1.7988813279002699E-2</v>
      </c>
      <c r="D13" s="18">
        <v>1.13687554743104E-4</v>
      </c>
      <c r="E13" s="18">
        <v>1.9631342943112601E-4</v>
      </c>
      <c r="F13" s="27">
        <v>2.84195964169482E-2</v>
      </c>
      <c r="G13" s="27">
        <v>8.7223446366960795E-3</v>
      </c>
      <c r="H13" s="27">
        <v>1.4068859397322901E-13</v>
      </c>
      <c r="I13" s="27">
        <v>3.6806849638625798E-24</v>
      </c>
      <c r="J13" s="27">
        <v>2.8843873413926398E-26</v>
      </c>
      <c r="K13" s="27">
        <v>5.0923216531165601E-19</v>
      </c>
      <c r="L13" s="27">
        <v>1.8902153674813201E-3</v>
      </c>
      <c r="M13" s="27">
        <v>4.0897809591085797E-6</v>
      </c>
      <c r="N13" s="27">
        <v>6.00113536674166E-18</v>
      </c>
      <c r="O13" s="27">
        <v>1.2080685130229399E-6</v>
      </c>
      <c r="P13" s="27">
        <v>8.8486521188756093E-3</v>
      </c>
      <c r="Q13" s="27">
        <v>5.0680532229585903E-3</v>
      </c>
      <c r="R13" s="27">
        <v>2.31470894308153E-5</v>
      </c>
      <c r="S13" s="16">
        <v>1.18376981894947E-3</v>
      </c>
      <c r="T13" s="27">
        <v>3.0303505476363801E-3</v>
      </c>
      <c r="U13" s="27">
        <v>0.12403207456843</v>
      </c>
      <c r="V13" s="27">
        <v>9.0593510379610494E-3</v>
      </c>
      <c r="W13" s="27">
        <v>1.6571194347032601E-2</v>
      </c>
      <c r="X13" s="27">
        <v>2.2368123276427301E-2</v>
      </c>
      <c r="Y13" s="27">
        <v>8.1822546100957502E-2</v>
      </c>
      <c r="Z13" s="27">
        <v>0.18367977767343699</v>
      </c>
      <c r="AA13" s="27">
        <v>0.15165245571953601</v>
      </c>
      <c r="AB13" s="27">
        <v>3.2380087240184402E-2</v>
      </c>
    </row>
    <row r="14" spans="2:30" ht="24" customHeight="1" x14ac:dyDescent="0.4">
      <c r="B14" s="5" t="s">
        <v>53</v>
      </c>
      <c r="C14" s="18">
        <v>7.8665461429664703E-10</v>
      </c>
      <c r="D14" s="16">
        <v>3.74248766079822E-3</v>
      </c>
      <c r="E14" s="18">
        <v>2.2628587474293299E-16</v>
      </c>
      <c r="F14" s="27">
        <v>0.363978979194028</v>
      </c>
      <c r="G14" s="27">
        <v>0.71425512210164599</v>
      </c>
      <c r="H14" s="18">
        <v>5.7338321596214396E-6</v>
      </c>
      <c r="I14" s="18">
        <v>5.5344479695038597E-10</v>
      </c>
      <c r="J14" s="27">
        <v>0.10325222065152501</v>
      </c>
      <c r="K14" s="27">
        <v>0.74367748813873202</v>
      </c>
      <c r="L14" s="27">
        <v>4.7199618327079701E-9</v>
      </c>
      <c r="M14" s="27">
        <v>5.6285756964707001E-2</v>
      </c>
      <c r="N14" s="27">
        <v>0.303288132462327</v>
      </c>
      <c r="O14" s="27">
        <v>2.6019897359637998E-15</v>
      </c>
      <c r="P14" s="27">
        <v>0.265642681580264</v>
      </c>
      <c r="Q14" s="18">
        <v>7.3454642309176402E-6</v>
      </c>
      <c r="R14" s="27">
        <v>8.3731898416748204E-2</v>
      </c>
      <c r="S14" s="18">
        <v>5.5344479695038597E-10</v>
      </c>
      <c r="T14" s="18">
        <v>1.0571402800162999E-7</v>
      </c>
      <c r="U14" s="18">
        <v>2.4438664669340801E-6</v>
      </c>
      <c r="V14" s="18">
        <v>3.1884797302954099E-6</v>
      </c>
      <c r="W14" s="18">
        <v>4.8605882328897801E-7</v>
      </c>
      <c r="X14" s="18">
        <v>9.3506893044485508E-6</v>
      </c>
      <c r="Y14" s="18">
        <v>1.3716181151621901E-4</v>
      </c>
      <c r="Z14" s="18">
        <v>9.2472917564081502E-7</v>
      </c>
      <c r="AA14" s="18">
        <v>2.66655386441401E-10</v>
      </c>
      <c r="AB14" s="18">
        <v>7.4632782784399894E-5</v>
      </c>
    </row>
    <row r="15" spans="2:30" ht="24" customHeight="1" x14ac:dyDescent="0.4">
      <c r="B15" s="28" t="s">
        <v>54</v>
      </c>
      <c r="C15" s="18">
        <v>9.8300692830054103E-17</v>
      </c>
      <c r="D15" s="18">
        <v>1.04034398553056E-16</v>
      </c>
      <c r="E15" s="18">
        <v>3.9970919407049601E-25</v>
      </c>
      <c r="F15" s="18">
        <v>9.3196270001036699E-5</v>
      </c>
      <c r="G15" s="18">
        <v>9.3875123682320196E-5</v>
      </c>
      <c r="H15" s="16">
        <v>6.9743063775936903E-3</v>
      </c>
      <c r="I15" s="27">
        <v>0.38259978461361599</v>
      </c>
      <c r="J15" s="27">
        <v>2.44918444036851E-28</v>
      </c>
      <c r="K15" s="27">
        <v>0.81520438563421804</v>
      </c>
      <c r="L15" s="27">
        <v>1.8862774105470001E-7</v>
      </c>
      <c r="M15" s="27">
        <v>0.53301670014440306</v>
      </c>
      <c r="N15" s="27">
        <v>0.81919932221920799</v>
      </c>
      <c r="O15" s="27">
        <v>6.1281686954514796E-14</v>
      </c>
      <c r="P15" s="12">
        <v>1.2048252859949701E-2</v>
      </c>
      <c r="Q15" s="18">
        <v>1.2755934356805101E-4</v>
      </c>
      <c r="R15" s="27">
        <v>0.40635608809046597</v>
      </c>
      <c r="S15" s="18">
        <v>1.6699637123875199E-27</v>
      </c>
      <c r="T15" s="18">
        <v>6.5978006787700603E-20</v>
      </c>
      <c r="U15" s="18">
        <v>2.7080838954889401E-18</v>
      </c>
      <c r="V15" s="18">
        <v>2.9007342014770798E-10</v>
      </c>
      <c r="W15" s="18">
        <v>1.68448303194045E-19</v>
      </c>
      <c r="X15" s="18">
        <v>2.3862804426637199E-12</v>
      </c>
      <c r="Y15" s="18">
        <v>1.6838793478356301E-11</v>
      </c>
      <c r="Z15" s="18">
        <v>8.77518016672374E-14</v>
      </c>
      <c r="AA15" s="18">
        <v>1.0748636188562799E-25</v>
      </c>
      <c r="AB15" s="18">
        <v>1.04034398553056E-16</v>
      </c>
    </row>
    <row r="16" spans="2:30" ht="6" customHeight="1" x14ac:dyDescent="0.3">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2:28" ht="24" customHeight="1" x14ac:dyDescent="0.4">
      <c r="B17" s="28" t="s">
        <v>23</v>
      </c>
      <c r="C17" s="29">
        <v>0.11748231989927301</v>
      </c>
      <c r="D17" s="29">
        <v>1.8532964980281901E-5</v>
      </c>
      <c r="E17" s="29">
        <v>0.18447447600227199</v>
      </c>
      <c r="F17" s="29">
        <v>6.5274049773002903E-4</v>
      </c>
      <c r="G17" s="29">
        <v>8.2114745067089995E-5</v>
      </c>
      <c r="H17" s="29">
        <v>1.7142986778344101E-7</v>
      </c>
      <c r="I17" s="29">
        <v>6.2022039698124901E-6</v>
      </c>
      <c r="J17" s="29">
        <v>8.4914096781011099E-13</v>
      </c>
      <c r="K17" s="29">
        <v>8.4914096781011099E-13</v>
      </c>
      <c r="L17" s="29">
        <v>2.76537819037409E-11</v>
      </c>
      <c r="M17" s="29">
        <v>9.1302956359765498E-7</v>
      </c>
      <c r="N17" s="29">
        <v>6.4672987231453901E-5</v>
      </c>
      <c r="O17" s="29">
        <v>8.4914096781011099E-13</v>
      </c>
      <c r="P17" s="29">
        <v>1.1821834204792001E-6</v>
      </c>
      <c r="Q17" s="29">
        <v>6.5568316279815004E-6</v>
      </c>
      <c r="R17" s="29">
        <v>4.4539587755905203E-8</v>
      </c>
      <c r="S17" s="18">
        <v>6.7736600051434104E-7</v>
      </c>
      <c r="T17" s="29">
        <v>2.0373719717451601E-3</v>
      </c>
      <c r="U17" s="29">
        <v>5.7436837763851596E-4</v>
      </c>
      <c r="V17" s="29">
        <v>3.9416034093145303E-3</v>
      </c>
      <c r="W17" s="29">
        <v>1.4601962568193701E-4</v>
      </c>
      <c r="X17" s="29">
        <v>1.0037545370960401E-3</v>
      </c>
      <c r="Y17" s="27" t="s">
        <v>24</v>
      </c>
      <c r="Z17" s="29">
        <v>1.4940229125455699E-3</v>
      </c>
      <c r="AA17" s="16">
        <v>2.6029795311926702E-3</v>
      </c>
      <c r="AB17" s="29">
        <v>8.0827268460780994E-5</v>
      </c>
    </row>
    <row r="18" spans="2:28" ht="6" customHeight="1" x14ac:dyDescent="0.25"/>
  </sheetData>
  <mergeCells count="1">
    <mergeCell ref="B1:AD1"/>
  </mergeCells>
  <conditionalFormatting sqref="C12:AB12 I15:O15 J14:P14 R14:R15 C13 F13:R13 F14:G14 T13:AB13">
    <cfRule type="cellIs" dxfId="11" priority="10" operator="lessThan">
      <formula>0.001</formula>
    </cfRule>
    <cfRule type="cellIs" dxfId="10" priority="11" operator="lessThan">
      <formula>0.01</formula>
    </cfRule>
    <cfRule type="cellIs" dxfId="9" priority="12" operator="lessThan">
      <formula>0.05</formula>
    </cfRule>
  </conditionalFormatting>
  <conditionalFormatting sqref="C12:AB12 I15:O15 J14:P14 R14:R15 C13 F13:R13 F14:G14 T13:AB13">
    <cfRule type="cellIs" dxfId="8" priority="7" operator="lessThan">
      <formula>0.001</formula>
    </cfRule>
    <cfRule type="cellIs" dxfId="7" priority="8" operator="lessThan">
      <formula>0.01</formula>
    </cfRule>
    <cfRule type="cellIs" dxfId="6" priority="9" operator="lessThan">
      <formula>0.05</formula>
    </cfRule>
  </conditionalFormatting>
  <conditionalFormatting sqref="C17:R17 Z17 T17:X17 AB17">
    <cfRule type="cellIs" dxfId="5" priority="4" operator="lessThan">
      <formula>0.001</formula>
    </cfRule>
    <cfRule type="cellIs" dxfId="4" priority="5" operator="lessThan">
      <formula>0.01</formula>
    </cfRule>
    <cfRule type="cellIs" dxfId="3" priority="6" operator="lessThan">
      <formula>0.05</formula>
    </cfRule>
  </conditionalFormatting>
  <conditionalFormatting sqref="C17:R17 Z17 T17:X17 AB17">
    <cfRule type="cellIs" dxfId="2" priority="1" operator="lessThan">
      <formula>0.001</formula>
    </cfRule>
    <cfRule type="cellIs" dxfId="1" priority="2" operator="lessThan">
      <formula>0.01</formula>
    </cfRule>
    <cfRule type="cellIs" dxfId="0" priority="3" operator="lessThan">
      <formula>0.05</formula>
    </cfRule>
  </conditionalFormatting>
  <pageMargins left="0.7" right="0.7" top="0.75" bottom="0.75" header="0.3" footer="0.3"/>
  <pageSetup paperSize="9" scale="64"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 adi t-test Expr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dc:creator>
  <cp:lastModifiedBy>Ellen Zuther</cp:lastModifiedBy>
  <dcterms:created xsi:type="dcterms:W3CDTF">2017-09-17T19:59:45Z</dcterms:created>
  <dcterms:modified xsi:type="dcterms:W3CDTF">2020-11-23T12:46:44Z</dcterms:modified>
</cp:coreProperties>
</file>