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/>
  <mc:AlternateContent xmlns:mc="http://schemas.openxmlformats.org/markup-compatibility/2006">
    <mc:Choice Requires="x15">
      <x15ac:absPath xmlns:x15ac="http://schemas.microsoft.com/office/spreadsheetml/2010/11/ac" url="C:\Users\16026\Desktop\2021 CS\101188\"/>
    </mc:Choice>
  </mc:AlternateContent>
  <xr:revisionPtr revIDLastSave="0" documentId="13_ncr:1_{07C934D6-4D47-4C8E-A4AA-011D85CB819C}" xr6:coauthVersionLast="46" xr6:coauthVersionMax="46" xr10:uidLastSave="{00000000-0000-0000-0000-000000000000}"/>
  <bookViews>
    <workbookView xWindow="-120" yWindow="-120" windowWidth="20730" windowHeight="11160" tabRatio="500" firstSheet="3" activeTab="4" xr2:uid="{00000000-000D-0000-FFFF-FFFF00000000}"/>
  </bookViews>
  <sheets>
    <sheet name="2A_mCd81_P16 scRNAseq summary" sheetId="1" r:id="rId1"/>
    <sheet name="2B_mCd81_Louvain DE genes" sheetId="2" r:id="rId2"/>
    <sheet name="2C_P16 mCd81_scRNAseq_DGEA" sheetId="3" r:id="rId3"/>
    <sheet name="2DP16 mCd81_CD81low_GO" sheetId="4" r:id="rId4"/>
    <sheet name="2E_P16 mCd81_CD81high_GO" sheetId="5" r:id="rId5"/>
    <sheet name="2F_P16 mCd81_Selected pathways" sheetId="6" r:id="rId6"/>
  </sheets>
  <definedNames>
    <definedName name="_xlnm._FilterDatabase" localSheetId="5" hidden="1">'2F_P16 mCd81_Selected pathways'!$A$28:$F$28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5" authorId="0" shapeId="0" xr:uid="{00000000-0006-0000-0300-000001000000}">
      <text>
        <r>
          <rPr>
            <sz val="11"/>
            <color rgb="FF000000"/>
            <rFont val="Calibri"/>
            <family val="2"/>
            <charset val="1"/>
          </rPr>
          <t>Enriched GO terms are clustered. Each cluster/group is identified by a GroupID, followed by a suffix _Summary or _Member. "_Summary" extracts the most representative "_Member" (best p-value) from the group. We may only review _Summary rows to avoid wasting time on redundant _Member rows.</t>
        </r>
      </text>
    </comment>
    <comment ref="B5" authorId="0" shapeId="0" xr:uid="{00000000-0006-0000-0300-000002000000}">
      <text>
        <r>
          <rPr>
            <sz val="11"/>
            <color rgb="FF000000"/>
            <rFont val="Calibri"/>
            <family val="2"/>
            <charset val="1"/>
          </rPr>
          <t>Classification of GO Terms.</t>
        </r>
      </text>
    </comment>
    <comment ref="C5" authorId="0" shapeId="0" xr:uid="{00000000-0006-0000-0300-000003000000}">
      <text>
        <r>
          <rPr>
            <sz val="11"/>
            <color rgb="FF000000"/>
            <rFont val="Calibri"/>
            <family val="2"/>
            <charset val="1"/>
          </rPr>
          <t>GO term identifer.</t>
        </r>
      </text>
    </comment>
    <comment ref="D5" authorId="0" shapeId="0" xr:uid="{00000000-0006-0000-0300-000004000000}">
      <text>
        <r>
          <rPr>
            <sz val="11"/>
            <color rgb="FF000000"/>
            <rFont val="Calibri"/>
            <family val="2"/>
            <charset val="1"/>
          </rPr>
          <t>Term name.</t>
        </r>
      </text>
    </comment>
    <comment ref="E5" authorId="0" shapeId="0" xr:uid="{00000000-0006-0000-0300-000005000000}">
      <text>
        <r>
          <rPr>
            <sz val="11"/>
            <color rgb="FF000000"/>
            <rFont val="Calibri"/>
            <family val="2"/>
            <charset val="1"/>
          </rPr>
          <t>Log10(P-value), i.e., -2 represents 0.01, the more negative the better.</t>
        </r>
      </text>
    </comment>
    <comment ref="G5" authorId="0" shapeId="0" xr:uid="{00000000-0006-0000-0300-000006000000}">
      <text>
        <r>
          <rPr>
            <sz val="11"/>
            <color rgb="FF000000"/>
            <rFont val="Calibri"/>
            <family val="2"/>
            <charset val="1"/>
          </rPr>
          <t>#GenesOfUploadHitList_in_this_Term/#GenesOfGenome_in_this_Term</t>
        </r>
      </text>
    </comment>
    <comment ref="H5" authorId="0" shapeId="0" xr:uid="{00000000-0006-0000-0300-000007000000}">
      <text>
        <r>
          <rPr>
            <sz val="11"/>
            <color rgb="FF000000"/>
            <rFont val="Calibri"/>
            <family val="2"/>
            <charset val="1"/>
          </rPr>
          <t>List of Entrez Gene IDs of upload hits in this term</t>
        </r>
      </text>
    </comment>
    <comment ref="I5" authorId="0" shapeId="0" xr:uid="{00000000-0006-0000-0300-000008000000}">
      <text>
        <r>
          <rPr>
            <sz val="11"/>
            <color rgb="FF000000"/>
            <rFont val="Calibri"/>
            <family val="2"/>
            <charset val="1"/>
          </rPr>
          <t>List of Symbols of upload hits in this term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5" authorId="0" shapeId="0" xr:uid="{00000000-0006-0000-0400-000001000000}">
      <text>
        <r>
          <rPr>
            <sz val="11"/>
            <color rgb="FF000000"/>
            <rFont val="Calibri"/>
            <family val="2"/>
            <charset val="1"/>
          </rPr>
          <t>Enriched GO terms are clustered. Each cluster/group is identified by a GroupID, followed by a suffix _Summary or _Member. "_Summary" extracts the most representative "_Member" (best p-value) from the group. We may only review _Summary rows to avoid wasting time on redundant _Member rows.</t>
        </r>
      </text>
    </comment>
    <comment ref="B5" authorId="0" shapeId="0" xr:uid="{00000000-0006-0000-0400-000002000000}">
      <text>
        <r>
          <rPr>
            <sz val="11"/>
            <color rgb="FF000000"/>
            <rFont val="Calibri"/>
            <family val="2"/>
            <charset val="1"/>
          </rPr>
          <t>Classification of GO Terms.</t>
        </r>
      </text>
    </comment>
    <comment ref="C5" authorId="0" shapeId="0" xr:uid="{00000000-0006-0000-0400-000003000000}">
      <text>
        <r>
          <rPr>
            <sz val="11"/>
            <color rgb="FF000000"/>
            <rFont val="Calibri"/>
            <family val="2"/>
            <charset val="1"/>
          </rPr>
          <t>GO term identifer.</t>
        </r>
      </text>
    </comment>
    <comment ref="D5" authorId="0" shapeId="0" xr:uid="{00000000-0006-0000-0400-000004000000}">
      <text>
        <r>
          <rPr>
            <sz val="11"/>
            <color rgb="FF000000"/>
            <rFont val="Calibri"/>
            <family val="2"/>
            <charset val="1"/>
          </rPr>
          <t>Term name.</t>
        </r>
      </text>
    </comment>
    <comment ref="E5" authorId="0" shapeId="0" xr:uid="{00000000-0006-0000-0400-000005000000}">
      <text>
        <r>
          <rPr>
            <sz val="11"/>
            <color rgb="FF000000"/>
            <rFont val="Calibri"/>
            <family val="2"/>
            <charset val="1"/>
          </rPr>
          <t>Log10(P-value), i.e., -2 represents 0.01, the more negative the better.</t>
        </r>
      </text>
    </comment>
    <comment ref="G5" authorId="0" shapeId="0" xr:uid="{00000000-0006-0000-0400-000006000000}">
      <text>
        <r>
          <rPr>
            <sz val="11"/>
            <color rgb="FF000000"/>
            <rFont val="Calibri"/>
            <family val="2"/>
            <charset val="1"/>
          </rPr>
          <t>#GenesOfUploadHitList_in_this_Term/#GenesOfGenome_in_this_Term</t>
        </r>
      </text>
    </comment>
    <comment ref="H5" authorId="0" shapeId="0" xr:uid="{00000000-0006-0000-0400-000007000000}">
      <text>
        <r>
          <rPr>
            <sz val="11"/>
            <color rgb="FF000000"/>
            <rFont val="Calibri"/>
            <family val="2"/>
            <charset val="1"/>
          </rPr>
          <t>List of Entrez Gene IDs of upload hits in this term</t>
        </r>
      </text>
    </comment>
    <comment ref="I5" authorId="0" shapeId="0" xr:uid="{00000000-0006-0000-0400-000008000000}">
      <text>
        <r>
          <rPr>
            <sz val="11"/>
            <color rgb="FF000000"/>
            <rFont val="Calibri"/>
            <family val="2"/>
            <charset val="1"/>
          </rPr>
          <t>List of Symbols of upload hits in this term</t>
        </r>
      </text>
    </comment>
  </commentList>
</comments>
</file>

<file path=xl/sharedStrings.xml><?xml version="1.0" encoding="utf-8"?>
<sst xmlns="http://schemas.openxmlformats.org/spreadsheetml/2006/main" count="7460" uniqueCount="4449">
  <si>
    <t>Type</t>
  </si>
  <si>
    <t>Cd81 low/-</t>
  </si>
  <si>
    <t>Cd81 high</t>
  </si>
  <si>
    <t>Total</t>
  </si>
  <si>
    <t>1755</t>
  </si>
  <si>
    <t>4300</t>
  </si>
  <si>
    <t>53</t>
  </si>
  <si>
    <t>186</t>
  </si>
  <si>
    <t>1</t>
  </si>
  <si>
    <t>11</t>
  </si>
  <si>
    <t>32</t>
  </si>
  <si>
    <t>10</t>
  </si>
  <si>
    <t>Cluster 1</t>
  </si>
  <si>
    <t>Cluster 2</t>
  </si>
  <si>
    <t>Cluster 3</t>
  </si>
  <si>
    <t>Cluster 4</t>
  </si>
  <si>
    <t>Cluster 5</t>
  </si>
  <si>
    <t>Mafa</t>
  </si>
  <si>
    <t>Ifit1</t>
  </si>
  <si>
    <t>Rbp4</t>
  </si>
  <si>
    <t>Xist</t>
  </si>
  <si>
    <t>Stmn1</t>
  </si>
  <si>
    <t>Prss53</t>
  </si>
  <si>
    <t>Rsad2</t>
  </si>
  <si>
    <t>Cd81</t>
  </si>
  <si>
    <t>Jund</t>
  </si>
  <si>
    <t>H2afz</t>
  </si>
  <si>
    <t>G6pc2</t>
  </si>
  <si>
    <t>B2m</t>
  </si>
  <si>
    <t>Mafb</t>
  </si>
  <si>
    <t>Fhl2</t>
  </si>
  <si>
    <t>Ptma</t>
  </si>
  <si>
    <t>Trpm5</t>
  </si>
  <si>
    <t>Rtp4</t>
  </si>
  <si>
    <t>Ramp1</t>
  </si>
  <si>
    <t>Hmgcs1</t>
  </si>
  <si>
    <t>Hmgb1</t>
  </si>
  <si>
    <t>Gng12</t>
  </si>
  <si>
    <t>Stat1</t>
  </si>
  <si>
    <t>Cd79a</t>
  </si>
  <si>
    <t>H3f3b</t>
  </si>
  <si>
    <t>Ppia</t>
  </si>
  <si>
    <t>Sytl4</t>
  </si>
  <si>
    <t>Isg20</t>
  </si>
  <si>
    <t>Gpx3</t>
  </si>
  <si>
    <t>Mt1</t>
  </si>
  <si>
    <t>Spc24</t>
  </si>
  <si>
    <t>Ucn3</t>
  </si>
  <si>
    <t>Usp18</t>
  </si>
  <si>
    <t>Shisal2b</t>
  </si>
  <si>
    <t>Tsc22d1</t>
  </si>
  <si>
    <t>H2afv</t>
  </si>
  <si>
    <t>Atp2a2</t>
  </si>
  <si>
    <t>Parp14</t>
  </si>
  <si>
    <t>Ffar4</t>
  </si>
  <si>
    <t>Nfil3</t>
  </si>
  <si>
    <t>Hmgn2</t>
  </si>
  <si>
    <t>Syndig1l</t>
  </si>
  <si>
    <t>Irgm1</t>
  </si>
  <si>
    <t>Fxyd3</t>
  </si>
  <si>
    <t>Fosb</t>
  </si>
  <si>
    <t>Hmgb2</t>
  </si>
  <si>
    <t>Ftl1</t>
  </si>
  <si>
    <t>Igtp</t>
  </si>
  <si>
    <t>Kcnk16</t>
  </si>
  <si>
    <t>Jun</t>
  </si>
  <si>
    <t>Rbm3</t>
  </si>
  <si>
    <t>Ppp1r1a</t>
  </si>
  <si>
    <t>Ifit3</t>
  </si>
  <si>
    <t>Tshz2</t>
  </si>
  <si>
    <t>Herpud1</t>
  </si>
  <si>
    <t>Top2a</t>
  </si>
  <si>
    <t>Ero1lb</t>
  </si>
  <si>
    <t>Oasl2</t>
  </si>
  <si>
    <t>Serping1</t>
  </si>
  <si>
    <t>Tppp3</t>
  </si>
  <si>
    <t>Tuba1b</t>
  </si>
  <si>
    <t>Plk3</t>
  </si>
  <si>
    <t>Irf7</t>
  </si>
  <si>
    <t>Anpep</t>
  </si>
  <si>
    <t>Gm10260</t>
  </si>
  <si>
    <t>Ran</t>
  </si>
  <si>
    <t>Dnajc24</t>
  </si>
  <si>
    <t>Psmb8</t>
  </si>
  <si>
    <t>Aplp1</t>
  </si>
  <si>
    <t>Klf7</t>
  </si>
  <si>
    <t>Tubb5</t>
  </si>
  <si>
    <t>Park7</t>
  </si>
  <si>
    <t>Xaf1</t>
  </si>
  <si>
    <t>Cltrn</t>
  </si>
  <si>
    <t>Tuba1a</t>
  </si>
  <si>
    <t>Spc25</t>
  </si>
  <si>
    <t>Ins2</t>
  </si>
  <si>
    <t>Tor3a</t>
  </si>
  <si>
    <t>Uchl1</t>
  </si>
  <si>
    <t>Junb</t>
  </si>
  <si>
    <t>Ccdc34</t>
  </si>
  <si>
    <t>Vps8</t>
  </si>
  <si>
    <t>Cmpk2</t>
  </si>
  <si>
    <t>Pyy</t>
  </si>
  <si>
    <t>Trib3</t>
  </si>
  <si>
    <t>H3f3a</t>
  </si>
  <si>
    <t>Tmem215</t>
  </si>
  <si>
    <t>Gbp7</t>
  </si>
  <si>
    <t>Cd24a</t>
  </si>
  <si>
    <t>Ddit3</t>
  </si>
  <si>
    <t>H2afx</t>
  </si>
  <si>
    <t>Ttc28</t>
  </si>
  <si>
    <t>Ddx58</t>
  </si>
  <si>
    <t>Chga</t>
  </si>
  <si>
    <t>Gadd45b</t>
  </si>
  <si>
    <t>Rnaseh2c</t>
  </si>
  <si>
    <t>Cib2</t>
  </si>
  <si>
    <t>Psmb10</t>
  </si>
  <si>
    <t>Bik</t>
  </si>
  <si>
    <t>Cyp51</t>
  </si>
  <si>
    <t>Selenoh</t>
  </si>
  <si>
    <t>Zc3h3</t>
  </si>
  <si>
    <t>Ifi35</t>
  </si>
  <si>
    <t>Tspan8</t>
  </si>
  <si>
    <t>Gadd45g</t>
  </si>
  <si>
    <t>Cks1b</t>
  </si>
  <si>
    <t>Camk2n1</t>
  </si>
  <si>
    <t>Tap1</t>
  </si>
  <si>
    <t>Igfbp7</t>
  </si>
  <si>
    <t>Sult1d1</t>
  </si>
  <si>
    <t>Anp32b</t>
  </si>
  <si>
    <t>Rasgrf1</t>
  </si>
  <si>
    <t>Herc6</t>
  </si>
  <si>
    <t>Malat1</t>
  </si>
  <si>
    <t>Elf3</t>
  </si>
  <si>
    <t>Ube2s</t>
  </si>
  <si>
    <t>Uqcc2</t>
  </si>
  <si>
    <t>Rnf213</t>
  </si>
  <si>
    <t>Gnai1</t>
  </si>
  <si>
    <t>Hmgcr</t>
  </si>
  <si>
    <t>Nudc</t>
  </si>
  <si>
    <t>Prlr</t>
  </si>
  <si>
    <t>Bst2</t>
  </si>
  <si>
    <t>Txnip</t>
  </si>
  <si>
    <t>Mlf1</t>
  </si>
  <si>
    <t>Ybx1</t>
  </si>
  <si>
    <t>Papss2</t>
  </si>
  <si>
    <t>Ifit3b</t>
  </si>
  <si>
    <t>Snhg18</t>
  </si>
  <si>
    <t>Nfkbia</t>
  </si>
  <si>
    <t>Cenpm</t>
  </si>
  <si>
    <t>Vstm2l</t>
  </si>
  <si>
    <t>Oasl1</t>
  </si>
  <si>
    <t>Rgs16</t>
  </si>
  <si>
    <t>Socs2</t>
  </si>
  <si>
    <t>Birc5</t>
  </si>
  <si>
    <t>Grin1</t>
  </si>
  <si>
    <t>Stat2</t>
  </si>
  <si>
    <t>Dnase2a</t>
  </si>
  <si>
    <t>Gem</t>
  </si>
  <si>
    <t>Pbk</t>
  </si>
  <si>
    <t>Kdm2b</t>
  </si>
  <si>
    <t>Znfx1</t>
  </si>
  <si>
    <t>Aqp4</t>
  </si>
  <si>
    <t>Dusp8</t>
  </si>
  <si>
    <t>Cdca3</t>
  </si>
  <si>
    <t>Arhgap36</t>
  </si>
  <si>
    <t>Trafd1</t>
  </si>
  <si>
    <t>Pon2</t>
  </si>
  <si>
    <t>Cfap20</t>
  </si>
  <si>
    <t>Prdx4</t>
  </si>
  <si>
    <t>Gpsm1</t>
  </si>
  <si>
    <t>Tmem140</t>
  </si>
  <si>
    <t>Selenop</t>
  </si>
  <si>
    <t>Chac1</t>
  </si>
  <si>
    <t>Raly</t>
  </si>
  <si>
    <t>Slc2a5</t>
  </si>
  <si>
    <t>Parp9</t>
  </si>
  <si>
    <t>Tnfrsf12a</t>
  </si>
  <si>
    <t>Lpin1</t>
  </si>
  <si>
    <t>Hint1</t>
  </si>
  <si>
    <t>Bex3</t>
  </si>
  <si>
    <t>Psmb9</t>
  </si>
  <si>
    <t>Hist3h2ba</t>
  </si>
  <si>
    <t>Foxn3</t>
  </si>
  <si>
    <t>Atp5g2</t>
  </si>
  <si>
    <t>mt-Nd2</t>
  </si>
  <si>
    <t>H2-K1</t>
  </si>
  <si>
    <t>Rnf138rt1</t>
  </si>
  <si>
    <t>Maff</t>
  </si>
  <si>
    <t>Calm2</t>
  </si>
  <si>
    <t>Maob</t>
  </si>
  <si>
    <t>Dtx3l</t>
  </si>
  <si>
    <t>Meg3</t>
  </si>
  <si>
    <t>Ppp1r15a</t>
  </si>
  <si>
    <t>Hmgn1</t>
  </si>
  <si>
    <t>Ovol2</t>
  </si>
  <si>
    <t>Eif2ak2</t>
  </si>
  <si>
    <t>S100a11</t>
  </si>
  <si>
    <t>Usp2</t>
  </si>
  <si>
    <t>Pmf1</t>
  </si>
  <si>
    <t>P2ry1</t>
  </si>
  <si>
    <t>Trim12a</t>
  </si>
  <si>
    <t>Hpcal1</t>
  </si>
  <si>
    <t>Ifrd1</t>
  </si>
  <si>
    <t>Cenpw</t>
  </si>
  <si>
    <t>Gad1</t>
  </si>
  <si>
    <t>Mitd1</t>
  </si>
  <si>
    <t>Sh2d5</t>
  </si>
  <si>
    <t>Relb</t>
  </si>
  <si>
    <t>Gm1673</t>
  </si>
  <si>
    <t>Phactr1</t>
  </si>
  <si>
    <t>H2-Q4</t>
  </si>
  <si>
    <t>Mid1ip1</t>
  </si>
  <si>
    <t>Ubb</t>
  </si>
  <si>
    <t>Rpsa</t>
  </si>
  <si>
    <t>Selenow</t>
  </si>
  <si>
    <t>Samd9l</t>
  </si>
  <si>
    <t>Tmem184a</t>
  </si>
  <si>
    <t>Tuft1</t>
  </si>
  <si>
    <t>Smc4</t>
  </si>
  <si>
    <t>Acly</t>
  </si>
  <si>
    <t>H2-D1</t>
  </si>
  <si>
    <t>Ormdl3</t>
  </si>
  <si>
    <t>Hbegf</t>
  </si>
  <si>
    <t>Tmpo</t>
  </si>
  <si>
    <t>Tmem65</t>
  </si>
  <si>
    <t>Tor1aip2</t>
  </si>
  <si>
    <t>Cldn3</t>
  </si>
  <si>
    <t>Mt2</t>
  </si>
  <si>
    <t>Cdk1</t>
  </si>
  <si>
    <t>Fkbp1b</t>
  </si>
  <si>
    <t>Isg15</t>
  </si>
  <si>
    <t>Fhad1</t>
  </si>
  <si>
    <t>Akr1c19</t>
  </si>
  <si>
    <t>Lmnb1</t>
  </si>
  <si>
    <t>Timm8b</t>
  </si>
  <si>
    <t>Ccnd2</t>
  </si>
  <si>
    <t>Prom1</t>
  </si>
  <si>
    <t>Msmo1</t>
  </si>
  <si>
    <t>Dut</t>
  </si>
  <si>
    <t>Igf1r</t>
  </si>
  <si>
    <t>Cxcl10</t>
  </si>
  <si>
    <t>Fam234a</t>
  </si>
  <si>
    <t>Insig1</t>
  </si>
  <si>
    <t>Lsm4</t>
  </si>
  <si>
    <t>Ntrk2</t>
  </si>
  <si>
    <t>Shisa5</t>
  </si>
  <si>
    <t>Kdelr3</t>
  </si>
  <si>
    <t>Fam221a</t>
  </si>
  <si>
    <t>Prdx1</t>
  </si>
  <si>
    <t>Dnajb9</t>
  </si>
  <si>
    <t>Psme2</t>
  </si>
  <si>
    <t>Scarf2</t>
  </si>
  <si>
    <t>Neat1</t>
  </si>
  <si>
    <t>Smc2</t>
  </si>
  <si>
    <t>St8sia5</t>
  </si>
  <si>
    <t>Zc3hav1</t>
  </si>
  <si>
    <t>Marcksl1</t>
  </si>
  <si>
    <t>Sesn2</t>
  </si>
  <si>
    <t>Cdkn2d</t>
  </si>
  <si>
    <t>Hadh</t>
  </si>
  <si>
    <t>Irgm2</t>
  </si>
  <si>
    <t>Elavl4</t>
  </si>
  <si>
    <t>Ppat</t>
  </si>
  <si>
    <t>Snrpd1</t>
  </si>
  <si>
    <t>mt-Atp6</t>
  </si>
  <si>
    <t>Ogfr</t>
  </si>
  <si>
    <t>Lpl</t>
  </si>
  <si>
    <t>Fosl2</t>
  </si>
  <si>
    <t>Anp32e</t>
  </si>
  <si>
    <t>Bex2</t>
  </si>
  <si>
    <t>Lgals3bp</t>
  </si>
  <si>
    <t>Arrdc4</t>
  </si>
  <si>
    <t>Dusp18</t>
  </si>
  <si>
    <t>Cmc2</t>
  </si>
  <si>
    <t>Ufm1</t>
  </si>
  <si>
    <t>Daxx</t>
  </si>
  <si>
    <t>Ptger3</t>
  </si>
  <si>
    <t>Mast4</t>
  </si>
  <si>
    <t>Fkbp2</t>
  </si>
  <si>
    <t>Lifr</t>
  </si>
  <si>
    <t>Nmi</t>
  </si>
  <si>
    <t>Limd2</t>
  </si>
  <si>
    <t>Bhlhe40</t>
  </si>
  <si>
    <t>Rpl14</t>
  </si>
  <si>
    <t>mt-Co3</t>
  </si>
  <si>
    <t>Trim25</t>
  </si>
  <si>
    <t>Anxa11</t>
  </si>
  <si>
    <t>Fermt2</t>
  </si>
  <si>
    <t>Hnrnpa3</t>
  </si>
  <si>
    <t>Lrrc10b</t>
  </si>
  <si>
    <t>Naa20</t>
  </si>
  <si>
    <t>Gm609</t>
  </si>
  <si>
    <t>Siah2</t>
  </si>
  <si>
    <t>Lockd</t>
  </si>
  <si>
    <t>Ftl1-ps1</t>
  </si>
  <si>
    <t>Ddx60</t>
  </si>
  <si>
    <t>Dbpht2</t>
  </si>
  <si>
    <t>Baiap2</t>
  </si>
  <si>
    <t>Lsm8</t>
  </si>
  <si>
    <t>Chchd10</t>
  </si>
  <si>
    <t>Tent5a</t>
  </si>
  <si>
    <t>Mlxipl</t>
  </si>
  <si>
    <t>Dbp</t>
  </si>
  <si>
    <t>Dek</t>
  </si>
  <si>
    <t>mt-Co2</t>
  </si>
  <si>
    <t>Tnfsf10</t>
  </si>
  <si>
    <t>Necab2</t>
  </si>
  <si>
    <t>Fam107b</t>
  </si>
  <si>
    <t>Srsf2</t>
  </si>
  <si>
    <t>Itpkb</t>
  </si>
  <si>
    <t>Trim12c</t>
  </si>
  <si>
    <t>Pam</t>
  </si>
  <si>
    <t>Arid4b</t>
  </si>
  <si>
    <t>Mki67</t>
  </si>
  <si>
    <t>Chst12</t>
  </si>
  <si>
    <t>Nt5c3</t>
  </si>
  <si>
    <t>Ocrl</t>
  </si>
  <si>
    <t>Srf</t>
  </si>
  <si>
    <t>Cox7a2</t>
  </si>
  <si>
    <t>Nnat</t>
  </si>
  <si>
    <t>Ifih1</t>
  </si>
  <si>
    <t>Gstp1</t>
  </si>
  <si>
    <t>Desi2</t>
  </si>
  <si>
    <t>Ubald2</t>
  </si>
  <si>
    <t>Hs3st6</t>
  </si>
  <si>
    <t>Ppa1</t>
  </si>
  <si>
    <t>Pla2g2f</t>
  </si>
  <si>
    <t>Galnt18</t>
  </si>
  <si>
    <t>Ube2t</t>
  </si>
  <si>
    <t>Ffar1</t>
  </si>
  <si>
    <t>Tor1aip1</t>
  </si>
  <si>
    <t>Gata6</t>
  </si>
  <si>
    <t>Dusp5</t>
  </si>
  <si>
    <t>Srsf3</t>
  </si>
  <si>
    <t>Rcan3</t>
  </si>
  <si>
    <t>Tbrg1</t>
  </si>
  <si>
    <t>Gfra4</t>
  </si>
  <si>
    <t>Cish</t>
  </si>
  <si>
    <t>Ptprf</t>
  </si>
  <si>
    <t>Psme1</t>
  </si>
  <si>
    <t>Ankrd44</t>
  </si>
  <si>
    <t>Ddx5</t>
  </si>
  <si>
    <t>Anapc11</t>
  </si>
  <si>
    <t>Mrps12</t>
  </si>
  <si>
    <t>H2-T22</t>
  </si>
  <si>
    <t>Ctsz</t>
  </si>
  <si>
    <t>Idi1</t>
  </si>
  <si>
    <t>Hdgf</t>
  </si>
  <si>
    <t>Fth1</t>
  </si>
  <si>
    <t>Iigp1</t>
  </si>
  <si>
    <t>Rab3b</t>
  </si>
  <si>
    <t>Klf13</t>
  </si>
  <si>
    <t>Rangap1</t>
  </si>
  <si>
    <t>Mif</t>
  </si>
  <si>
    <t>Mrpl30</t>
  </si>
  <si>
    <t>Idh1</t>
  </si>
  <si>
    <t>Eif4a2</t>
  </si>
  <si>
    <t>Alyref</t>
  </si>
  <si>
    <t>mt-Cytb</t>
  </si>
  <si>
    <t>Tap2</t>
  </si>
  <si>
    <t>Pla2g16</t>
  </si>
  <si>
    <t>Krt8</t>
  </si>
  <si>
    <t>1810037I17Rik</t>
  </si>
  <si>
    <t>Cbarp</t>
  </si>
  <si>
    <t>Zup1</t>
  </si>
  <si>
    <t>Wipi1</t>
  </si>
  <si>
    <t>Cebpd</t>
  </si>
  <si>
    <t>Banf1</t>
  </si>
  <si>
    <t>Sec61b</t>
  </si>
  <si>
    <t>Tapbpl</t>
  </si>
  <si>
    <t>Scn3a</t>
  </si>
  <si>
    <t>Klf10</t>
  </si>
  <si>
    <t>Hnrnpa2b1</t>
  </si>
  <si>
    <t>Selenok</t>
  </si>
  <si>
    <t>Alcam</t>
  </si>
  <si>
    <t>Socs3</t>
  </si>
  <si>
    <t>Sumo2</t>
  </si>
  <si>
    <t>Srm</t>
  </si>
  <si>
    <t>Il18bp</t>
  </si>
  <si>
    <t>Gstm1</t>
  </si>
  <si>
    <t>Rsph4a</t>
  </si>
  <si>
    <t>Nusap1</t>
  </si>
  <si>
    <t>Mpp7</t>
  </si>
  <si>
    <t>Dhx58</t>
  </si>
  <si>
    <t>Dbn1</t>
  </si>
  <si>
    <t>Racgap1</t>
  </si>
  <si>
    <t>Tnfrsf9</t>
  </si>
  <si>
    <t>Eif6</t>
  </si>
  <si>
    <t>Neurog3</t>
  </si>
  <si>
    <t>Krt18</t>
  </si>
  <si>
    <t>H1fx</t>
  </si>
  <si>
    <t>Gns</t>
  </si>
  <si>
    <t>Socs1</t>
  </si>
  <si>
    <t>Ambp</t>
  </si>
  <si>
    <t>Snrpe</t>
  </si>
  <si>
    <t>Ndufb9</t>
  </si>
  <si>
    <t>Chmp4b</t>
  </si>
  <si>
    <t>Tpst1</t>
  </si>
  <si>
    <t>Hbp1</t>
  </si>
  <si>
    <t>Ccna2</t>
  </si>
  <si>
    <t>Ece1</t>
  </si>
  <si>
    <t>Gbp3</t>
  </si>
  <si>
    <t>Ucp2</t>
  </si>
  <si>
    <t>Nfkbiz</t>
  </si>
  <si>
    <t>Lsm3</t>
  </si>
  <si>
    <t>Txndc17</t>
  </si>
  <si>
    <t>Trim56</t>
  </si>
  <si>
    <t>Synpr</t>
  </si>
  <si>
    <t>Nr4a1</t>
  </si>
  <si>
    <t>Hnrnpf</t>
  </si>
  <si>
    <t>Rims3</t>
  </si>
  <si>
    <t>Irf9</t>
  </si>
  <si>
    <t>Pla2g2d</t>
  </si>
  <si>
    <t>Fos</t>
  </si>
  <si>
    <t>Anapc5</t>
  </si>
  <si>
    <t>Sorbs2</t>
  </si>
  <si>
    <t>Chgb</t>
  </si>
  <si>
    <t>Exoc7</t>
  </si>
  <si>
    <t>Pclaf</t>
  </si>
  <si>
    <t>Atp6v1e1</t>
  </si>
  <si>
    <t>Cd274</t>
  </si>
  <si>
    <t>5330417C22Rik</t>
  </si>
  <si>
    <t>Bcl3</t>
  </si>
  <si>
    <t>Dynlt1f</t>
  </si>
  <si>
    <t>Pde10a</t>
  </si>
  <si>
    <t>Cd47</t>
  </si>
  <si>
    <t>Tmsb10</t>
  </si>
  <si>
    <t>Phlda1</t>
  </si>
  <si>
    <t>Clic1</t>
  </si>
  <si>
    <t>Gnai3</t>
  </si>
  <si>
    <t>Oas1a</t>
  </si>
  <si>
    <t>Aacs</t>
  </si>
  <si>
    <t>Dusp16</t>
  </si>
  <si>
    <t>Rad21</t>
  </si>
  <si>
    <t>Bace2</t>
  </si>
  <si>
    <t>Irf1</t>
  </si>
  <si>
    <t>Mslnl</t>
  </si>
  <si>
    <t>Gtf2b</t>
  </si>
  <si>
    <t>Hjurp</t>
  </si>
  <si>
    <t>Mpp3</t>
  </si>
  <si>
    <t>Ube2l6</t>
  </si>
  <si>
    <t>Klc3</t>
  </si>
  <si>
    <t>Sphk2</t>
  </si>
  <si>
    <t>Cox8a</t>
  </si>
  <si>
    <t>Coa3</t>
  </si>
  <si>
    <t>Cd63</t>
  </si>
  <si>
    <t>Aldh3b1</t>
  </si>
  <si>
    <t>Dhcr24</t>
  </si>
  <si>
    <t>Ncapd2</t>
  </si>
  <si>
    <t>Atp2a3</t>
  </si>
  <si>
    <t>Rnf114</t>
  </si>
  <si>
    <t>Gucy1b1</t>
  </si>
  <si>
    <t>Klhl24</t>
  </si>
  <si>
    <t>Cdkn2c</t>
  </si>
  <si>
    <t>Uap1l1</t>
  </si>
  <si>
    <t>Grina</t>
  </si>
  <si>
    <t>Pdzk1ip1</t>
  </si>
  <si>
    <t>Rfx3</t>
  </si>
  <si>
    <t>Fbxo5</t>
  </si>
  <si>
    <t>Mpc1</t>
  </si>
  <si>
    <t>Enpp4</t>
  </si>
  <si>
    <t>Copz2</t>
  </si>
  <si>
    <t>Dach1</t>
  </si>
  <si>
    <t>Rps3</t>
  </si>
  <si>
    <t>Serf2</t>
  </si>
  <si>
    <t>March5</t>
  </si>
  <si>
    <t>Bambi</t>
  </si>
  <si>
    <t>Ier2</t>
  </si>
  <si>
    <t>Cdk4</t>
  </si>
  <si>
    <t>Mrpl54</t>
  </si>
  <si>
    <t>Dapp1</t>
  </si>
  <si>
    <t>Fev</t>
  </si>
  <si>
    <t>Zbtb21</t>
  </si>
  <si>
    <t>Txn1</t>
  </si>
  <si>
    <t>Cnr1</t>
  </si>
  <si>
    <t>Misp</t>
  </si>
  <si>
    <t>Ctso</t>
  </si>
  <si>
    <t>Kctd12</t>
  </si>
  <si>
    <t>Tagln2</t>
  </si>
  <si>
    <t>Ctnnbip1</t>
  </si>
  <si>
    <t>Ccdc25</t>
  </si>
  <si>
    <t>Maged2</t>
  </si>
  <si>
    <t>Gm30173</t>
  </si>
  <si>
    <t>Oaz1</t>
  </si>
  <si>
    <t>Creg1</t>
  </si>
  <si>
    <t>Snx10</t>
  </si>
  <si>
    <t>Cldn6</t>
  </si>
  <si>
    <t>Cebpg</t>
  </si>
  <si>
    <t>Nucks1</t>
  </si>
  <si>
    <t>Car10</t>
  </si>
  <si>
    <t>Birc3</t>
  </si>
  <si>
    <t>Qsox1</t>
  </si>
  <si>
    <t>Nop53</t>
  </si>
  <si>
    <t>Asf1b</t>
  </si>
  <si>
    <t>Tceal9</t>
  </si>
  <si>
    <t>Abracl</t>
  </si>
  <si>
    <t>Prss23</t>
  </si>
  <si>
    <t>Scml4</t>
  </si>
  <si>
    <t>Ssrp1</t>
  </si>
  <si>
    <t>Slc38a4</t>
  </si>
  <si>
    <t>Pml</t>
  </si>
  <si>
    <t>Ypel3</t>
  </si>
  <si>
    <t>Dtymk</t>
  </si>
  <si>
    <t>Insm1</t>
  </si>
  <si>
    <t>Mx1</t>
  </si>
  <si>
    <t>Ass1</t>
  </si>
  <si>
    <t>Trp53inp1</t>
  </si>
  <si>
    <t>Rpl29</t>
  </si>
  <si>
    <t>Cyfip2</t>
  </si>
  <si>
    <t>Apobec3</t>
  </si>
  <si>
    <t>Stard5</t>
  </si>
  <si>
    <t>Egr1</t>
  </si>
  <si>
    <t>Rpl8</t>
  </si>
  <si>
    <t>-0.74823477709841</t>
  </si>
  <si>
    <t>1.69643733596266</t>
  </si>
  <si>
    <t>-0.734033541975215</t>
  </si>
  <si>
    <t>0.927968796463404</t>
  </si>
  <si>
    <t>-0.447947632550282</t>
  </si>
  <si>
    <t>0.41293723580423997</t>
  </si>
  <si>
    <t>-0.37167899993717796</t>
  </si>
  <si>
    <t>0.3936065340620539</t>
  </si>
  <si>
    <t>-0.362619914952179</t>
  </si>
  <si>
    <t>0.39151894638404205</t>
  </si>
  <si>
    <t>-0.352114862623443</t>
  </si>
  <si>
    <t>0.347429957103883</t>
  </si>
  <si>
    <t>-0.312372060297108</t>
  </si>
  <si>
    <t>0.33600716990001195</t>
  </si>
  <si>
    <t>-0.310571856567549</t>
  </si>
  <si>
    <t>0.329666017481752</t>
  </si>
  <si>
    <t>-0.307542581737815</t>
  </si>
  <si>
    <t>0.328602741669875</t>
  </si>
  <si>
    <t>-0.294617327818107</t>
  </si>
  <si>
    <t>0.31304952988974605</t>
  </si>
  <si>
    <t>-0.28226963602144894</t>
  </si>
  <si>
    <t>0.298636878177112</t>
  </si>
  <si>
    <t>-0.28214386048744605</t>
  </si>
  <si>
    <t>0.297974386579232</t>
  </si>
  <si>
    <t>-0.28118324368513103</t>
  </si>
  <si>
    <t>0.292769074257253</t>
  </si>
  <si>
    <t>-0.26939085080543895</t>
  </si>
  <si>
    <t>0.28965071430952805</t>
  </si>
  <si>
    <t>-0.269055299540719</t>
  </si>
  <si>
    <t>0.273831082373806</t>
  </si>
  <si>
    <t>-0.251447987885485</t>
  </si>
  <si>
    <t>0.26807781563926103</t>
  </si>
  <si>
    <t>-0.248089482164363</t>
  </si>
  <si>
    <t>0.24736438869649696</t>
  </si>
  <si>
    <t>-0.24630019987532</t>
  </si>
  <si>
    <t>0.24692863014321398</t>
  </si>
  <si>
    <t>-0.245218903149616</t>
  </si>
  <si>
    <t>0.225657810095185</t>
  </si>
  <si>
    <t>-0.238582825625339</t>
  </si>
  <si>
    <t>0.22096753085400198</t>
  </si>
  <si>
    <t>Slc2a2</t>
  </si>
  <si>
    <t>-0.23767540970141396</t>
  </si>
  <si>
    <t>0.219412945354323</t>
  </si>
  <si>
    <t>Th</t>
  </si>
  <si>
    <t>-0.23424610475407198</t>
  </si>
  <si>
    <t>0.21652468195120497</t>
  </si>
  <si>
    <t>-0.22806420636171698</t>
  </si>
  <si>
    <t>0.21135053011003502</t>
  </si>
  <si>
    <t>-0.226691617794886</t>
  </si>
  <si>
    <t>0.21126029817974198</t>
  </si>
  <si>
    <t>-0.21728273326122602</t>
  </si>
  <si>
    <t>0.21050262141603698</t>
  </si>
  <si>
    <t>-0.211531558249525</t>
  </si>
  <si>
    <t>0.20872239842515197</t>
  </si>
  <si>
    <t>-0.20176537337476297</t>
  </si>
  <si>
    <t>0.202340737513205</t>
  </si>
  <si>
    <t>-0.201504907541795</t>
  </si>
  <si>
    <t>0.19193753793585996</t>
  </si>
  <si>
    <t>-0.19716945269246303</t>
  </si>
  <si>
    <t>0.19116350388807002</t>
  </si>
  <si>
    <t>-0.19647003404669397</t>
  </si>
  <si>
    <t>0.180930973681963</t>
  </si>
  <si>
    <t>-0.19615473969387698</t>
  </si>
  <si>
    <t>0.176636916643103</t>
  </si>
  <si>
    <t>-0.194164544518712</t>
  </si>
  <si>
    <t>0.172074752588117</t>
  </si>
  <si>
    <t>Zdhhc2</t>
  </si>
  <si>
    <t>-0.190749015113663</t>
  </si>
  <si>
    <t>0.16967374555507297</t>
  </si>
  <si>
    <t>Cited2</t>
  </si>
  <si>
    <t>-0.18361449371541697</t>
  </si>
  <si>
    <t>0.16866239969905303</t>
  </si>
  <si>
    <t>Gm42418</t>
  </si>
  <si>
    <t>-0.174444164459197</t>
  </si>
  <si>
    <t>0.16593293197179698</t>
  </si>
  <si>
    <t>-0.174384026682013</t>
  </si>
  <si>
    <t>0.165388534107662</t>
  </si>
  <si>
    <t>-0.173036745103022</t>
  </si>
  <si>
    <t>0.16528823076921803</t>
  </si>
  <si>
    <t>Tmigd3</t>
  </si>
  <si>
    <t>-0.17181926543527898</t>
  </si>
  <si>
    <t>0.16260023995490397</t>
  </si>
  <si>
    <t>Rtn4</t>
  </si>
  <si>
    <t>-0.171128503633775</t>
  </si>
  <si>
    <t>0.161527914712789</t>
  </si>
  <si>
    <t>Smim1</t>
  </si>
  <si>
    <t>-0.17036434874452497</t>
  </si>
  <si>
    <t>0.16144406575445902</t>
  </si>
  <si>
    <t>-0.17015634112247102</t>
  </si>
  <si>
    <t>0.16000318888569</t>
  </si>
  <si>
    <t>-0.16890416265427802</t>
  </si>
  <si>
    <t>Folr1</t>
  </si>
  <si>
    <t>0.158663831803001</t>
  </si>
  <si>
    <t>-0.164886621025448</t>
  </si>
  <si>
    <t>0.157265865451624</t>
  </si>
  <si>
    <t>-0.16472564326046302</t>
  </si>
  <si>
    <t>0.156947961581435</t>
  </si>
  <si>
    <t>-0.164130946809458</t>
  </si>
  <si>
    <t>0.155266702181082</t>
  </si>
  <si>
    <t>mt-Nd3</t>
  </si>
  <si>
    <t>-0.162912167363508</t>
  </si>
  <si>
    <t>Ly6e</t>
  </si>
  <si>
    <t>0.15240705402164598</t>
  </si>
  <si>
    <t>-0.159430848389948</t>
  </si>
  <si>
    <t>Hap1</t>
  </si>
  <si>
    <t>0.151483516720517</t>
  </si>
  <si>
    <t>-0.156726752528572</t>
  </si>
  <si>
    <t>Eci2</t>
  </si>
  <si>
    <t>0.15050104561732902</t>
  </si>
  <si>
    <t>Ing2</t>
  </si>
  <si>
    <t>-0.15426321105109303</t>
  </si>
  <si>
    <t>Cldn4</t>
  </si>
  <si>
    <t>0.147630112197492</t>
  </si>
  <si>
    <t>-0.14893482488072002</t>
  </si>
  <si>
    <t>0.147319684205052</t>
  </si>
  <si>
    <t>Scg2</t>
  </si>
  <si>
    <t>-0.14767807495676902</t>
  </si>
  <si>
    <t>0.14695377188669</t>
  </si>
  <si>
    <t>-0.147131230497898</t>
  </si>
  <si>
    <t>0.146738263757271</t>
  </si>
  <si>
    <t>Fh1</t>
  </si>
  <si>
    <t>-0.14555112980408802</t>
  </si>
  <si>
    <t>0.14634675255469798</t>
  </si>
  <si>
    <t>-0.14495325232048498</t>
  </si>
  <si>
    <t>0.145743297073214</t>
  </si>
  <si>
    <t>-0.14271715783089803</t>
  </si>
  <si>
    <t>Zbtb20</t>
  </si>
  <si>
    <t>0.14506345970179502</t>
  </si>
  <si>
    <t>-0.14193848142909196</t>
  </si>
  <si>
    <t>Tssc4</t>
  </si>
  <si>
    <t>0.14204763486267</t>
  </si>
  <si>
    <t>-0.141150384749297</t>
  </si>
  <si>
    <t>Cd200</t>
  </si>
  <si>
    <t>0.140248520951328</t>
  </si>
  <si>
    <t>-0.138582344377242</t>
  </si>
  <si>
    <t>Crip1</t>
  </si>
  <si>
    <t>0.138548070227939</t>
  </si>
  <si>
    <t>Hspa8</t>
  </si>
  <si>
    <t>-0.138010315418102</t>
  </si>
  <si>
    <t>Fgf12</t>
  </si>
  <si>
    <t>0.13839543322406697</t>
  </si>
  <si>
    <t>-0.137970912399222</t>
  </si>
  <si>
    <t>0.136937023080408</t>
  </si>
  <si>
    <t>Ap1s2</t>
  </si>
  <si>
    <t>-0.13690578190737898</t>
  </si>
  <si>
    <t>0.136655709912293</t>
  </si>
  <si>
    <t>Ociad2</t>
  </si>
  <si>
    <t>-0.135733179968662</t>
  </si>
  <si>
    <t>Pkib</t>
  </si>
  <si>
    <t>0.13605374240467902</t>
  </si>
  <si>
    <t>Gng4</t>
  </si>
  <si>
    <t>-0.134160943767131</t>
  </si>
  <si>
    <t>Pcp4</t>
  </si>
  <si>
    <t>0.134983773059755</t>
  </si>
  <si>
    <t>mt-Nd5</t>
  </si>
  <si>
    <t>-0.133177999140444</t>
  </si>
  <si>
    <t>0.133190639826995</t>
  </si>
  <si>
    <t>-0.132826547794526</t>
  </si>
  <si>
    <t>0.13222936418398198</t>
  </si>
  <si>
    <t>Plut</t>
  </si>
  <si>
    <t>-0.13116175254548498</t>
  </si>
  <si>
    <t>Tspan7</t>
  </si>
  <si>
    <t>0.13153718863177302</t>
  </si>
  <si>
    <t>Emd</t>
  </si>
  <si>
    <t>-0.130893657071639</t>
  </si>
  <si>
    <t>Lrpprc</t>
  </si>
  <si>
    <t>0.131352927035588</t>
  </si>
  <si>
    <t>-0.12994674781858198</t>
  </si>
  <si>
    <t>0.131130429246991</t>
  </si>
  <si>
    <t>Acot13</t>
  </si>
  <si>
    <t>-0.12893572883535498</t>
  </si>
  <si>
    <t>0.13094001932622099</t>
  </si>
  <si>
    <t>Hist1h4i</t>
  </si>
  <si>
    <t>-0.12752760109803</t>
  </si>
  <si>
    <t>Epcam</t>
  </si>
  <si>
    <t>0.130494880774528</t>
  </si>
  <si>
    <t>-0.127331474623709</t>
  </si>
  <si>
    <t>Tspo</t>
  </si>
  <si>
    <t>0.130423885268124</t>
  </si>
  <si>
    <t>Tmem256</t>
  </si>
  <si>
    <t>-0.12557309879591802</t>
  </si>
  <si>
    <t>Btg2</t>
  </si>
  <si>
    <t>0.129096739454632</t>
  </si>
  <si>
    <t>Ninj1</t>
  </si>
  <si>
    <t>-0.12440303890068598</t>
  </si>
  <si>
    <t>0.128901299617712</t>
  </si>
  <si>
    <t>Gde1</t>
  </si>
  <si>
    <t>-0.12437100933419099</t>
  </si>
  <si>
    <t>0.128769029914317</t>
  </si>
  <si>
    <t>Glul</t>
  </si>
  <si>
    <t>-0.122737470021345</t>
  </si>
  <si>
    <t>0.128619129452362</t>
  </si>
  <si>
    <t>-0.12143808868877198</t>
  </si>
  <si>
    <t>0.128510375915919</t>
  </si>
  <si>
    <t>-0.12122787125508001</t>
  </si>
  <si>
    <t>0.128451103037674</t>
  </si>
  <si>
    <t>-0.120626790647752</t>
  </si>
  <si>
    <t>0.128037111745558</t>
  </si>
  <si>
    <t>-0.12005745291049101</t>
  </si>
  <si>
    <t>0.12786423845174302</t>
  </si>
  <si>
    <t>Dhrs4</t>
  </si>
  <si>
    <t>-0.11990044574707599</t>
  </si>
  <si>
    <t>Cxxc5</t>
  </si>
  <si>
    <t>0.127394956230384</t>
  </si>
  <si>
    <t>Glrx5</t>
  </si>
  <si>
    <t>-0.118673038667392</t>
  </si>
  <si>
    <t>Dynll1</t>
  </si>
  <si>
    <t>0.127291065188954</t>
  </si>
  <si>
    <t>Crem</t>
  </si>
  <si>
    <t>-0.11782485452764999</t>
  </si>
  <si>
    <t>Foxp1</t>
  </si>
  <si>
    <t>0.12725605464701598</t>
  </si>
  <si>
    <t>Rnase4</t>
  </si>
  <si>
    <t>-0.11780137929335</t>
  </si>
  <si>
    <t>0.127005820285055</t>
  </si>
  <si>
    <t>Ndufc1</t>
  </si>
  <si>
    <t>-0.11758315644161699</t>
  </si>
  <si>
    <t>Ubc</t>
  </si>
  <si>
    <t>0.11963326082486699</t>
  </si>
  <si>
    <t>Hist1h4h</t>
  </si>
  <si>
    <t>-0.117038864838664</t>
  </si>
  <si>
    <t>0.118162395525127</t>
  </si>
  <si>
    <t>Vps35</t>
  </si>
  <si>
    <t>-0.116631449739837</t>
  </si>
  <si>
    <t>Cdkn1a</t>
  </si>
  <si>
    <t>0.11765721162826101</t>
  </si>
  <si>
    <t>-0.11569790215183699</t>
  </si>
  <si>
    <t>H2-Q2</t>
  </si>
  <si>
    <t>0.11747734068258099</t>
  </si>
  <si>
    <t>-0.115310873051937</t>
  </si>
  <si>
    <t>0.117377591775493</t>
  </si>
  <si>
    <t>Pi4k2a</t>
  </si>
  <si>
    <t>-0.114736258834105</t>
  </si>
  <si>
    <t>Cplx2</t>
  </si>
  <si>
    <t>0.117258986926328</t>
  </si>
  <si>
    <t>-0.113821222859567</t>
  </si>
  <si>
    <t>Sez6l2</t>
  </si>
  <si>
    <t>0.117210402804093</t>
  </si>
  <si>
    <t>Dynll2</t>
  </si>
  <si>
    <t>-0.11363304087733501</t>
  </si>
  <si>
    <t>Enpp2</t>
  </si>
  <si>
    <t>0.116946281722377</t>
  </si>
  <si>
    <t>-0.113621580347374</t>
  </si>
  <si>
    <t>0.11620614583361401</t>
  </si>
  <si>
    <t>Cuta</t>
  </si>
  <si>
    <t>-0.11341097951471901</t>
  </si>
  <si>
    <t>0.115361955745738</t>
  </si>
  <si>
    <t>-0.112687385799705</t>
  </si>
  <si>
    <t>Fxyd6</t>
  </si>
  <si>
    <t>0.11394505303431401</t>
  </si>
  <si>
    <t>Cib3</t>
  </si>
  <si>
    <t>-0.1126808158124</t>
  </si>
  <si>
    <t>0.113617386141106</t>
  </si>
  <si>
    <t>Sqstm1</t>
  </si>
  <si>
    <t>-0.11154729102175599</t>
  </si>
  <si>
    <t>Fabp5</t>
  </si>
  <si>
    <t>0.11358409574944399</t>
  </si>
  <si>
    <t>Hist1h2bc</t>
  </si>
  <si>
    <t>-0.11108036162883198</t>
  </si>
  <si>
    <t>0.113066710574574</t>
  </si>
  <si>
    <t>R3hdm2</t>
  </si>
  <si>
    <t>-0.11088056088508802</t>
  </si>
  <si>
    <t>Gnb2</t>
  </si>
  <si>
    <t>0.11174034568494</t>
  </si>
  <si>
    <t>Ndufv3</t>
  </si>
  <si>
    <t>-0.11067800612516301</t>
  </si>
  <si>
    <t>Pgrmc1</t>
  </si>
  <si>
    <t>0.11169070228926099</t>
  </si>
  <si>
    <t>-0.11054619071670899</t>
  </si>
  <si>
    <t>0.11156789160746301</t>
  </si>
  <si>
    <t>-0.11012958592451401</t>
  </si>
  <si>
    <t>Ncam1</t>
  </si>
  <si>
    <t>0.110681012248805</t>
  </si>
  <si>
    <t>-0.109415175645013</t>
  </si>
  <si>
    <t>0.109815885088498</t>
  </si>
  <si>
    <t>Phf20l1</t>
  </si>
  <si>
    <t>-0.10933799375021301</t>
  </si>
  <si>
    <t>Fam20c</t>
  </si>
  <si>
    <t>0.10945530309641499</t>
  </si>
  <si>
    <t>Pmvk</t>
  </si>
  <si>
    <t>-0.10923668189379598</t>
  </si>
  <si>
    <t>Upp1</t>
  </si>
  <si>
    <t>0.109343650728956</t>
  </si>
  <si>
    <t>Tacc2</t>
  </si>
  <si>
    <t>-0.10903198814817099</t>
  </si>
  <si>
    <t>Wnt4</t>
  </si>
  <si>
    <t>0.107753402787937</t>
  </si>
  <si>
    <t>-0.10885789712782198</t>
  </si>
  <si>
    <t>0.10662082876401599</t>
  </si>
  <si>
    <t>Dap</t>
  </si>
  <si>
    <t>-0.10872536156722801</t>
  </si>
  <si>
    <t>Ndufa4</t>
  </si>
  <si>
    <t>0.106361661874054</t>
  </si>
  <si>
    <t>-0.10847513553300801</t>
  </si>
  <si>
    <t>Spint1</t>
  </si>
  <si>
    <t>0.10586729702779099</t>
  </si>
  <si>
    <t>Ank2</t>
  </si>
  <si>
    <t>-0.107981711707475</t>
  </si>
  <si>
    <t>Atp1a1</t>
  </si>
  <si>
    <t>0.104782217844644</t>
  </si>
  <si>
    <t>Agpat3</t>
  </si>
  <si>
    <t>-0.10780743782245401</t>
  </si>
  <si>
    <t>0.104572380718701</t>
  </si>
  <si>
    <t>Peg3</t>
  </si>
  <si>
    <t>-0.107536326601032</t>
  </si>
  <si>
    <t>0.103944961939376</t>
  </si>
  <si>
    <t>-0.10737696563946601</t>
  </si>
  <si>
    <t>Scg3</t>
  </si>
  <si>
    <t>0.10359579848117599</t>
  </si>
  <si>
    <t>-0.10731350023377599</t>
  </si>
  <si>
    <t>Nudt13</t>
  </si>
  <si>
    <t>0.103084783034198</t>
  </si>
  <si>
    <t>Rnf130</t>
  </si>
  <si>
    <t>-0.107189652098377</t>
  </si>
  <si>
    <t>0.102978084167622</t>
  </si>
  <si>
    <t>Daam1</t>
  </si>
  <si>
    <t>-0.106982278401804</t>
  </si>
  <si>
    <t>Sox4</t>
  </si>
  <si>
    <t>0.102762764020737</t>
  </si>
  <si>
    <t>St13</t>
  </si>
  <si>
    <t>-0.10661899549102699</t>
  </si>
  <si>
    <t>0.102656295157791</t>
  </si>
  <si>
    <t>Prepl</t>
  </si>
  <si>
    <t>-0.106547764638651</t>
  </si>
  <si>
    <t>0.102474526504409</t>
  </si>
  <si>
    <t>-0.10603994388052199</t>
  </si>
  <si>
    <t>0.10228346967295801</t>
  </si>
  <si>
    <t>Syt4</t>
  </si>
  <si>
    <t>-0.105976301140827</t>
  </si>
  <si>
    <t>0.10209309186102901</t>
  </si>
  <si>
    <t>Gm30648</t>
  </si>
  <si>
    <t>-0.10585261965957</t>
  </si>
  <si>
    <t>0.101027855437193</t>
  </si>
  <si>
    <t>-0.10571642957225301</t>
  </si>
  <si>
    <t>Ifitm2</t>
  </si>
  <si>
    <t>0.10082555513222599</t>
  </si>
  <si>
    <t>Edem1</t>
  </si>
  <si>
    <t>-0.10501344551392</t>
  </si>
  <si>
    <t>Agpat4</t>
  </si>
  <si>
    <t>0.100636434156911</t>
  </si>
  <si>
    <t>Mir670hg</t>
  </si>
  <si>
    <t>-0.10485536837309</t>
  </si>
  <si>
    <t>0.100303269404312</t>
  </si>
  <si>
    <t>Smap2</t>
  </si>
  <si>
    <t>-0.10476180792874198</t>
  </si>
  <si>
    <t>0.0996612557791964</t>
  </si>
  <si>
    <t>Derl2</t>
  </si>
  <si>
    <t>-0.10470801574493101</t>
  </si>
  <si>
    <t>0.0989899078551321</t>
  </si>
  <si>
    <t>Aes</t>
  </si>
  <si>
    <t>-0.104445972583107</t>
  </si>
  <si>
    <t>Cnot6l</t>
  </si>
  <si>
    <t>0.0988106238040444</t>
  </si>
  <si>
    <t>Ddc</t>
  </si>
  <si>
    <t>-0.10428171938464201</t>
  </si>
  <si>
    <t>Cd9</t>
  </si>
  <si>
    <t>0.0987252950228431</t>
  </si>
  <si>
    <t>Pkm</t>
  </si>
  <si>
    <t>-0.10409589205604801</t>
  </si>
  <si>
    <t>Trp53i13</t>
  </si>
  <si>
    <t>0.0983922732162939</t>
  </si>
  <si>
    <t>Nckap1</t>
  </si>
  <si>
    <t>-0.10404091963094</t>
  </si>
  <si>
    <t>0.0982177265059576</t>
  </si>
  <si>
    <t>Mdh1</t>
  </si>
  <si>
    <t>-0.10397611078742801</t>
  </si>
  <si>
    <t>Pax6</t>
  </si>
  <si>
    <t>0.0973128089736185</t>
  </si>
  <si>
    <t>Jak1</t>
  </si>
  <si>
    <t>-0.10319790337853098</t>
  </si>
  <si>
    <t>0.0972014911912494</t>
  </si>
  <si>
    <t>Clta</t>
  </si>
  <si>
    <t>-0.10236132075223599</t>
  </si>
  <si>
    <t>Trp53i11</t>
  </si>
  <si>
    <t>0.0965153660997833</t>
  </si>
  <si>
    <t>Esd</t>
  </si>
  <si>
    <t>-0.10227996925926801</t>
  </si>
  <si>
    <t>0.0964091464865498</t>
  </si>
  <si>
    <t>Cox7a2l</t>
  </si>
  <si>
    <t>-0.102042660531554</t>
  </si>
  <si>
    <t>Itm2c</t>
  </si>
  <si>
    <t>0.0955962242697957</t>
  </si>
  <si>
    <t>-0.10178847291187999</t>
  </si>
  <si>
    <t>Tmem59</t>
  </si>
  <si>
    <t>0.0955772207150028</t>
  </si>
  <si>
    <t>Serp1</t>
  </si>
  <si>
    <t>-0.10079310328576199</t>
  </si>
  <si>
    <t>Itm2b</t>
  </si>
  <si>
    <t>0.0952103562257953</t>
  </si>
  <si>
    <t>-0.100257657293461</t>
  </si>
  <si>
    <t>0.0951168110260868</t>
  </si>
  <si>
    <t>Derl1</t>
  </si>
  <si>
    <t>-0.100015717019819</t>
  </si>
  <si>
    <t>0.0950686479193429</t>
  </si>
  <si>
    <t>Inpp5f</t>
  </si>
  <si>
    <t>-0.0997981989833089</t>
  </si>
  <si>
    <t>Hnrnpa1</t>
  </si>
  <si>
    <t>0.0948817257069449</t>
  </si>
  <si>
    <t>-0.0993328857922473</t>
  </si>
  <si>
    <t>Tomm22</t>
  </si>
  <si>
    <t>0.094639442785547</t>
  </si>
  <si>
    <t>6330403K07Rik</t>
  </si>
  <si>
    <t>-0.0992483701737481</t>
  </si>
  <si>
    <t>0.09439895030134801</t>
  </si>
  <si>
    <t>-0.099136479525078</t>
  </si>
  <si>
    <t>0.0943406656820757</t>
  </si>
  <si>
    <t>Gnai2</t>
  </si>
  <si>
    <t>-0.0988693391245311</t>
  </si>
  <si>
    <t>Bsg</t>
  </si>
  <si>
    <t>0.0941613898732183</t>
  </si>
  <si>
    <t>Bpnt1</t>
  </si>
  <si>
    <t>-0.0987059140133292</t>
  </si>
  <si>
    <t>0.093610028373701</t>
  </si>
  <si>
    <t>Shc1</t>
  </si>
  <si>
    <t>-0.0986445095301316</t>
  </si>
  <si>
    <t>Vwa5b2</t>
  </si>
  <si>
    <t>0.0935409410238932</t>
  </si>
  <si>
    <t>Npc2</t>
  </si>
  <si>
    <t>-0.0986154450568148</t>
  </si>
  <si>
    <t>Tpm1</t>
  </si>
  <si>
    <t>0.0932073355224949</t>
  </si>
  <si>
    <t>Emid1</t>
  </si>
  <si>
    <t>-0.0983270681714973</t>
  </si>
  <si>
    <t>Card19</t>
  </si>
  <si>
    <t>0.09318865472059801</t>
  </si>
  <si>
    <t>Gsdma</t>
  </si>
  <si>
    <t>-0.0975518677688502</t>
  </si>
  <si>
    <t>Il1r1</t>
  </si>
  <si>
    <t>0.0927910746215786</t>
  </si>
  <si>
    <t>Oxct1</t>
  </si>
  <si>
    <t>-0.0974809674231562</t>
  </si>
  <si>
    <t>Ldlr</t>
  </si>
  <si>
    <t>0.0925579081917339</t>
  </si>
  <si>
    <t>-0.0973101745712337</t>
  </si>
  <si>
    <t>Slc6a6</t>
  </si>
  <si>
    <t>0.092501665893806</t>
  </si>
  <si>
    <t>Tmem147</t>
  </si>
  <si>
    <t>-0.0971720792139705</t>
  </si>
  <si>
    <t>Ssr2</t>
  </si>
  <si>
    <t>0.0924269814778564</t>
  </si>
  <si>
    <t>Ppp2r2d</t>
  </si>
  <si>
    <t>-0.0970680980255673</t>
  </si>
  <si>
    <t>Tmcc3</t>
  </si>
  <si>
    <t>0.0917433040353407</t>
  </si>
  <si>
    <t>-0.0969590126740747</t>
  </si>
  <si>
    <t>Snrnp70</t>
  </si>
  <si>
    <t>0.0909787521782573</t>
  </si>
  <si>
    <t>Hspe1</t>
  </si>
  <si>
    <t>-0.0969511968430355</t>
  </si>
  <si>
    <t>Fdft1</t>
  </si>
  <si>
    <t>0.0907055244675323</t>
  </si>
  <si>
    <t>Uqcrq</t>
  </si>
  <si>
    <t>-0.0969103285721825</t>
  </si>
  <si>
    <t>Pdia3</t>
  </si>
  <si>
    <t>0.0905113012435716</t>
  </si>
  <si>
    <t>Litaf</t>
  </si>
  <si>
    <t>-0.0962786051686265</t>
  </si>
  <si>
    <t>Calb1</t>
  </si>
  <si>
    <t>0.0903640560097324</t>
  </si>
  <si>
    <t>AI413582</t>
  </si>
  <si>
    <t>-0.0961723774051293</t>
  </si>
  <si>
    <t>Tmsb15b2</t>
  </si>
  <si>
    <t>0.0899272293296698</t>
  </si>
  <si>
    <t>Rheb</t>
  </si>
  <si>
    <t>-0.0955766600634945</t>
  </si>
  <si>
    <t>Nfix</t>
  </si>
  <si>
    <t>0.0894871851981987</t>
  </si>
  <si>
    <t>Pdcd4</t>
  </si>
  <si>
    <t>-0.0953910162294787</t>
  </si>
  <si>
    <t>Fam213a</t>
  </si>
  <si>
    <t>0.0894551390939624</t>
  </si>
  <si>
    <t>T2</t>
  </si>
  <si>
    <t>-0.0952345254640904</t>
  </si>
  <si>
    <t>0.089063361054716</t>
  </si>
  <si>
    <t>Trp53inp2</t>
  </si>
  <si>
    <t>-0.0951061180373208</t>
  </si>
  <si>
    <t>Ank</t>
  </si>
  <si>
    <t>0.0887064932295603</t>
  </si>
  <si>
    <t>Glrx</t>
  </si>
  <si>
    <t>-0.0950936839291346</t>
  </si>
  <si>
    <t>Dusp26</t>
  </si>
  <si>
    <t>0.0883599698012316</t>
  </si>
  <si>
    <t>-0.0949931907602323</t>
  </si>
  <si>
    <t>Cmas</t>
  </si>
  <si>
    <t>0.0880688552349944</t>
  </si>
  <si>
    <t>Dhx32</t>
  </si>
  <si>
    <t>-0.0948113588532485</t>
  </si>
  <si>
    <t>Ap1s1</t>
  </si>
  <si>
    <t>0.0877115836763611</t>
  </si>
  <si>
    <t>Sec11c</t>
  </si>
  <si>
    <t>-0.0946470463399652</t>
  </si>
  <si>
    <t>Mycbp</t>
  </si>
  <si>
    <t>0.0873755688144783</t>
  </si>
  <si>
    <t>Npepl1</t>
  </si>
  <si>
    <t>-0.0946138511061086</t>
  </si>
  <si>
    <t>0.0871553256660419</t>
  </si>
  <si>
    <t>Tnfrsf1a</t>
  </si>
  <si>
    <t>-0.0938458961108894</t>
  </si>
  <si>
    <t>Prelid3b</t>
  </si>
  <si>
    <t>0.0870776439317639</t>
  </si>
  <si>
    <t>Fam220a</t>
  </si>
  <si>
    <t>-0.0938038003725629</t>
  </si>
  <si>
    <t>App</t>
  </si>
  <si>
    <t>0.0864698525723483</t>
  </si>
  <si>
    <t>Fem1b</t>
  </si>
  <si>
    <t>-0.093789511119358</t>
  </si>
  <si>
    <t>Mapre3</t>
  </si>
  <si>
    <t>0.0863084828545354</t>
  </si>
  <si>
    <t>Akr1c12</t>
  </si>
  <si>
    <t>-0.0934258395089405</t>
  </si>
  <si>
    <t>Klhdc8b</t>
  </si>
  <si>
    <t>0.085695106193048</t>
  </si>
  <si>
    <t>Atp6v1a</t>
  </si>
  <si>
    <t>-0.0934090683787286</t>
  </si>
  <si>
    <t>Gm26699</t>
  </si>
  <si>
    <t>0.0856420774660721</t>
  </si>
  <si>
    <t>Spock1</t>
  </si>
  <si>
    <t>-0.0934017102365481</t>
  </si>
  <si>
    <t>Tspan15</t>
  </si>
  <si>
    <t>0.0851786975268067</t>
  </si>
  <si>
    <t>Ywhaz</t>
  </si>
  <si>
    <t>-0.0931981488187621</t>
  </si>
  <si>
    <t>Tmbim6</t>
  </si>
  <si>
    <t>0.085019471161904</t>
  </si>
  <si>
    <t>Mrps18b</t>
  </si>
  <si>
    <t>-0.0928124022039696</t>
  </si>
  <si>
    <t>0.0843462772827267</t>
  </si>
  <si>
    <t>-0.0924968029766259</t>
  </si>
  <si>
    <t>C1qtnf4</t>
  </si>
  <si>
    <t>0.08409841597405801</t>
  </si>
  <si>
    <t>Atp6v1d</t>
  </si>
  <si>
    <t>-0.0924796202203835</t>
  </si>
  <si>
    <t>Rpn1</t>
  </si>
  <si>
    <t>0.0837158023512254</t>
  </si>
  <si>
    <t>Lbh</t>
  </si>
  <si>
    <t>-0.0924131985060928</t>
  </si>
  <si>
    <t>Arhgdig</t>
  </si>
  <si>
    <t>0.0836612627810069</t>
  </si>
  <si>
    <t>S100a10</t>
  </si>
  <si>
    <t>-0.0921740854958269</t>
  </si>
  <si>
    <t>0.0834352697630678</t>
  </si>
  <si>
    <t>Mrps14</t>
  </si>
  <si>
    <t>-0.0921416676675412</t>
  </si>
  <si>
    <t>Oaz2</t>
  </si>
  <si>
    <t>0.0832113267691715</t>
  </si>
  <si>
    <t>-0.091996722491321</t>
  </si>
  <si>
    <t>0.0828460642715501</t>
  </si>
  <si>
    <t>2010111I01Rik</t>
  </si>
  <si>
    <t>-0.0919850475113099</t>
  </si>
  <si>
    <t>Plp2</t>
  </si>
  <si>
    <t>0.0826742278201432</t>
  </si>
  <si>
    <t>Lmo7</t>
  </si>
  <si>
    <t>-0.0915593659038091</t>
  </si>
  <si>
    <t>0.0825455016569798</t>
  </si>
  <si>
    <t>Ndufc2</t>
  </si>
  <si>
    <t>-0.0914611769686686</t>
  </si>
  <si>
    <t>Pink1</t>
  </si>
  <si>
    <t>0.0825168705381543</t>
  </si>
  <si>
    <t>Golga4</t>
  </si>
  <si>
    <t>-0.0908738439417386</t>
  </si>
  <si>
    <t>0.082458040780328</t>
  </si>
  <si>
    <t>Ubr4</t>
  </si>
  <si>
    <t>-0.0906040613215952</t>
  </si>
  <si>
    <t>Cib1</t>
  </si>
  <si>
    <t>0.0824493244400586</t>
  </si>
  <si>
    <t>Tifa</t>
  </si>
  <si>
    <t>-0.0905406138174198</t>
  </si>
  <si>
    <t>BC005561</t>
  </si>
  <si>
    <t>0.0820701769462963</t>
  </si>
  <si>
    <t>Leprotl1</t>
  </si>
  <si>
    <t>-0.0901459236252584</t>
  </si>
  <si>
    <t>Ctsd</t>
  </si>
  <si>
    <t>0.0820196109629653</t>
  </si>
  <si>
    <t>Ppp1r2</t>
  </si>
  <si>
    <t>-0.0898110113826123</t>
  </si>
  <si>
    <t>Gstm5</t>
  </si>
  <si>
    <t>0.0816239356693406</t>
  </si>
  <si>
    <t>Smim20</t>
  </si>
  <si>
    <t>-0.08961959762645699</t>
  </si>
  <si>
    <t>0.0814212254609379</t>
  </si>
  <si>
    <t>Guk1</t>
  </si>
  <si>
    <t>-0.0894201120335965</t>
  </si>
  <si>
    <t>Gm11837</t>
  </si>
  <si>
    <t>0.0814184473524466</t>
  </si>
  <si>
    <t>Upf3b</t>
  </si>
  <si>
    <t>-0.0889450249347554</t>
  </si>
  <si>
    <t>Pnn</t>
  </si>
  <si>
    <t>0.0813076043165655</t>
  </si>
  <si>
    <t>Tnr</t>
  </si>
  <si>
    <t>-0.0888866726710181</t>
  </si>
  <si>
    <t>Tmed3</t>
  </si>
  <si>
    <t>0.0812574260414551</t>
  </si>
  <si>
    <t>Ss18l2</t>
  </si>
  <si>
    <t>-0.0887639370433984</t>
  </si>
  <si>
    <t>Gpr180</t>
  </si>
  <si>
    <t>0.0812282713263453</t>
  </si>
  <si>
    <t>Ddx3x</t>
  </si>
  <si>
    <t>-0.0887609690502685</t>
  </si>
  <si>
    <t>Rgs11</t>
  </si>
  <si>
    <t>0.0811034195825945</t>
  </si>
  <si>
    <t>Tnfaip8</t>
  </si>
  <si>
    <t>-0.08813383010390499</t>
  </si>
  <si>
    <t>1500011B03Rik</t>
  </si>
  <si>
    <t>0.0810256116909577</t>
  </si>
  <si>
    <t>Arl8b</t>
  </si>
  <si>
    <t>-0.0875631230895281</t>
  </si>
  <si>
    <t>Rab34</t>
  </si>
  <si>
    <t>0.0806763404525849</t>
  </si>
  <si>
    <t>Bri3</t>
  </si>
  <si>
    <t>-0.0874487577514896</t>
  </si>
  <si>
    <t>0.0804246756618828</t>
  </si>
  <si>
    <t>Ndufb8</t>
  </si>
  <si>
    <t>-0.08722786055941499</t>
  </si>
  <si>
    <t>Mpped2</t>
  </si>
  <si>
    <t>0.0799046266240305</t>
  </si>
  <si>
    <t>H2afj</t>
  </si>
  <si>
    <t>-0.0871319077159974</t>
  </si>
  <si>
    <t>Jup</t>
  </si>
  <si>
    <t>0.0798418139619803</t>
  </si>
  <si>
    <t>Tcf25</t>
  </si>
  <si>
    <t>-0.0868495069038833</t>
  </si>
  <si>
    <t>0.0795579055739441</t>
  </si>
  <si>
    <t>Cct5</t>
  </si>
  <si>
    <t>-0.0859376199999701</t>
  </si>
  <si>
    <t>0.0791602951856298</t>
  </si>
  <si>
    <t>Rpl39</t>
  </si>
  <si>
    <t>-0.0858934342728614</t>
  </si>
  <si>
    <t>Pdcd6</t>
  </si>
  <si>
    <t>0.0785552128083613</t>
  </si>
  <si>
    <t>Hexa</t>
  </si>
  <si>
    <t>-0.0857901860343737</t>
  </si>
  <si>
    <t>Tmem165</t>
  </si>
  <si>
    <t>0.0783434280641715</t>
  </si>
  <si>
    <t>Eif5</t>
  </si>
  <si>
    <t>-0.0854081325350049</t>
  </si>
  <si>
    <t>Tmed4</t>
  </si>
  <si>
    <t>0.0782029876268436</t>
  </si>
  <si>
    <t>Ate1</t>
  </si>
  <si>
    <t>-0.0850533209399499</t>
  </si>
  <si>
    <t>0.0778857911340804</t>
  </si>
  <si>
    <t>Sqor</t>
  </si>
  <si>
    <t>-0.0848210145228118</t>
  </si>
  <si>
    <t>Por</t>
  </si>
  <si>
    <t>0.0777511067563577</t>
  </si>
  <si>
    <t>Rab1a</t>
  </si>
  <si>
    <t>-0.0848068004590385</t>
  </si>
  <si>
    <t>Slc29a1</t>
  </si>
  <si>
    <t>0.0775262814239664</t>
  </si>
  <si>
    <t>Cttnbp2</t>
  </si>
  <si>
    <t>-0.0843445007018336</t>
  </si>
  <si>
    <t>Mthfd2l</t>
  </si>
  <si>
    <t>0.0774350017626022</t>
  </si>
  <si>
    <t>Syn2</t>
  </si>
  <si>
    <t>-0.0839094131019694</t>
  </si>
  <si>
    <t>Nell1</t>
  </si>
  <si>
    <t>0.0773158099883501</t>
  </si>
  <si>
    <t>Cox6a2</t>
  </si>
  <si>
    <t>-0.0838409216819801</t>
  </si>
  <si>
    <t>Kdm1a</t>
  </si>
  <si>
    <t>0.0771068667900067</t>
  </si>
  <si>
    <t>Ndufb2</t>
  </si>
  <si>
    <t>-0.0834404759963287</t>
  </si>
  <si>
    <t>0.0769493617364663</t>
  </si>
  <si>
    <t>Ndufb4</t>
  </si>
  <si>
    <t>-0.0833331315315417</t>
  </si>
  <si>
    <t>Sdf2</t>
  </si>
  <si>
    <t>0.0768884337827807</t>
  </si>
  <si>
    <t>Rgs4</t>
  </si>
  <si>
    <t>-0.0832286047332699</t>
  </si>
  <si>
    <t>Psmd9</t>
  </si>
  <si>
    <t>0.076750200091248</t>
  </si>
  <si>
    <t>Srp9</t>
  </si>
  <si>
    <t>-0.08234339952378199</t>
  </si>
  <si>
    <t>Ppp1r14b</t>
  </si>
  <si>
    <t>0.0766427778443158</t>
  </si>
  <si>
    <t>Trappc2l</t>
  </si>
  <si>
    <t>-0.0822138489117103</t>
  </si>
  <si>
    <t>0.0764523551313826</t>
  </si>
  <si>
    <t>-0.0821848202293124</t>
  </si>
  <si>
    <t>0.0762831056524172</t>
  </si>
  <si>
    <t>Dlk1</t>
  </si>
  <si>
    <t>-0.0821384576391065</t>
  </si>
  <si>
    <t>Cd151</t>
  </si>
  <si>
    <t>0.0761328381679157</t>
  </si>
  <si>
    <t>Hsp90ab1</t>
  </si>
  <si>
    <t>-0.0819419225092038</t>
  </si>
  <si>
    <t>Tmem132b</t>
  </si>
  <si>
    <t>0.0760819243369567</t>
  </si>
  <si>
    <t>Fmo1</t>
  </si>
  <si>
    <t>-0.0818945938348922</t>
  </si>
  <si>
    <t>Slc29a4</t>
  </si>
  <si>
    <t>0.0757785180108315</t>
  </si>
  <si>
    <t>Scarb2</t>
  </si>
  <si>
    <t>-0.0817752605576709</t>
  </si>
  <si>
    <t>Rbms1</t>
  </si>
  <si>
    <t>0.0756271771641624</t>
  </si>
  <si>
    <t>Gm26917</t>
  </si>
  <si>
    <t>-0.08170133578722999</t>
  </si>
  <si>
    <t>0.0755110177551297</t>
  </si>
  <si>
    <t>-0.08168115652258501</t>
  </si>
  <si>
    <t>Higd1a</t>
  </si>
  <si>
    <t>0.0751812814747376</t>
  </si>
  <si>
    <t>Dph3</t>
  </si>
  <si>
    <t>-0.0815137975169495</t>
  </si>
  <si>
    <t>Wnk4</t>
  </si>
  <si>
    <t>0.0748333822604207</t>
  </si>
  <si>
    <t>Emb</t>
  </si>
  <si>
    <t>-0.0814477743485356</t>
  </si>
  <si>
    <t>P3h4</t>
  </si>
  <si>
    <t>0.0746963535871162</t>
  </si>
  <si>
    <t>Cpeb1</t>
  </si>
  <si>
    <t>-0.0814298507806309</t>
  </si>
  <si>
    <t>0.074481958798809</t>
  </si>
  <si>
    <t>Anapc13</t>
  </si>
  <si>
    <t>-0.0805914743719767</t>
  </si>
  <si>
    <t>Fnta</t>
  </si>
  <si>
    <t>0.0741970948213782</t>
  </si>
  <si>
    <t>Nabp1</t>
  </si>
  <si>
    <t>-0.0805776045018721</t>
  </si>
  <si>
    <t>1810043G02Rik</t>
  </si>
  <si>
    <t>0.0738962125358768</t>
  </si>
  <si>
    <t>Slc25a4</t>
  </si>
  <si>
    <t>-0.0803151099371309</t>
  </si>
  <si>
    <t>0.0737218935001574</t>
  </si>
  <si>
    <t>Itgav</t>
  </si>
  <si>
    <t>-0.080260571832224</t>
  </si>
  <si>
    <t>0.0736427570355655</t>
  </si>
  <si>
    <t>Cln6</t>
  </si>
  <si>
    <t>-0.0801069637884291</t>
  </si>
  <si>
    <t>Nenf</t>
  </si>
  <si>
    <t>0.0735170444591454</t>
  </si>
  <si>
    <t>Taf10</t>
  </si>
  <si>
    <t>-0.08006600711990401</t>
  </si>
  <si>
    <t>Itpr1</t>
  </si>
  <si>
    <t>0.0733386553621513</t>
  </si>
  <si>
    <t>Vegfb</t>
  </si>
  <si>
    <t>-0.0797034757838718</t>
  </si>
  <si>
    <t>Lefty1</t>
  </si>
  <si>
    <t>0.0728675331831428</t>
  </si>
  <si>
    <t>Sar1a</t>
  </si>
  <si>
    <t>-0.0795610424231404</t>
  </si>
  <si>
    <t>0.0727352860614091</t>
  </si>
  <si>
    <t>Atp6v1g1</t>
  </si>
  <si>
    <t>-0.0789994988984033</t>
  </si>
  <si>
    <t>Tor2a</t>
  </si>
  <si>
    <t>0.0725845725464854</t>
  </si>
  <si>
    <t>Madd</t>
  </si>
  <si>
    <t>-0.0789083114477774</t>
  </si>
  <si>
    <t>0.072401975030358</t>
  </si>
  <si>
    <t>Slc16a10</t>
  </si>
  <si>
    <t>-0.0788252336003527</t>
  </si>
  <si>
    <t>Impa1</t>
  </si>
  <si>
    <t>0.0722374889688804</t>
  </si>
  <si>
    <t>Khk</t>
  </si>
  <si>
    <t>-0.0784508621995273</t>
  </si>
  <si>
    <t>Thoc3</t>
  </si>
  <si>
    <t>0.0718033863942474</t>
  </si>
  <si>
    <t>Txnl1</t>
  </si>
  <si>
    <t>-0.07838197420556199</t>
  </si>
  <si>
    <t>Rcn1</t>
  </si>
  <si>
    <t>0.0710269453329839</t>
  </si>
  <si>
    <t>Vamp4</t>
  </si>
  <si>
    <t>-0.0782770511797367</t>
  </si>
  <si>
    <t>Ube2e2</t>
  </si>
  <si>
    <t>0.0708349148086597</t>
  </si>
  <si>
    <t>Ift81</t>
  </si>
  <si>
    <t>-0.0782683763269726</t>
  </si>
  <si>
    <t>0.070725619906134</t>
  </si>
  <si>
    <t>Spcs3</t>
  </si>
  <si>
    <t>-0.0782401073401866</t>
  </si>
  <si>
    <t>Anxa6</t>
  </si>
  <si>
    <t>0.0705372240359265</t>
  </si>
  <si>
    <t>Lamp1</t>
  </si>
  <si>
    <t>-0.078184601593918</t>
  </si>
  <si>
    <t>Ube3c</t>
  </si>
  <si>
    <t>0.0695529508908444</t>
  </si>
  <si>
    <t>Plscr1</t>
  </si>
  <si>
    <t>-0.0781515216545505</t>
  </si>
  <si>
    <t>Rpusd1</t>
  </si>
  <si>
    <t>0.0687366437544521</t>
  </si>
  <si>
    <t>Tollip</t>
  </si>
  <si>
    <t>-0.0777323603012922</t>
  </si>
  <si>
    <t>Scarb1</t>
  </si>
  <si>
    <t>0.0687072686179787</t>
  </si>
  <si>
    <t>-0.0773599516500711</t>
  </si>
  <si>
    <t>Ppp3ca</t>
  </si>
  <si>
    <t>0.0685875288879671</t>
  </si>
  <si>
    <t>Gm17767</t>
  </si>
  <si>
    <t>-0.0772984324542061</t>
  </si>
  <si>
    <t>Myo1b</t>
  </si>
  <si>
    <t>0.0684442138339919</t>
  </si>
  <si>
    <t>Gsto1</t>
  </si>
  <si>
    <t>-0.0769552069355373</t>
  </si>
  <si>
    <t>Rhoc</t>
  </si>
  <si>
    <t>0.068404228981101</t>
  </si>
  <si>
    <t>Bet1</t>
  </si>
  <si>
    <t>-0.0763379498759386</t>
  </si>
  <si>
    <t>Efhd2</t>
  </si>
  <si>
    <t>0.06834143806722098</t>
  </si>
  <si>
    <t>Uck2</t>
  </si>
  <si>
    <t>-0.0762523819484053</t>
  </si>
  <si>
    <t>Slc37a1</t>
  </si>
  <si>
    <t>0.0681225438681936</t>
  </si>
  <si>
    <t>Ids</t>
  </si>
  <si>
    <t>-0.0761711019271613</t>
  </si>
  <si>
    <t>Kcnk1</t>
  </si>
  <si>
    <t>0.0680098461376014</t>
  </si>
  <si>
    <t>Hsp90aa1</t>
  </si>
  <si>
    <t>-0.0760968670824064</t>
  </si>
  <si>
    <t>Arf5</t>
  </si>
  <si>
    <t>0.067988737354084</t>
  </si>
  <si>
    <t>Pde5a</t>
  </si>
  <si>
    <t>-0.0758850348746061</t>
  </si>
  <si>
    <t>Chp1</t>
  </si>
  <si>
    <t>0.0678420109698413</t>
  </si>
  <si>
    <t>Psenen</t>
  </si>
  <si>
    <t>-0.0758702850557365</t>
  </si>
  <si>
    <t>0.0674550467835591</t>
  </si>
  <si>
    <t>Ndufab1</t>
  </si>
  <si>
    <t>-0.0756741702669099</t>
  </si>
  <si>
    <t>Abcc3</t>
  </si>
  <si>
    <t>0.06716811714404701</t>
  </si>
  <si>
    <t>Fer1l6</t>
  </si>
  <si>
    <t>-0.0753854122752351</t>
  </si>
  <si>
    <t>Snhg20</t>
  </si>
  <si>
    <t>0.0665529204103345</t>
  </si>
  <si>
    <t>Psap</t>
  </si>
  <si>
    <t>-0.0747932557482273</t>
  </si>
  <si>
    <t>Dhcr7</t>
  </si>
  <si>
    <t>0.0663391998873626</t>
  </si>
  <si>
    <t>Nup93</t>
  </si>
  <si>
    <t>-0.0746654423145447</t>
  </si>
  <si>
    <t>Isyna1</t>
  </si>
  <si>
    <t>0.066195504431426</t>
  </si>
  <si>
    <t>Gpr158</t>
  </si>
  <si>
    <t>-0.0746451481487321</t>
  </si>
  <si>
    <t>Lsm14a</t>
  </si>
  <si>
    <t>0.06608586406972</t>
  </si>
  <si>
    <t>Mtch1</t>
  </si>
  <si>
    <t>-0.0743602710221871</t>
  </si>
  <si>
    <t>Runx1t1</t>
  </si>
  <si>
    <t>0.0660653953972919</t>
  </si>
  <si>
    <t>Fam83g</t>
  </si>
  <si>
    <t>-0.0742647323839439</t>
  </si>
  <si>
    <t>Snx24</t>
  </si>
  <si>
    <t>0.0658465233191443</t>
  </si>
  <si>
    <t>Rnf128</t>
  </si>
  <si>
    <t>-0.074168993376962</t>
  </si>
  <si>
    <t>Snhg11</t>
  </si>
  <si>
    <t>0.0654195136592256</t>
  </si>
  <si>
    <t>-0.0739093637433435</t>
  </si>
  <si>
    <t>Nsdhl</t>
  </si>
  <si>
    <t>0.0652033222833592</t>
  </si>
  <si>
    <t>Spcs1</t>
  </si>
  <si>
    <t>-0.0728924933561707</t>
  </si>
  <si>
    <t>Ddhd2</t>
  </si>
  <si>
    <t>0.0651772505129051</t>
  </si>
  <si>
    <t>Gabarap</t>
  </si>
  <si>
    <t>-0.0728455960766093</t>
  </si>
  <si>
    <t>Mvd</t>
  </si>
  <si>
    <t>0.0647554944270278</t>
  </si>
  <si>
    <t>Svip</t>
  </si>
  <si>
    <t>-0.0727441295627707</t>
  </si>
  <si>
    <t>Acat2</t>
  </si>
  <si>
    <t>0.0647191142127931</t>
  </si>
  <si>
    <t>Rps2</t>
  </si>
  <si>
    <t>-0.0724080108007702</t>
  </si>
  <si>
    <t>0.0641066985614966</t>
  </si>
  <si>
    <t>Gapdh</t>
  </si>
  <si>
    <t>-0.0722652027265414</t>
  </si>
  <si>
    <t>Gprasp2</t>
  </si>
  <si>
    <t>0.0640194832929206</t>
  </si>
  <si>
    <t>Tes</t>
  </si>
  <si>
    <t>-0.0720816302661569</t>
  </si>
  <si>
    <t>0.0635476431670185</t>
  </si>
  <si>
    <t>Usmg5</t>
  </si>
  <si>
    <t>-0.0717830616097604</t>
  </si>
  <si>
    <t>Tox</t>
  </si>
  <si>
    <t>0.0634863964088555</t>
  </si>
  <si>
    <t>Dad1</t>
  </si>
  <si>
    <t>-0.0714559271231619</t>
  </si>
  <si>
    <t>Fam241b</t>
  </si>
  <si>
    <t>0.0634336860409607</t>
  </si>
  <si>
    <t>Rufy3</t>
  </si>
  <si>
    <t>-0.0707157234939663</t>
  </si>
  <si>
    <t>Hmgcl</t>
  </si>
  <si>
    <t>0.0628884869916222</t>
  </si>
  <si>
    <t>-0.0707079355689794</t>
  </si>
  <si>
    <t>Rfx6</t>
  </si>
  <si>
    <t>0.06281730816580901</t>
  </si>
  <si>
    <t>Rragd</t>
  </si>
  <si>
    <t>-0.0705428492982389</t>
  </si>
  <si>
    <t>Rorc</t>
  </si>
  <si>
    <t>0.0616027522242331</t>
  </si>
  <si>
    <t>Tjp2</t>
  </si>
  <si>
    <t>-0.0705213420936555</t>
  </si>
  <si>
    <t>Arl6</t>
  </si>
  <si>
    <t>0.0612710391272465</t>
  </si>
  <si>
    <t>Sat1</t>
  </si>
  <si>
    <t>-0.0699701944923582</t>
  </si>
  <si>
    <t>Pik3ip1</t>
  </si>
  <si>
    <t>0.0612552609128599</t>
  </si>
  <si>
    <t>Cryzl2</t>
  </si>
  <si>
    <t>-0.0697800646035298</t>
  </si>
  <si>
    <t>0.0611388385749937</t>
  </si>
  <si>
    <t>Ndufa7</t>
  </si>
  <si>
    <t>-0.069441401540773</t>
  </si>
  <si>
    <t>Pacsin1</t>
  </si>
  <si>
    <t>0.0610523563608316</t>
  </si>
  <si>
    <t>Coro2b</t>
  </si>
  <si>
    <t>-0.0688078673500211</t>
  </si>
  <si>
    <t>0.0609999497202427</t>
  </si>
  <si>
    <t>Fam210b</t>
  </si>
  <si>
    <t>-0.0683625011142435</t>
  </si>
  <si>
    <t>0.0609757779252168</t>
  </si>
  <si>
    <t>Rusc1</t>
  </si>
  <si>
    <t>-0.0683004816084122</t>
  </si>
  <si>
    <t>Msi1</t>
  </si>
  <si>
    <t>0.06091902489421</t>
  </si>
  <si>
    <t>Carmil3</t>
  </si>
  <si>
    <t>-0.0679221702020162</t>
  </si>
  <si>
    <t>Spata7</t>
  </si>
  <si>
    <t>0.060843253565934</t>
  </si>
  <si>
    <t>Tmem229b</t>
  </si>
  <si>
    <t>-0.0676037799998446</t>
  </si>
  <si>
    <t>0.0606313538673668</t>
  </si>
  <si>
    <t>Cox7c</t>
  </si>
  <si>
    <t>-0.0674864172576461</t>
  </si>
  <si>
    <t>Fut8</t>
  </si>
  <si>
    <t>0.0606052432316308</t>
  </si>
  <si>
    <t>Dgkh</t>
  </si>
  <si>
    <t>-0.0673679510714035</t>
  </si>
  <si>
    <t>Cpt2</t>
  </si>
  <si>
    <t>0.0599244182386764</t>
  </si>
  <si>
    <t>-0.0669854744502842</t>
  </si>
  <si>
    <t>Tmsb15l</t>
  </si>
  <si>
    <t>0.0598816308598695</t>
  </si>
  <si>
    <t>Gm14085</t>
  </si>
  <si>
    <t>-0.066910134509918</t>
  </si>
  <si>
    <t>St14</t>
  </si>
  <si>
    <t>0.0592355666645416</t>
  </si>
  <si>
    <t>-0.0660319415761764</t>
  </si>
  <si>
    <t>0.0589109688322181</t>
  </si>
  <si>
    <t>Cntnap2</t>
  </si>
  <si>
    <t>-0.066004489730637</t>
  </si>
  <si>
    <t>Jpt1</t>
  </si>
  <si>
    <t>0.0586005998035018</t>
  </si>
  <si>
    <t>Atp8a1</t>
  </si>
  <si>
    <t>-0.0657707453276419</t>
  </si>
  <si>
    <t>AC149090.1</t>
  </si>
  <si>
    <t>0.058447812452721994</t>
  </si>
  <si>
    <t>Rpl22l1</t>
  </si>
  <si>
    <t>-0.0657684852615205</t>
  </si>
  <si>
    <t>Fam57b</t>
  </si>
  <si>
    <t>0.0583594066623793</t>
  </si>
  <si>
    <t>Ankrd33b</t>
  </si>
  <si>
    <t>-0.0657407280924503</t>
  </si>
  <si>
    <t>Nebl</t>
  </si>
  <si>
    <t>0.0582293876073317</t>
  </si>
  <si>
    <t>Rhobtb1</t>
  </si>
  <si>
    <t>-0.0655261709617839</t>
  </si>
  <si>
    <t>Tspan33</t>
  </si>
  <si>
    <t>0.0581659487942515</t>
  </si>
  <si>
    <t>Gm30551</t>
  </si>
  <si>
    <t>-0.065111073954248</t>
  </si>
  <si>
    <t>Rtn4rl1</t>
  </si>
  <si>
    <t>0.0579716527654012</t>
  </si>
  <si>
    <t>St8sia1</t>
  </si>
  <si>
    <t>-0.0647628942747956</t>
  </si>
  <si>
    <t>0.0579221874976422</t>
  </si>
  <si>
    <t>Atp6v0b</t>
  </si>
  <si>
    <t>-0.0644157571041317</t>
  </si>
  <si>
    <t>Leprot</t>
  </si>
  <si>
    <t>0.0574198935784941</t>
  </si>
  <si>
    <t>Fkbp1a</t>
  </si>
  <si>
    <t>-0.0640672947400363</t>
  </si>
  <si>
    <t>0.0573423050882701</t>
  </si>
  <si>
    <t>-0.0635865040999613</t>
  </si>
  <si>
    <t>Ankra2</t>
  </si>
  <si>
    <t>0.0569774401564116</t>
  </si>
  <si>
    <t>Ggact</t>
  </si>
  <si>
    <t>-0.0635321690777261</t>
  </si>
  <si>
    <t>St3gal6</t>
  </si>
  <si>
    <t>0.0567740653157898</t>
  </si>
  <si>
    <t>Mns1</t>
  </si>
  <si>
    <t>-0.06315456357281299</t>
  </si>
  <si>
    <t>Gpd1</t>
  </si>
  <si>
    <t>0.0567559661952833</t>
  </si>
  <si>
    <t>Mpp6</t>
  </si>
  <si>
    <t>-0.0627392353030063</t>
  </si>
  <si>
    <t>Gm2a</t>
  </si>
  <si>
    <t>0.0566795064178765</t>
  </si>
  <si>
    <t>Sec61g</t>
  </si>
  <si>
    <t>-0.0625795133649852</t>
  </si>
  <si>
    <t>Arhgef28</t>
  </si>
  <si>
    <t>0.056444069394439</t>
  </si>
  <si>
    <t>Ripply3</t>
  </si>
  <si>
    <t>-0.0625210195444889</t>
  </si>
  <si>
    <t>0.0563790549749404</t>
  </si>
  <si>
    <t>Prkab2</t>
  </si>
  <si>
    <t>-0.0624559798176109</t>
  </si>
  <si>
    <t>Rspo4</t>
  </si>
  <si>
    <t>0.0550732694269513</t>
  </si>
  <si>
    <t>Fnip1</t>
  </si>
  <si>
    <t>-0.0624153044534711</t>
  </si>
  <si>
    <t>Soat1</t>
  </si>
  <si>
    <t>0.0550246156570503</t>
  </si>
  <si>
    <t>Gabbr2</t>
  </si>
  <si>
    <t>-0.0623531233451001</t>
  </si>
  <si>
    <t>Gchfr</t>
  </si>
  <si>
    <t>0.0550197128099565</t>
  </si>
  <si>
    <t>Slc30a7</t>
  </si>
  <si>
    <t>-0.0620869869261608</t>
  </si>
  <si>
    <t>Abhd17b</t>
  </si>
  <si>
    <t>0.0548114317647608</t>
  </si>
  <si>
    <t>Apobec1</t>
  </si>
  <si>
    <t>-0.062067283496385</t>
  </si>
  <si>
    <t>Slc35b3</t>
  </si>
  <si>
    <t>0.0544699026831169</t>
  </si>
  <si>
    <t>Ipmk</t>
  </si>
  <si>
    <t>-0.0618561877364013</t>
  </si>
  <si>
    <t>0.0544633911076139</t>
  </si>
  <si>
    <t>Slc22a23</t>
  </si>
  <si>
    <t>-0.0618002893694407</t>
  </si>
  <si>
    <t>Nap1l5</t>
  </si>
  <si>
    <t>0.0542288258569567</t>
  </si>
  <si>
    <t>Adh1</t>
  </si>
  <si>
    <t>-0.0617193546130327</t>
  </si>
  <si>
    <t>Cd44</t>
  </si>
  <si>
    <t>0.0539721241998507</t>
  </si>
  <si>
    <t>Fnip2</t>
  </si>
  <si>
    <t>-0.0614369125931771</t>
  </si>
  <si>
    <t>Kcnk3</t>
  </si>
  <si>
    <t>0.0536848345982665</t>
  </si>
  <si>
    <t>Myl6</t>
  </si>
  <si>
    <t>-0.0606811037466303</t>
  </si>
  <si>
    <t>Klhl22</t>
  </si>
  <si>
    <t>0.0535083103381171</t>
  </si>
  <si>
    <t>Myo15b</t>
  </si>
  <si>
    <t>-0.0598701392895953</t>
  </si>
  <si>
    <t>Nab2</t>
  </si>
  <si>
    <t>0.0528457208445905</t>
  </si>
  <si>
    <t>Setd7</t>
  </si>
  <si>
    <t>-0.0592726721740906</t>
  </si>
  <si>
    <t>Pdgfrl</t>
  </si>
  <si>
    <t>0.0528193141285417</t>
  </si>
  <si>
    <t>Igsf11</t>
  </si>
  <si>
    <t>-0.0589237665184971</t>
  </si>
  <si>
    <t>Tmem97</t>
  </si>
  <si>
    <t>0.0525771273294581</t>
  </si>
  <si>
    <t>-0.0588851191044339</t>
  </si>
  <si>
    <t>0.0514672313590877</t>
  </si>
  <si>
    <t>Rhoq</t>
  </si>
  <si>
    <t>-0.0586213910500124</t>
  </si>
  <si>
    <t>Pcbp4</t>
  </si>
  <si>
    <t>0.0513919496686104</t>
  </si>
  <si>
    <t>Sgpl1</t>
  </si>
  <si>
    <t>-0.0582781307666011</t>
  </si>
  <si>
    <t>Gclc</t>
  </si>
  <si>
    <t>0.0513507916852639</t>
  </si>
  <si>
    <t>Sirpa</t>
  </si>
  <si>
    <t>-0.056868049237570995</t>
  </si>
  <si>
    <t>Zfp512</t>
  </si>
  <si>
    <t>0.0511578571484257</t>
  </si>
  <si>
    <t>Npy</t>
  </si>
  <si>
    <t>-0.0555364817783073</t>
  </si>
  <si>
    <t>Fez1</t>
  </si>
  <si>
    <t>0.0511034901905159</t>
  </si>
  <si>
    <t>Cntn1</t>
  </si>
  <si>
    <t>-0.0552587280412785</t>
  </si>
  <si>
    <t>0.050687920212100994</t>
  </si>
  <si>
    <t>Spsb4</t>
  </si>
  <si>
    <t>-0.0552024816420771</t>
  </si>
  <si>
    <t>Tln2</t>
  </si>
  <si>
    <t>0.0502269669072533</t>
  </si>
  <si>
    <t>Pfkp</t>
  </si>
  <si>
    <t>-0.0551343070926333</t>
  </si>
  <si>
    <t>Mfng</t>
  </si>
  <si>
    <t>-0.0548769728708554</t>
  </si>
  <si>
    <t>Epb41l4a</t>
  </si>
  <si>
    <t>-0.0533444658723613</t>
  </si>
  <si>
    <t>Hpgds</t>
  </si>
  <si>
    <t>-0.0532796565118065</t>
  </si>
  <si>
    <t>Adarb1</t>
  </si>
  <si>
    <t>-0.0513472213646263</t>
  </si>
  <si>
    <t>Flcn</t>
  </si>
  <si>
    <t>-0.051295337590597005</t>
  </si>
  <si>
    <t>Bhlha15</t>
  </si>
  <si>
    <t>-0.0512544451748911</t>
  </si>
  <si>
    <t>Pde4b</t>
  </si>
  <si>
    <t>-0.05052871390301401</t>
  </si>
  <si>
    <t>Rpl28</t>
  </si>
  <si>
    <t>-0.0502857962625439</t>
  </si>
  <si>
    <t>GroupID</t>
  </si>
  <si>
    <t>Category</t>
  </si>
  <si>
    <t>Term</t>
  </si>
  <si>
    <t>Description</t>
  </si>
  <si>
    <t>LogP</t>
  </si>
  <si>
    <t>InTerm_InList</t>
  </si>
  <si>
    <t>Genes</t>
  </si>
  <si>
    <t>Symbols</t>
  </si>
  <si>
    <t>1_Member</t>
  </si>
  <si>
    <t>KEGG Pathway</t>
  </si>
  <si>
    <t>mmu05010</t>
  </si>
  <si>
    <t>Alzheimer's disease</t>
  </si>
  <si>
    <t>21/175</t>
  </si>
  <si>
    <t>11938,12862,12867,12868,14433,14810,20463,21937,22272,56175,66218,66340,66377,66416,67264,68194,68197,68198,68585,70316,78330</t>
  </si>
  <si>
    <t>Atp2a2,Cox6a2,Cox7c,Cox8a,Gapdh,Grin1,Cox7a2l,Tnfrsf1a,Uqcrq,Bace2,Ndufb9,Psenen,Ndufc1,Ndufa7,Ndufb8,Ndufb4,Ndufc2,Ndufb2,Rtn4,Ndufab1,Ndufv3</t>
  </si>
  <si>
    <t>mmu05012</t>
  </si>
  <si>
    <t>Parkinson's disease</t>
  </si>
  <si>
    <t>19/144</t>
  </si>
  <si>
    <t>11739,12862,12867,12868,14678,14679,20463,21823,22272,57320,66218,66377,66416,67264,68194,68197,68198,70316,78330</t>
  </si>
  <si>
    <t>Slc25a4,Cox6a2,Cox7c,Cox8a,Gnai2,Gnai3,Cox7a2l,Th,Uqcrq,Park7,Ndufb9,Ndufc1,Ndufa7,Ndufb8,Ndufb4,Ndufc2,Ndufb2,Ndufab1,Ndufv3</t>
  </si>
  <si>
    <t>GO Biological Processes</t>
  </si>
  <si>
    <t>GO:0009205</t>
  </si>
  <si>
    <t>23/274</t>
  </si>
  <si>
    <t>11964,12862,12867,14433,14679,14923,15481,16548,17319,18746,20463,22272,56421,57320,66218,66416,67264,67267,68197,78330,103172,104215,216805</t>
  </si>
  <si>
    <t>Atp6v1a,Cox6a2,Cox7c,Gapdh,Gnai3,Guk1,Hspa8,Khk,Mif,Pkm,Cox7a2l,Uqcrq,Pfkp,Park7,Ndufb9,Ndufa7,Ndufb8,Uqcc2,Ndufc2,Ndufv3,Chchd10,Rhoq,Flcn</t>
  </si>
  <si>
    <t>GO:0009199</t>
  </si>
  <si>
    <t>23/278</t>
  </si>
  <si>
    <t>GO:0009144</t>
  </si>
  <si>
    <t>23/282</t>
  </si>
  <si>
    <t>GO:0009259</t>
  </si>
  <si>
    <t>28/434</t>
  </si>
  <si>
    <t>11964,12862,12867,14433,14679,14923,15481,16548,17319,18746,20463,22272,23972,55951,56421,57320,66218,66416,67264,67267,68197,68603,78330,80914,103172,104215,216805,242202</t>
  </si>
  <si>
    <t>Atp6v1a,Cox6a2,Cox7c,Gapdh,Gnai3,Guk1,Hspa8,Khk,Mif,Pkm,Cox7a2l,Uqcrq,Papss2,Mpc1,Pfkp,Park7,Ndufb9,Ndufa7,Ndufb8,Uqcc2,Ndufc2,Pmvk,Ndufv3,Uck2,Chchd10,Rhoq,Flcn,Pde5a</t>
  </si>
  <si>
    <t>mmu04932</t>
  </si>
  <si>
    <t>Non-alcoholic fatty liver disease (NAFLD)</t>
  </si>
  <si>
    <t>17/151</t>
  </si>
  <si>
    <t>12862,12867,12868,13198,20463,21937,22272,66218,66377,66416,67264,68194,68197,68198,70316,78330,108097</t>
  </si>
  <si>
    <t>Cox6a2,Cox7c,Cox8a,Ddit3,Cox7a2l,Tnfrsf1a,Uqcrq,Ndufb9,Ndufc1,Ndufa7,Ndufb8,Ndufb4,Ndufc2,Ndufb2,Ndufab1,Ndufv3,Prkab2</t>
  </si>
  <si>
    <t>GO:0009141</t>
  </si>
  <si>
    <t>23/299</t>
  </si>
  <si>
    <t>GO:0046034</t>
  </si>
  <si>
    <t>ATP metabolic process</t>
  </si>
  <si>
    <t>21/251</t>
  </si>
  <si>
    <t>11964,12862,12867,14433,14923,15481,16548,17319,18746,20463,22272,56421,57320,66218,66416,67264,67267,68197,78330,103172,216805</t>
  </si>
  <si>
    <t>Atp6v1a,Cox6a2,Cox7c,Gapdh,Guk1,Hspa8,Khk,Mif,Pkm,Cox7a2l,Uqcrq,Pfkp,Park7,Ndufb9,Ndufa7,Ndufb8,Uqcc2,Ndufc2,Ndufv3,Chchd10,Flcn</t>
  </si>
  <si>
    <t>GO:0019693</t>
  </si>
  <si>
    <t>28/451</t>
  </si>
  <si>
    <t>GO:0009161</t>
  </si>
  <si>
    <t>22/280</t>
  </si>
  <si>
    <t>11964,12862,12867,14433,14923,15481,16548,17319,18746,20463,22272,56421,57320,66218,66416,67264,67267,68197,78330,80914,103172,216805</t>
  </si>
  <si>
    <t>Atp6v1a,Cox6a2,Cox7c,Gapdh,Guk1,Hspa8,Khk,Mif,Pkm,Cox7a2l,Uqcrq,Pfkp,Park7,Ndufb9,Ndufa7,Ndufb8,Uqcc2,Ndufc2,Ndufv3,Uck2,Chchd10,Flcn</t>
  </si>
  <si>
    <t>GO:0009150</t>
  </si>
  <si>
    <t>27/424</t>
  </si>
  <si>
    <t>11964,12862,12867,14433,14679,14923,15481,16548,17319,18746,20463,22272,23972,55951,56421,57320,66218,66416,67264,67267,68197,68603,78330,103172,104215,216805,242202</t>
  </si>
  <si>
    <t>Atp6v1a,Cox6a2,Cox7c,Gapdh,Gnai3,Guk1,Hspa8,Khk,Mif,Pkm,Cox7a2l,Uqcrq,Papss2,Mpc1,Pfkp,Park7,Ndufb9,Ndufa7,Ndufb8,Uqcc2,Ndufc2,Pmvk,Ndufv3,Chchd10,Rhoq,Flcn,Pde5a</t>
  </si>
  <si>
    <t>GO:0009123</t>
  </si>
  <si>
    <t>22/289</t>
  </si>
  <si>
    <t>GO:0017144</t>
  </si>
  <si>
    <t>36/733</t>
  </si>
  <si>
    <t>11522,11964,12862,12867,13195,13885,14194,14261,14433,14923,15481,15519,16548,17319,17449,18746,19261,20229,20463,21823,22272,56421,57320,59010,65114,66218,66416,67041,67264,67267,68197,78330,103172,109731,216805,622402</t>
  </si>
  <si>
    <t>Adh1,Atp6v1a,Cox6a2,Cox7c,Ddc,Esd,Fh1,Fmo1,Gapdh,Guk1,Hspa8,Hsp90aa1,Khk,Mif,Mdh1,Pkm,Sirpa,Sat1,Cox7a2l,Th,Uqcrq,Pfkp,Park7,Sqor,Vps35,Ndufb9,Ndufa7,Oxct1,Ndufb8,Uqcc2,Ndufc2,Ndufv3,Chchd10,Maob,Flcn,Akr1c12</t>
  </si>
  <si>
    <t>GO:0006163</t>
  </si>
  <si>
    <t>27/448</t>
  </si>
  <si>
    <t>GO:0009167</t>
  </si>
  <si>
    <t>21/276</t>
  </si>
  <si>
    <t>GO:0009126</t>
  </si>
  <si>
    <t>21/277</t>
  </si>
  <si>
    <t>GO:0009117</t>
  </si>
  <si>
    <t>30/560</t>
  </si>
  <si>
    <t>11964,12862,12867,14261,14433,14679,14923,15481,16548,17319,17449,18746,20463,22272,23972,55951,56421,57320,66218,66416,67264,67267,68197,68603,78330,80914,103172,104215,216805,242202</t>
  </si>
  <si>
    <t>Atp6v1a,Cox6a2,Cox7c,Fmo1,Gapdh,Gnai3,Guk1,Hspa8,Khk,Mif,Mdh1,Pkm,Cox7a2l,Uqcrq,Papss2,Mpc1,Pfkp,Park7,Ndufb9,Ndufa7,Ndufb8,Uqcc2,Ndufc2,Pmvk,Ndufv3,Uck2,Chchd10,Rhoq,Flcn,Pde5a</t>
  </si>
  <si>
    <t>GO:0006753</t>
  </si>
  <si>
    <t>30/569</t>
  </si>
  <si>
    <t>GO:0006091</t>
  </si>
  <si>
    <t>24/388</t>
  </si>
  <si>
    <t>11522,12862,12867,14194,14433,16548,17319,17449,18746,20463,22272,56421,57320,58200,66218,66416,66849,67041,67264,67267,68197,78330,103172,216805</t>
  </si>
  <si>
    <t>Adh1,Cox6a2,Cox7c,Fh1,Gapdh,Khk,Mif,Mdh1,Pkm,Cox7a2l,Uqcrq,Pfkp,Park7,Ppp1r1a,Ndufb9,Ndufa7,Ppp1r2,Oxct1,Ndufb8,Uqcc2,Ndufc2,Ndufv3,Chchd10,Flcn</t>
  </si>
  <si>
    <t>mmu05016</t>
  </si>
  <si>
    <t>Huntington's disease</t>
  </si>
  <si>
    <t>17/194</t>
  </si>
  <si>
    <t>11739,12757,12862,12867,12868,14810,20463,22272,66218,66377,66416,67264,68194,68197,68198,70316,78330</t>
  </si>
  <si>
    <t>Slc25a4,Clta,Cox6a2,Cox7c,Cox8a,Grin1,Cox7a2l,Uqcrq,Ndufb9,Ndufc1,Ndufa7,Ndufb8,Ndufb4,Ndufc2,Ndufb2,Ndufab1,Ndufv3</t>
  </si>
  <si>
    <t>GO:0072521</t>
  </si>
  <si>
    <t>27/491</t>
  </si>
  <si>
    <t>GO:0055086</t>
  </si>
  <si>
    <t>31/640</t>
  </si>
  <si>
    <t>11964,12862,12867,14261,14433,14679,14923,15481,16548,17319,17449,18746,20463,22272,23972,55951,56421,57320,66218,66416,67264,67267,68197,68603,78330,80914,103172,104215,216805,227620,242202</t>
  </si>
  <si>
    <t>Atp6v1a,Cox6a2,Cox7c,Fmo1,Gapdh,Gnai3,Guk1,Hspa8,Khk,Mif,Mdh1,Pkm,Cox7a2l,Uqcrq,Papss2,Mpc1,Pfkp,Park7,Ndufb9,Ndufa7,Ndufb8,Uqcc2,Ndufc2,Pmvk,Ndufv3,Uck2,Chchd10,Rhoq,Flcn,Uap1l1,Pde5a</t>
  </si>
  <si>
    <t>GO:0006119</t>
  </si>
  <si>
    <t>12/108</t>
  </si>
  <si>
    <t>12862,12867,20463,22272,57320,66218,66416,67264,67267,68197,78330,103172</t>
  </si>
  <si>
    <t>Cox6a2,Cox7c,Cox7a2l,Uqcrq,Park7,Ndufb9,Ndufa7,Ndufb8,Uqcc2,Ndufc2,Ndufv3,Chchd10</t>
  </si>
  <si>
    <t>Reactome Gene Sets</t>
  </si>
  <si>
    <t>R-MMU-6799198</t>
  </si>
  <si>
    <t>Complex I biogenesis</t>
  </si>
  <si>
    <t>9/55</t>
  </si>
  <si>
    <t>66218,66377,66416,67264,68194,68197,68198,70316,78330</t>
  </si>
  <si>
    <t>Ndufb9,Ndufc1,Ndufa7,Ndufb8,Ndufb4,Ndufc2,Ndufb2,Ndufab1,Ndufv3</t>
  </si>
  <si>
    <t>GO:0042775</t>
  </si>
  <si>
    <t>9/58</t>
  </si>
  <si>
    <t>12862,12867,22272,57320,66218,66416,67264,68197,78330</t>
  </si>
  <si>
    <t>Cox6a2,Cox7c,Uqcrq,Park7,Ndufb9,Ndufa7,Ndufb8,Ndufc2,Ndufv3</t>
  </si>
  <si>
    <t>R-MMU-611105</t>
  </si>
  <si>
    <t>Respiratory electron transport</t>
  </si>
  <si>
    <t>9/60</t>
  </si>
  <si>
    <t>GO:0042773</t>
  </si>
  <si>
    <t>ATP synthesis coupled electron transport</t>
  </si>
  <si>
    <t>9/62</t>
  </si>
  <si>
    <t>GO:0033108</t>
  </si>
  <si>
    <t>9/80</t>
  </si>
  <si>
    <t>52469,66218,66278,66377,67264,67267,68197,68198,70316</t>
  </si>
  <si>
    <t>Coa3,Ndufb9,Smim20,Ndufc1,Ndufb8,Uqcc2,Ndufc2,Ndufb2,Ndufab1</t>
  </si>
  <si>
    <t>GO:0022904</t>
  </si>
  <si>
    <t>9/82</t>
  </si>
  <si>
    <t>GO:0007005</t>
  </si>
  <si>
    <t>22/476</t>
  </si>
  <si>
    <t>11739,15519,17341,18412,20463,22631,52469,56486,57320,65114,66218,66278,66377,67264,67267,68197,68198,70316,103172,216742,216805,329679</t>
  </si>
  <si>
    <t>Slc25a4,Hsp90aa1,Bhlha15,Sqstm1,Cox7a2l,Ywhaz,Coa3,Gabarap,Park7,Vps35,Ndufb9,Smim20,Ndufc1,Ndufb8,Uqcc2,Ndufc2,Ndufb2,Ndufab1,Chchd10,Fnip1,Flcn,Fnip2</t>
  </si>
  <si>
    <t>R-MMU-163200</t>
  </si>
  <si>
    <t>Respiratory electron transport, ATP synthesis by chemiosmotic coupling, and heat production by uncou</t>
  </si>
  <si>
    <t>9/84</t>
  </si>
  <si>
    <t>GO:0045333</t>
  </si>
  <si>
    <t>12/158</t>
  </si>
  <si>
    <t>12862,12867,14194,17449,22272,57320,66218,66416,67264,68197,78330,216805</t>
  </si>
  <si>
    <t>Cox6a2,Cox7c,Fh1,Mdh1,Uqcrq,Park7,Ndufb9,Ndufa7,Ndufb8,Ndufc2,Ndufv3,Flcn</t>
  </si>
  <si>
    <t>GO:0022900</t>
  </si>
  <si>
    <t>9/85</t>
  </si>
  <si>
    <t>GO:0015980</t>
  </si>
  <si>
    <t>15/250</t>
  </si>
  <si>
    <t>12862,12867,14194,16548,17449,22272,57320,58200,66218,66416,66849,67264,68197,78330,216805</t>
  </si>
  <si>
    <t>Cox6a2,Cox7c,Fh1,Khk,Mdh1,Uqcrq,Park7,Ppp1r1a,Ndufb9,Ndufa7,Ppp1r2,Ndufb8,Ndufc2,Ndufv3,Flcn</t>
  </si>
  <si>
    <t>GO:0006120</t>
  </si>
  <si>
    <t>5/21</t>
  </si>
  <si>
    <t>57320,66218,66416,67264,68197</t>
  </si>
  <si>
    <t>Park7,Ndufb9,Ndufa7,Ndufb8,Ndufc2</t>
  </si>
  <si>
    <t>R-MMU-1428517</t>
  </si>
  <si>
    <t>The citric acid (TCA) cycle and respiratory electron transport</t>
  </si>
  <si>
    <t>10/135</t>
  </si>
  <si>
    <t>14194,66218,66377,66416,67264,68194,68197,68198,70316,78330</t>
  </si>
  <si>
    <t>Fh1,Ndufb9,Ndufc1,Ndufa7,Ndufb8,Ndufb4,Ndufc2,Ndufb2,Ndufab1,Ndufv3</t>
  </si>
  <si>
    <t>GO:0010257</t>
  </si>
  <si>
    <t>NADH dehydrogenase complex assembly</t>
  </si>
  <si>
    <t>6/46</t>
  </si>
  <si>
    <t>66218,66377,67264,68197,68198,70316</t>
  </si>
  <si>
    <t>Ndufb9,Ndufc1,Ndufb8,Ndufc2,Ndufb2,Ndufab1</t>
  </si>
  <si>
    <t>GO:0032981</t>
  </si>
  <si>
    <t>1_Summary</t>
  </si>
  <si>
    <t>mmu00190</t>
  </si>
  <si>
    <t>Oxidative phosphorylation</t>
  </si>
  <si>
    <t>19/134</t>
  </si>
  <si>
    <t>11964,11973,12862,12867,12868,20463,22272,66218,66290,66377,66416,67264,68194,68197,68198,70316,73834,78330,114143,11938,14433,14810,21937,56175,66340,68585,11739,14678,14679,21823,57320,14923,15481,16548,17319,18746,56421,67267,103172,104215,216805,23972,55951,68603,80914,242202,13198,108097,11522,13195,13885,14194,14261,15519,17449,19261,20229,59010,65114,67041,109731,622402,58200,66849,12757,227620,52469,66278,17341,18412,22631,56486,216742,329679</t>
  </si>
  <si>
    <t>Atp6v1a,Atp6v1e1,Cox6a2,Cox7c,Cox8a,Cox7a2l,Uqcrq,Ndufb9,Atp6v1g1,Ndufc1,Ndufa7,Ndufb8,Ndufb4,Ndufc2,Ndufb2,Ndufab1,Atp6v1d,Ndufv3,Atp6v0b,Atp2a2,Gapdh,Grin1,Tnfrsf1a,Bace2,Psenen,Rtn4,Slc25a4,Gnai2,Gnai3,Th,Park7,Guk1,Hspa8,Khk,Mif,Pkm,Pfkp,Uqcc2,Chchd10,Rhoq,Flcn,Papss2,Mpc1,Pmvk,Uck2,Pde5a,Ddit3,Prkab2,Adh1,Ddc,Esd,Fh1,Fmo1,Hsp90aa1,Mdh1,Sirpa,Sat1,Sqor,Vps35,Oxct1,Maob,Akr1c12,Ppp1r1a,Ppp1r2,Clta,Uap1l1,Coa3,Smim20,Bhlha15,Sqstm1,Ywhaz,Gabarap,Fnip1,Fnip2</t>
  </si>
  <si>
    <t>10_Member</t>
  </si>
  <si>
    <t>GO:0033864</t>
  </si>
  <si>
    <t>3/5</t>
  </si>
  <si>
    <t>14678,14679,57320</t>
  </si>
  <si>
    <t>Gnai2,Gnai3,Park7</t>
  </si>
  <si>
    <t>mmu04727</t>
  </si>
  <si>
    <t>GABAergic synapse</t>
  </si>
  <si>
    <t>8/88</t>
  </si>
  <si>
    <t>14415,14645,14678,14679,14701,14706,56486,242425</t>
  </si>
  <si>
    <t>Gad1,Glul,Gnai2,Gnai3,Gng12,Gng4,Gabarap,Gabbr2</t>
  </si>
  <si>
    <t>R-MMU-392518</t>
  </si>
  <si>
    <t>Signal amplification</t>
  </si>
  <si>
    <t>5/32</t>
  </si>
  <si>
    <t>14678,14679,14701,14706,18441</t>
  </si>
  <si>
    <t>Gnai2,Gnai3,Gng12,Gng4,P2ry1</t>
  </si>
  <si>
    <t>R-MMU-392170</t>
  </si>
  <si>
    <t>ADP signalling through P2Y purinoceptor 12</t>
  </si>
  <si>
    <t>4/21</t>
  </si>
  <si>
    <t>14678,14679,14701,14706</t>
  </si>
  <si>
    <t>Gnai2,Gnai3,Gng12,Gng4</t>
  </si>
  <si>
    <t>GO:0033860</t>
  </si>
  <si>
    <t>3/9</t>
  </si>
  <si>
    <t>R-MMU-109582</t>
  </si>
  <si>
    <t>Hemostasis</t>
  </si>
  <si>
    <t>19/500</t>
  </si>
  <si>
    <t>11938,12512,14678,14679,14701,14706,15081,16410,17133,17319,18441,19156,19261,20194,20416,22340,22631,27359,242202</t>
  </si>
  <si>
    <t>Atp2a2,Cd63,Gnai2,Gnai3,Gng12,Gng4,H3f3b,Itgav,Maff,Mif,P2ry1,Psap,Sirpa,S100a10,Shc1,Vegfb,Ywhaz,Sytl4,Pde5a</t>
  </si>
  <si>
    <t>R-MMU-6814122</t>
  </si>
  <si>
    <t>Cooperation of PDCL (PhLP1) and TRiC/CCT in G-protein beta folding</t>
  </si>
  <si>
    <t>5/40</t>
  </si>
  <si>
    <t>12465,14678,14679,14701,14706</t>
  </si>
  <si>
    <t>Cct5,Gnai2,Gnai3,Gng12,Gng4</t>
  </si>
  <si>
    <t>R-MMU-977444</t>
  </si>
  <si>
    <t>GABA B receptor activation</t>
  </si>
  <si>
    <t>14678,14679,14701,14706,242425</t>
  </si>
  <si>
    <t>Gnai2,Gnai3,Gng12,Gng4,Gabbr2</t>
  </si>
  <si>
    <t>R-MMU-991365</t>
  </si>
  <si>
    <t>Activation of GABAB receptors</t>
  </si>
  <si>
    <t>R-MMU-390466</t>
  </si>
  <si>
    <t>Chaperonin-mediated protein folding</t>
  </si>
  <si>
    <t>5/41</t>
  </si>
  <si>
    <t>R-MMU-391251</t>
  </si>
  <si>
    <t>Protein folding</t>
  </si>
  <si>
    <t>R-MMU-202040</t>
  </si>
  <si>
    <t>G-protein activation</t>
  </si>
  <si>
    <t>4/26</t>
  </si>
  <si>
    <t>R-MMU-9009391</t>
  </si>
  <si>
    <t>Extra-nuclear estrogen signaling</t>
  </si>
  <si>
    <t>6/69</t>
  </si>
  <si>
    <t>14678,14679,14701,14706,15519,20416</t>
  </si>
  <si>
    <t>Gnai2,Gnai3,Gng12,Gng4,Hsp90aa1,Shc1</t>
  </si>
  <si>
    <t>R-MMU-112315</t>
  </si>
  <si>
    <t>10/197</t>
  </si>
  <si>
    <t>14415,14645,14678,14679,14701,14706,14810,15481,20965,242425</t>
  </si>
  <si>
    <t>Gad1,Glul,Gnai2,Gnai3,Gng12,Gng4,Grin1,Hspa8,Syn2,Gabbr2</t>
  </si>
  <si>
    <t>R-MMU-76002</t>
  </si>
  <si>
    <t>Platelet activation, signaling and aggregation</t>
  </si>
  <si>
    <t>11/239</t>
  </si>
  <si>
    <t>12512,14678,14679,14701,14706,18441,19156,20416,22340,22631,27359</t>
  </si>
  <si>
    <t>Cd63,Gnai2,Gnai3,Gng12,Gng4,P2ry1,Psap,Shc1,Vegfb,Ywhaz,Sytl4</t>
  </si>
  <si>
    <t>R-MMU-977443</t>
  </si>
  <si>
    <t>GABA receptor activation</t>
  </si>
  <si>
    <t>5/56</t>
  </si>
  <si>
    <t>GO:0090322</t>
  </si>
  <si>
    <t>4/38</t>
  </si>
  <si>
    <t>14678,14679,20416,57320</t>
  </si>
  <si>
    <t>Gnai2,Gnai3,Shc1,Park7</t>
  </si>
  <si>
    <t>mmu05032</t>
  </si>
  <si>
    <t>Morphine addiction</t>
  </si>
  <si>
    <t>6/92</t>
  </si>
  <si>
    <t>14678,14679,14701,14706,18578,242425</t>
  </si>
  <si>
    <t>Gnai2,Gnai3,Gng12,Gng4,Pde4b,Gabbr2</t>
  </si>
  <si>
    <t>R-MMU-111885</t>
  </si>
  <si>
    <t>5/67</t>
  </si>
  <si>
    <t>14678,14679,14701,14706,18578</t>
  </si>
  <si>
    <t>Gnai2,Gnai3,Gng12,Gng4,Pde4b</t>
  </si>
  <si>
    <t>R-MMU-400042</t>
  </si>
  <si>
    <t>3/22</t>
  </si>
  <si>
    <t>14678,14701,14706</t>
  </si>
  <si>
    <t>Gnai2,Gng12,Gng4</t>
  </si>
  <si>
    <t>R-MMU-418592</t>
  </si>
  <si>
    <t>ADP signalling through P2Y purinoceptor 1</t>
  </si>
  <si>
    <t>3/24</t>
  </si>
  <si>
    <t>14701,14706,18441</t>
  </si>
  <si>
    <t>Gng12,Gng4,P2ry1</t>
  </si>
  <si>
    <t>R-MMU-163685</t>
  </si>
  <si>
    <t>Integration of energy metabolism</t>
  </si>
  <si>
    <t>5/77</t>
  </si>
  <si>
    <t>14678,14701,14706,20526,108097</t>
  </si>
  <si>
    <t>Gnai2,Gng12,Gng4,Slc2a2,Prkab2</t>
  </si>
  <si>
    <t>R-MMU-1296041</t>
  </si>
  <si>
    <t>Activation of G protein gated Potassium channels</t>
  </si>
  <si>
    <t>3/27</t>
  </si>
  <si>
    <t>14701,14706,242425</t>
  </si>
  <si>
    <t>Gng12,Gng4,Gabbr2</t>
  </si>
  <si>
    <t>R-MMU-1296059</t>
  </si>
  <si>
    <t>G protein gated Potassium channels</t>
  </si>
  <si>
    <t>R-MMU-997272</t>
  </si>
  <si>
    <t>Inhibition  of voltage gated Ca2+ channels via Gbeta/gamma subunits</t>
  </si>
  <si>
    <t>mmu04724</t>
  </si>
  <si>
    <t>Glutamatergic synapse</t>
  </si>
  <si>
    <t>6/114</t>
  </si>
  <si>
    <t>14645,14678,14679,14701,14706,14810</t>
  </si>
  <si>
    <t>Glul,Gnai2,Gnai3,Gng12,Gng4,Grin1</t>
  </si>
  <si>
    <t>10_Summary</t>
  </si>
  <si>
    <t>14678,14679,57320,14415,14645,14701,14706,56486,242425,18441,11938,12512,15081,16410,17133,17319,19156,19261,20194,20416,22340,22631,27359,242202,12465,15519,14810,15481,20965,18578,20526,108097</t>
  </si>
  <si>
    <t>Gnai2,Gnai3,Park7,Gad1,Glul,Gng12,Gng4,Gabarap,Gabbr2,P2ry1,Atp2a2,Cd63,H3f3b,Itgav,Maff,Mif,Psap,Sirpa,S100a10,Shc1,Vegfb,Ywhaz,Sytl4,Pde5a,Cct5,Hsp90aa1,Grin1,Hspa8,Syn2,Pde4b,Slc2a2,Prkab2</t>
  </si>
  <si>
    <t>11_Member</t>
  </si>
  <si>
    <t>R-MMU-6798695</t>
  </si>
  <si>
    <t>Neutrophil degranulation</t>
  </si>
  <si>
    <t>21/510</t>
  </si>
  <si>
    <t>11980,12512,13205,15481,15516,15519,16410,16783,17319,18746,19156,19261,54473,55950,67963,68197,69116,73834,75612,75744,433375</t>
  </si>
  <si>
    <t>Atp8a1,Cd63,Ddx3x,Hspa8,Hsp90ab1,Hsp90aa1,Itgav,Lamp1,Mif,Pkm,Psap,Sirpa,Tollip,Bri3,Npc2,Ndufc2,Ubr4,Atp6v1d,Gns,Svip,Creg1</t>
  </si>
  <si>
    <t>11_Summary</t>
  </si>
  <si>
    <t>12_Member</t>
  </si>
  <si>
    <t>GO:0051051</t>
  </si>
  <si>
    <t>22/554</t>
  </si>
  <si>
    <t>14226,14678,14873,15107,16410,18441,19261,19736,20224,20983,21937,21942,27359,57320,65114,67890,75744,104215,105638,109731,116891,228355</t>
  </si>
  <si>
    <t>Fkbp1b,Gnai2,Gsto1,Hadh,Itgav,P2ry1,Sirpa,Rgs4,Sar1a,Syt4,Tnfrsf1a,Tnfrsf9,Sytl4,Park7,Vps35,Ufm1,Svip,Rhoq,Dph3,Maob,Derl2,Madd</t>
  </si>
  <si>
    <t>GO:1904950</t>
  </si>
  <si>
    <t>12/211</t>
  </si>
  <si>
    <t>14226,15107,20983,21942,27359,57320,67890,75744,105638,116891,228355,235431</t>
  </si>
  <si>
    <t>Fkbp1b,Hadh,Syt4,Tnfrsf9,Sytl4,Park7,Ufm1,Svip,Dph3,Derl2,Madd,Coro2b</t>
  </si>
  <si>
    <t>GO:0051224</t>
  </si>
  <si>
    <t>11/206</t>
  </si>
  <si>
    <t>14226,15107,20983,21942,27359,57320,67890,75744,105638,116891,228355</t>
  </si>
  <si>
    <t>Fkbp1b,Hadh,Syt4,Tnfrsf9,Sytl4,Park7,Ufm1,Svip,Dph3,Derl2,Madd</t>
  </si>
  <si>
    <t>GO:1903531</t>
  </si>
  <si>
    <t>11/233</t>
  </si>
  <si>
    <t>14226,14678,15107,18441,20983,21937,21942,27359,105638,109731,228355</t>
  </si>
  <si>
    <t>Fkbp1b,Gnai2,Hadh,P2ry1,Syt4,Tnfrsf1a,Tnfrsf9,Sytl4,Dph3,Maob,Madd</t>
  </si>
  <si>
    <t>GO:0051048</t>
  </si>
  <si>
    <t>11/265</t>
  </si>
  <si>
    <t>GO:0050709</t>
  </si>
  <si>
    <t>7/152</t>
  </si>
  <si>
    <t>14226,15107,20983,21942,27359,105638,228355</t>
  </si>
  <si>
    <t>Fkbp1b,Hadh,Syt4,Tnfrsf9,Sytl4,Dph3,Madd</t>
  </si>
  <si>
    <t>12_Summary</t>
  </si>
  <si>
    <t>14226,14678,14873,15107,16410,18441,19261,19736,20224,20983,21937,21942,27359,57320,65114,67890,75744,104215,105638,109731,116891,228355,235431</t>
  </si>
  <si>
    <t>Fkbp1b,Gnai2,Gsto1,Hadh,Itgav,P2ry1,Sirpa,Rgs4,Sar1a,Syt4,Tnfrsf1a,Tnfrsf9,Sytl4,Park7,Vps35,Ufm1,Svip,Rhoq,Dph3,Maob,Derl2,Madd,Coro2b</t>
  </si>
  <si>
    <t>13_Member</t>
  </si>
  <si>
    <t>GO:0042416</t>
  </si>
  <si>
    <t>4/15</t>
  </si>
  <si>
    <t>13195,21823,57320,65114</t>
  </si>
  <si>
    <t>Ddc,Th,Park7,Vps35</t>
  </si>
  <si>
    <t>mmu05030</t>
  </si>
  <si>
    <t>Cocaine addiction</t>
  </si>
  <si>
    <t>6/48</t>
  </si>
  <si>
    <t>13195,14678,14679,14810,21823,109731</t>
  </si>
  <si>
    <t>Ddc,Gnai2,Gnai3,Grin1,Th,Maob</t>
  </si>
  <si>
    <t>GO:0045915</t>
  </si>
  <si>
    <t>3/7</t>
  </si>
  <si>
    <t>57320,65114,109731</t>
  </si>
  <si>
    <t>Park7,Vps35,Maob</t>
  </si>
  <si>
    <t>GO:0045964</t>
  </si>
  <si>
    <t>mmu00350</t>
  </si>
  <si>
    <t>Tyrosine metabolism</t>
  </si>
  <si>
    <t>5/39</t>
  </si>
  <si>
    <t>11522,13195,17319,21823,109731</t>
  </si>
  <si>
    <t>Adh1,Ddc,Mif,Th,Maob</t>
  </si>
  <si>
    <t>GO:0042417</t>
  </si>
  <si>
    <t>5/42</t>
  </si>
  <si>
    <t>13195,21823,57320,65114,109731</t>
  </si>
  <si>
    <t>Ddc,Th,Park7,Vps35,Maob</t>
  </si>
  <si>
    <t>GO:0009713</t>
  </si>
  <si>
    <t>GO:0042423</t>
  </si>
  <si>
    <t>GO:0033240</t>
  </si>
  <si>
    <t>3/12</t>
  </si>
  <si>
    <t>mmu04728</t>
  </si>
  <si>
    <t>Dopaminergic synapse</t>
  </si>
  <si>
    <t>8/134</t>
  </si>
  <si>
    <t>13195,14678,14679,14701,14706,21823,52432,109731</t>
  </si>
  <si>
    <t>Ddc,Gnai2,Gnai3,Gng12,Gng4,Th,Ppp2r2d,Maob</t>
  </si>
  <si>
    <t>GO:0044106</t>
  </si>
  <si>
    <t>6/83</t>
  </si>
  <si>
    <t>14194,20229,56209,57320,65114,109731</t>
  </si>
  <si>
    <t>Fh1,Sat1,Gde1,Park7,Vps35,Maob</t>
  </si>
  <si>
    <t>GO:0006584</t>
  </si>
  <si>
    <t>5/57</t>
  </si>
  <si>
    <t>GO:0009712</t>
  </si>
  <si>
    <t>GO:0033238</t>
  </si>
  <si>
    <t>14194,57320,65114,109731</t>
  </si>
  <si>
    <t>Fh1,Park7,Vps35,Maob</t>
  </si>
  <si>
    <t>GO:0009308</t>
  </si>
  <si>
    <t>6/93</t>
  </si>
  <si>
    <t>GO:0042053</t>
  </si>
  <si>
    <t>3/21</t>
  </si>
  <si>
    <t>GO:1901615</t>
  </si>
  <si>
    <t>16/500</t>
  </si>
  <si>
    <t>11522,13195,18441,21823,28200,56209,57320,65114,67963,68603,69718,72472,76524,109731,320404,622402</t>
  </si>
  <si>
    <t>Adh1,Ddc,P2ry1,Th,Dhrs4,Gde1,Park7,Vps35,Npc2,Pmvk,Ipmk,Slc16a10,Cln6,Maob,Itpkb,Akr1c12</t>
  </si>
  <si>
    <t>GO:0042069</t>
  </si>
  <si>
    <t>3/23</t>
  </si>
  <si>
    <t>mmu00360</t>
  </si>
  <si>
    <t>Phenylalanine metabolism</t>
  </si>
  <si>
    <t>13195,17319,109731</t>
  </si>
  <si>
    <t>Ddc,Mif,Maob</t>
  </si>
  <si>
    <t>GO:0046189</t>
  </si>
  <si>
    <t>4/51</t>
  </si>
  <si>
    <t>GO:0018958</t>
  </si>
  <si>
    <t>6/115</t>
  </si>
  <si>
    <t>13195,21823,57320,65114,72472,109731</t>
  </si>
  <si>
    <t>Ddc,Th,Park7,Vps35,Slc16a10,Maob</t>
  </si>
  <si>
    <t>13_Summary</t>
  </si>
  <si>
    <t>13195,21823,57320,65114,14678,14679,14810,109731,11522,17319,14701,14706,52432,14194,20229,56209,18441,28200,67963,68603,69718,72472,76524,320404,622402</t>
  </si>
  <si>
    <t>Ddc,Th,Park7,Vps35,Gnai2,Gnai3,Grin1,Maob,Adh1,Mif,Gng12,Gng4,Ppp2r2d,Fh1,Sat1,Gde1,P2ry1,Dhrs4,Npc2,Pmvk,Ipmk,Slc16a10,Cln6,Itpkb,Akr1c12</t>
  </si>
  <si>
    <t>14_Member</t>
  </si>
  <si>
    <t>GO:0097190</t>
  </si>
  <si>
    <t>23/611</t>
  </si>
  <si>
    <t>12070,13198,13205,14155,14678,14679,16410,16691,16783,17319,20254,20397,21937,22038,56486,57320,69260,80795,103172,216805,223453,228355,329679</t>
  </si>
  <si>
    <t>Bex3,Ddit3,Ddx3x,Fem1b,Gnai2,Gnai3,Itgav,Krt8,Lamp1,Mif,Scg2,Sgpl1,Tnfrsf1a,Plscr1,Gabarap,Park7,Ing2,Selenok,Chchd10,Flcn,Dap,Madd,Fnip2</t>
  </si>
  <si>
    <t>GO:0008625</t>
  </si>
  <si>
    <t>6/78</t>
  </si>
  <si>
    <t>12070,13205,14155,56486,57320,228355</t>
  </si>
  <si>
    <t>Bex3,Ddx3x,Fem1b,Gabarap,Park7,Madd</t>
  </si>
  <si>
    <t>GO:2001233</t>
  </si>
  <si>
    <t>14/413</t>
  </si>
  <si>
    <t>13198,13205,14155,14678,14679,16410,17319,20254,22038,57320,69260,103172,216805,228355</t>
  </si>
  <si>
    <t>Ddit3,Ddx3x,Fem1b,Gnai2,Gnai3,Itgav,Mif,Scg2,Plscr1,Park7,Ing2,Chchd10,Flcn,Madd</t>
  </si>
  <si>
    <t>GO:1902041</t>
  </si>
  <si>
    <t>4/49</t>
  </si>
  <si>
    <t>13205,14155,57320,228355</t>
  </si>
  <si>
    <t>Ddx3x,Fem1b,Park7,Madd</t>
  </si>
  <si>
    <t>GO:0097191</t>
  </si>
  <si>
    <t>9/231</t>
  </si>
  <si>
    <t>12070,13205,14155,16410,16691,20254,56486,57320,228355</t>
  </si>
  <si>
    <t>Bex3,Ddx3x,Fem1b,Itgav,Krt8,Scg2,Gabarap,Park7,Madd</t>
  </si>
  <si>
    <t>GO:2001234</t>
  </si>
  <si>
    <t>13205,14678,14679,16410,17319,20254,57320,69260,228355</t>
  </si>
  <si>
    <t>Ddx3x,Gnai2,Gnai3,Itgav,Mif,Scg2,Park7,Ing2,Madd</t>
  </si>
  <si>
    <t>14_Summary</t>
  </si>
  <si>
    <t>15_Member</t>
  </si>
  <si>
    <t>GO:0048679</t>
  </si>
  <si>
    <t>5/36</t>
  </si>
  <si>
    <t>14226,17319,21960,68585,101490</t>
  </si>
  <si>
    <t>Fkbp1b,Mif,Tnr,Rtn4,Inpp5f</t>
  </si>
  <si>
    <t>GO:0070570</t>
  </si>
  <si>
    <t>GO:0031099</t>
  </si>
  <si>
    <t>9/150</t>
  </si>
  <si>
    <t>14226,15982,16880,17319,18081,18746,21960,68585,101490</t>
  </si>
  <si>
    <t>Fkbp1b,Ifrd1,Lifr,Mif,Ninj1,Pkm,Tnr,Rtn4,Inpp5f</t>
  </si>
  <si>
    <t>GO:0048680</t>
  </si>
  <si>
    <t>3/15</t>
  </si>
  <si>
    <t>14226,17319,68585</t>
  </si>
  <si>
    <t>Fkbp1b,Mif,Rtn4</t>
  </si>
  <si>
    <t>GO:0031103</t>
  </si>
  <si>
    <t>5/55</t>
  </si>
  <si>
    <t>GO:0048681</t>
  </si>
  <si>
    <t>3/16</t>
  </si>
  <si>
    <t>21960,68585,101490</t>
  </si>
  <si>
    <t>Tnr,Rtn4,Inpp5f</t>
  </si>
  <si>
    <t>GO:0070572</t>
  </si>
  <si>
    <t>GO:0070571</t>
  </si>
  <si>
    <t>3/18</t>
  </si>
  <si>
    <t>GO:0031102</t>
  </si>
  <si>
    <t>5/64</t>
  </si>
  <si>
    <t>GO:0048678</t>
  </si>
  <si>
    <t>5/71</t>
  </si>
  <si>
    <t>15_Summary</t>
  </si>
  <si>
    <t>14226,17319,21960,68585,101490,15982,16880,18081,18746</t>
  </si>
  <si>
    <t>Fkbp1b,Mif,Tnr,Rtn4,Inpp5f,Ifrd1,Lifr,Ninj1,Pkm</t>
  </si>
  <si>
    <t>16_Member</t>
  </si>
  <si>
    <t>GO:0031647</t>
  </si>
  <si>
    <t>13/279</t>
  </si>
  <si>
    <t>12465,14433,15481,15516,15519,16783,50884,57320,65114,66889,67819,68585,109676</t>
  </si>
  <si>
    <t>Cct5,Gapdh,Hspa8,Hsp90ab1,Hsp90aa1,Lamp1,Nckap1,Park7,Vps35,Rnf128,Derl1,Rtn4,Ank2</t>
  </si>
  <si>
    <t>GO:0050821</t>
  </si>
  <si>
    <t>9/174</t>
  </si>
  <si>
    <t>12465,14433,15516,15519,16783,50884,57320,68585,109676</t>
  </si>
  <si>
    <t>Cct5,Gapdh,Hsp90ab1,Hsp90aa1,Lamp1,Nckap1,Park7,Rtn4,Ank2</t>
  </si>
  <si>
    <t>16_Summary</t>
  </si>
  <si>
    <t>17_Member</t>
  </si>
  <si>
    <t>GO:0010256</t>
  </si>
  <si>
    <t>16/395</t>
  </si>
  <si>
    <t>11938,12795,17341,18412,19156,19324,20983,22038,22631,27359,53330,68585,71805,84095,109676,631797</t>
  </si>
  <si>
    <t>Atp2a2,Plk3,Bhlha15,Sqstm1,Psap,Rab1a,Syt4,Plscr1,Ywhaz,Sytl4,Vamp4,Rtn4,Nup93,Pi4k2a,Ank2,Fer1l6</t>
  </si>
  <si>
    <t>GO:0007009</t>
  </si>
  <si>
    <t>6/112</t>
  </si>
  <si>
    <t>11938,19156,22038,27359,109676,631797</t>
  </si>
  <si>
    <t>Atp2a2,Psap,Plscr1,Sytl4,Ank2,Fer1l6</t>
  </si>
  <si>
    <t>17_Summary</t>
  </si>
  <si>
    <t>18_Member</t>
  </si>
  <si>
    <t>GO:0051098</t>
  </si>
  <si>
    <t>16/397</t>
  </si>
  <si>
    <t>11938,13198,14225,14797,15516,17305,18441,20194,22038,24075,57320,66849,67087,67238,67819,105638</t>
  </si>
  <si>
    <t>Atp2a2,Ddit3,Fkbp1a,Tle5,Hsp90ab1,Mfng,P2ry1,S100a10,Plscr1,Taf10,Park7,Ppp1r2,Ctnnbip1,Fam220a,Derl1,Dph3</t>
  </si>
  <si>
    <t>GO:0043393</t>
  </si>
  <si>
    <t>11938,14225,14797,15516,17305,22038,57320,66849,67087,67238,67819</t>
  </si>
  <si>
    <t>Atp2a2,Fkbp1a,Tle5,Hsp90ab1,Mfng,Plscr1,Park7,Ppp1r2,Ctnnbip1,Fam220a,Derl1</t>
  </si>
  <si>
    <t>GO:0051100</t>
  </si>
  <si>
    <t>8/174</t>
  </si>
  <si>
    <t>11938,13198,14797,18441,22038,57320,66849,67087</t>
  </si>
  <si>
    <t>Atp2a2,Ddit3,Tle5,P2ry1,Plscr1,Park7,Ppp1r2,Ctnnbip1</t>
  </si>
  <si>
    <t>GO:0032091</t>
  </si>
  <si>
    <t>6/109</t>
  </si>
  <si>
    <t>11938,14797,22038,57320,66849,67087</t>
  </si>
  <si>
    <t>Atp2a2,Tle5,Plscr1,Park7,Ppp1r2,Ctnnbip1</t>
  </si>
  <si>
    <t>18_Summary</t>
  </si>
  <si>
    <t>19_Member</t>
  </si>
  <si>
    <t>mmu00920</t>
  </si>
  <si>
    <t>Sulfur metabolism</t>
  </si>
  <si>
    <t>3/11</t>
  </si>
  <si>
    <t>23827,23972,59010</t>
  </si>
  <si>
    <t>Bpnt1,Papss2,Sqor</t>
  </si>
  <si>
    <t>19_Summary</t>
  </si>
  <si>
    <t>2_Member</t>
  </si>
  <si>
    <t>R-MMU-2262752</t>
  </si>
  <si>
    <t>Cellular responses to stress</t>
  </si>
  <si>
    <t>22/430</t>
  </si>
  <si>
    <t>11964,11973,15081,15481,15516,15519,17684,19744,52187,66290,68024,68097,69386,70356,71805,73834,114143,216742,216805,232440,319158,329679</t>
  </si>
  <si>
    <t>Atp6v1a,Atp6v1e1,H3f3b,Hspa8,Hsp90ab1,Hsp90aa1,Cited2,Rheb,Rragd,Atp6v1g1,H2bc4,Dynll2,H4c8,St13,Nup93,Atp6v1d,Atp6v0b,Fnip1,Flcn,H2aj,H4c9,Fnip2</t>
  </si>
  <si>
    <t>R-MMU-8953897</t>
  </si>
  <si>
    <t>Cellular responses to external stimuli</t>
  </si>
  <si>
    <t>22/432</t>
  </si>
  <si>
    <t>R-MMU-917977</t>
  </si>
  <si>
    <t>Transferrin endocytosis and recycling</t>
  </si>
  <si>
    <t>5/31</t>
  </si>
  <si>
    <t>11964,11973,66290,73834,114143</t>
  </si>
  <si>
    <t>Atp6v1a,Atp6v1e1,Atp6v1g1,Atp6v1d,Atp6v0b</t>
  </si>
  <si>
    <t>mmu04150</t>
  </si>
  <si>
    <t>mTOR signaling pathway</t>
  </si>
  <si>
    <t>10/153</t>
  </si>
  <si>
    <t>11964,11973,19744,21937,52187,66290,73834,216742,216805,329679</t>
  </si>
  <si>
    <t>Atp6v1a,Atp6v1e1,Rheb,Tnfrsf1a,Rragd,Atp6v1g1,Atp6v1d,Fnip1,Flcn,Fnip2</t>
  </si>
  <si>
    <t>R-MMU-1222556</t>
  </si>
  <si>
    <t>ROS and RNS production in phagocytes</t>
  </si>
  <si>
    <t>mmu04721</t>
  </si>
  <si>
    <t>Synaptic vesicle cycle</t>
  </si>
  <si>
    <t>6/62</t>
  </si>
  <si>
    <t>11964,11973,12757,66290,73834,114143</t>
  </si>
  <si>
    <t>Atp6v1a,Atp6v1e1,Clta,Atp6v1g1,Atp6v1d,Atp6v0b</t>
  </si>
  <si>
    <t>mmu04966</t>
  </si>
  <si>
    <t>Collecting duct acid secretion</t>
  </si>
  <si>
    <t>4/27</t>
  </si>
  <si>
    <t>11964,11973,66290,73834</t>
  </si>
  <si>
    <t>Atp6v1a,Atp6v1e1,Atp6v1g1,Atp6v1d</t>
  </si>
  <si>
    <t>R-MMU-983712</t>
  </si>
  <si>
    <t>Ion channel transport</t>
  </si>
  <si>
    <t>9/172</t>
  </si>
  <si>
    <t>11938,11964,11973,11980,14226,56843,66290,73834,114143</t>
  </si>
  <si>
    <t>Atp2a2,Atp6v1a,Atp6v1e1,Atp8a1,Fkbp1b,Trpm5,Atp6v1g1,Atp6v1d,Atp6v0b</t>
  </si>
  <si>
    <t>R-MMU-917937</t>
  </si>
  <si>
    <t>Iron uptake and transport</t>
  </si>
  <si>
    <t>mmu04145</t>
  </si>
  <si>
    <t>Phagosome</t>
  </si>
  <si>
    <t>9/184</t>
  </si>
  <si>
    <t>11964,11973,16410,16783,20335,66212,66290,73834,114143</t>
  </si>
  <si>
    <t>Atp6v1a,Atp6v1e1,Itgav,Lamp1,Sec61g,Sec61b,Atp6v1g1,Atp6v1d,Atp6v0b</t>
  </si>
  <si>
    <t>R-MMU-382551</t>
  </si>
  <si>
    <t>Transport of small molecules</t>
  </si>
  <si>
    <t>19/649</t>
  </si>
  <si>
    <t>11739,11938,11964,11973,11980,13723,14226,14701,14706,20526,56843,66290,67819,67963,69354,72472,73834,114143,116891</t>
  </si>
  <si>
    <t>Slc25a4,Atp2a2,Atp6v1a,Atp6v1e1,Atp8a1,Emb,Fkbp1b,Gng12,Gng4,Slc2a2,Trpm5,Atp6v1g1,Derl1,Npc2,Slc38a4,Slc16a10,Atp6v1d,Atp6v0b,Derl2</t>
  </si>
  <si>
    <t>mmu05323</t>
  </si>
  <si>
    <t>Rheumatoid arthritis</t>
  </si>
  <si>
    <t>5/83</t>
  </si>
  <si>
    <t>2_Summary</t>
  </si>
  <si>
    <t>R-MMU-9639288</t>
  </si>
  <si>
    <t>Amino acids regulate mTORC1</t>
  </si>
  <si>
    <t>10/54</t>
  </si>
  <si>
    <t>11964,11973,19744,52187,66290,73834,114143,216742,216805,329679,15081,15481,15516,15519,17684,68024,68097,69386,70356,71805,232440,319158,21937,12757,20416,11938,11980,14226,56843,16410,16783,20335,66212,11739,13723,14701,14706,20526,67819,67963,69354,72472,116891</t>
  </si>
  <si>
    <t>Atp6v1a,Atp6v1e1,Rheb,Rragd,Atp6v1g1,Atp6v1d,Atp6v0b,Fnip1,Flcn,Fnip2,H3f3b,Hspa8,Hsp90ab1,Hsp90aa1,Cited2,H2bc4,Dynll2,H4c8,St13,Nup93,H2aj,H4c9,Tnfrsf1a,Clta,Shc1,Atp2a2,Atp8a1,Fkbp1b,Trpm5,Itgav,Lamp1,Sec61g,Sec61b,Slc25a4,Emb,Gng12,Gng4,Slc2a2,Derl1,Npc2,Slc38a4,Slc16a10,Derl2</t>
  </si>
  <si>
    <t>20_Member</t>
  </si>
  <si>
    <t>GO:0006457</t>
  </si>
  <si>
    <t>9/152</t>
  </si>
  <si>
    <t>12465,14225,14226,15481,15516,15519,15528,67475,70356</t>
  </si>
  <si>
    <t>Cct5,Fkbp1a,Fkbp1b,Hspa8,Hsp90ab1,Hsp90aa1,Hspe1,Ero1b,St13</t>
  </si>
  <si>
    <t>GO:0043666</t>
  </si>
  <si>
    <t>5/53</t>
  </si>
  <si>
    <t>14225,14226,14678,15516,66849</t>
  </si>
  <si>
    <t>Fkbp1a,Fkbp1b,Gnai2,Hsp90ab1,Ppp1r2</t>
  </si>
  <si>
    <t>GO:0061077</t>
  </si>
  <si>
    <t>14225,14226,15481,15528,70356</t>
  </si>
  <si>
    <t>Fkbp1a,Fkbp1b,Hspa8,Hspe1,St13</t>
  </si>
  <si>
    <t>GO:0060314</t>
  </si>
  <si>
    <t>14225,14226,14873</t>
  </si>
  <si>
    <t>Fkbp1a,Fkbp1b,Gsto1</t>
  </si>
  <si>
    <t>GO:0032515</t>
  </si>
  <si>
    <t>3/25</t>
  </si>
  <si>
    <t>14225,14226,14678</t>
  </si>
  <si>
    <t>Fkbp1a,Fkbp1b,Gnai2</t>
  </si>
  <si>
    <t>20_Summary</t>
  </si>
  <si>
    <t>12465,14225,14226,15481,15516,15519,15528,67475,70356,14678,66849,14873</t>
  </si>
  <si>
    <t>Cct5,Fkbp1a,Fkbp1b,Hspa8,Hsp90ab1,Hsp90aa1,Hspe1,Ero1b,St13,Gnai2,Ppp1r2,Gsto1</t>
  </si>
  <si>
    <t>21_Member</t>
  </si>
  <si>
    <t>GO:0061024</t>
  </si>
  <si>
    <t>25/796</t>
  </si>
  <si>
    <t>11739,11938,11980,12068,14679,15481,15519,19156,19261,19324,20194,20224,20983,22038,27359,53330,65114,66797,68585,71805,103172,108012,109676,209018,631797</t>
  </si>
  <si>
    <t>Slc25a4,Atp2a2,Atp8a1,Bet1,Gnai3,Hspa8,Hsp90aa1,Psap,Sirpa,Rab1a,S100a10,Sar1a,Syt4,Plscr1,Sytl4,Vamp4,Vps35,Cntnap2,Rtn4,Nup93,Chchd10,Ap1s2,Ank2,Vps8,Fer1l6</t>
  </si>
  <si>
    <t>GO:0016050</t>
  </si>
  <si>
    <t>11/266</t>
  </si>
  <si>
    <t>12068,14679,18412,19324,20194,20224,20983,53330,84095,108012,209018</t>
  </si>
  <si>
    <t>Bet1,Gnai3,Sqstm1,Rab1a,S100a10,Sar1a,Syt4,Vamp4,Pi4k2a,Ap1s2,Vps8</t>
  </si>
  <si>
    <t>21_Summary</t>
  </si>
  <si>
    <t>11739,11938,11980,12068,14679,15481,15519,19156,19261,19324,20194,20224,20983,22038,27359,53330,65114,66797,68585,71805,103172,108012,109676,209018,631797,18412,84095</t>
  </si>
  <si>
    <t>Slc25a4,Atp2a2,Atp8a1,Bet1,Gnai3,Hspa8,Hsp90aa1,Psap,Sirpa,Rab1a,S100a10,Sar1a,Syt4,Plscr1,Sytl4,Vamp4,Vps35,Cntnap2,Rtn4,Nup93,Chchd10,Ap1s2,Ank2,Vps8,Fer1l6,Sqstm1,Pi4k2a</t>
  </si>
  <si>
    <t>22_Member</t>
  </si>
  <si>
    <t>R-MMU-3371568</t>
  </si>
  <si>
    <t>Attenuation phase</t>
  </si>
  <si>
    <t>3/13</t>
  </si>
  <si>
    <t>15481,15516,15519</t>
  </si>
  <si>
    <t>Hspa8,Hsp90ab1,Hsp90aa1</t>
  </si>
  <si>
    <t>mmu04914</t>
  </si>
  <si>
    <t>Progesterone-mediated oocyte maturation</t>
  </si>
  <si>
    <t>6/87</t>
  </si>
  <si>
    <t>12877,14678,14679,15516,15519,69010</t>
  </si>
  <si>
    <t>Cpeb1,Gnai2,Gnai3,Hsp90ab1,Hsp90aa1,Anapc13</t>
  </si>
  <si>
    <t>R-MMU-3371571</t>
  </si>
  <si>
    <t>HSF1-dependent transactivation</t>
  </si>
  <si>
    <t>R-MMU-3371497</t>
  </si>
  <si>
    <t>HSP90 chaperone cycle for steroid hormone receptors (SHR)</t>
  </si>
  <si>
    <t>4/50</t>
  </si>
  <si>
    <t>15481,15516,15519,68097</t>
  </si>
  <si>
    <t>Hspa8,Hsp90ab1,Hsp90aa1,Dynll2</t>
  </si>
  <si>
    <t>R-MMU-3371556</t>
  </si>
  <si>
    <t>Cellular response to heat stress</t>
  </si>
  <si>
    <t>5/82</t>
  </si>
  <si>
    <t>15481,15516,15519,70356,71805</t>
  </si>
  <si>
    <t>Hspa8,Hsp90ab1,Hsp90aa1,St13,Nup93</t>
  </si>
  <si>
    <t>GO:0042026</t>
  </si>
  <si>
    <t>3/29</t>
  </si>
  <si>
    <t>15481,15519,70356</t>
  </si>
  <si>
    <t>Hspa8,Hsp90aa1,St13</t>
  </si>
  <si>
    <t>23_Member</t>
  </si>
  <si>
    <t>GO:0001505</t>
  </si>
  <si>
    <t>15/373</t>
  </si>
  <si>
    <t>11938,13195,14415,15519,18212,18441,19261,19736,20965,20983,21823,57320,109731,213760,242662</t>
  </si>
  <si>
    <t>Atp2a2,Ddc,Gad1,Hsp90aa1,Ntrk2,P2ry1,Sirpa,Rgs4,Syn2,Syt4,Th,Park7,Maob,Prepl,Rims3</t>
  </si>
  <si>
    <t>GO:0006836</t>
  </si>
  <si>
    <t>13/302</t>
  </si>
  <si>
    <t>11938,13195,18212,18441,19736,20965,20983,21823,22631,57320,109731,213760,242662</t>
  </si>
  <si>
    <t>Atp2a2,Ddc,Ntrk2,P2ry1,Rgs4,Syn2,Syt4,Th,Ywhaz,Park7,Maob,Prepl,Rims3</t>
  </si>
  <si>
    <t>GO:0099504</t>
  </si>
  <si>
    <t>10/230</t>
  </si>
  <si>
    <t>11938,13195,18441,20965,20983,21823,53330,108012,213760,242662</t>
  </si>
  <si>
    <t>Atp2a2,Ddc,P2ry1,Syn2,Syt4,Th,Vamp4,Ap1s2,Prepl,Rims3</t>
  </si>
  <si>
    <t>GO:0045055</t>
  </si>
  <si>
    <t>10/259</t>
  </si>
  <si>
    <t>11938,14678,16783,18441,20965,20983,22631,84095,213760,242662</t>
  </si>
  <si>
    <t>Atp2a2,Gnai2,Lamp1,P2ry1,Syn2,Syt4,Ywhaz,Pi4k2a,Prepl,Rims3</t>
  </si>
  <si>
    <t>GO:0051588</t>
  </si>
  <si>
    <t>8/181</t>
  </si>
  <si>
    <t>11938,18212,18441,19736,20983,109731,213760,242662</t>
  </si>
  <si>
    <t>Atp2a2,Ntrk2,P2ry1,Rgs4,Syt4,Maob,Prepl,Rims3</t>
  </si>
  <si>
    <t>GO:0097479</t>
  </si>
  <si>
    <t>8/192</t>
  </si>
  <si>
    <t>11938,18441,20965,20983,108012,213760,228355,242662</t>
  </si>
  <si>
    <t>Atp2a2,P2ry1,Syn2,Syt4,Ap1s2,Prepl,Madd,Rims3</t>
  </si>
  <si>
    <t>23_Summary</t>
  </si>
  <si>
    <t>11938,13195,14415,15519,18212,18441,19261,19736,20965,20983,21823,57320,109731,213760,242662,22631,53330,108012,14678,16783,84095,228355</t>
  </si>
  <si>
    <t>Atp2a2,Ddc,Gad1,Hsp90aa1,Ntrk2,P2ry1,Sirpa,Rgs4,Syn2,Syt4,Th,Park7,Maob,Prepl,Rims3,Ywhaz,Vamp4,Ap1s2,Gnai2,Lamp1,Pi4k2a,Madd</t>
  </si>
  <si>
    <t>24_Member</t>
  </si>
  <si>
    <t>R-MMU-71387</t>
  </si>
  <si>
    <t>Metabolism of carbohydrates</t>
  </si>
  <si>
    <t>12/263</t>
  </si>
  <si>
    <t>14378,14433,15211,15931,16548,17449,18746,23972,56421,71805,75612,328779</t>
  </si>
  <si>
    <t>G6pc2,Gapdh,Hexa,Ids,Khk,Mdh1,Pkm,Papss2,Pfkp,Nup93,Gns,Hs3st6</t>
  </si>
  <si>
    <t>GO:1901137</t>
  </si>
  <si>
    <t>20/596</t>
  </si>
  <si>
    <t>13135,14433,14923,15211,16548,17305,17319,18746,20449,22340,23972,28146,55951,56175,56421,68197,80914,216805,225742,227620</t>
  </si>
  <si>
    <t>Dad1,Gapdh,Guk1,Hexa,Khk,Mfng,Mif,Pkm,St8sia1,Vegfb,Papss2,Serp1,Mpc1,Bace2,Pfkp,Ndufc2,Uck2,Flcn,St8sia5,Uap1l1</t>
  </si>
  <si>
    <t>GO:0009260</t>
  </si>
  <si>
    <t>14433,14923,16548,17319,18746,23972,55951,56421,68197,80914,216805</t>
  </si>
  <si>
    <t>Gapdh,Guk1,Khk,Mif,Pkm,Papss2,Mpc1,Pfkp,Ndufc2,Uck2,Flcn</t>
  </si>
  <si>
    <t>GO:0046390</t>
  </si>
  <si>
    <t>11/240</t>
  </si>
  <si>
    <t>GO:0090407</t>
  </si>
  <si>
    <t>17/508</t>
  </si>
  <si>
    <t>14433,14923,16548,17319,18441,18746,22038,23972,28169,55951,56421,68197,68603,69718,80914,84095,216805</t>
  </si>
  <si>
    <t>Gapdh,Guk1,Khk,Mif,P2ry1,Pkm,Plscr1,Papss2,Agpat3,Mpc1,Pfkp,Ndufc2,Pmvk,Ipmk,Uck2,Pi4k2a,Flcn</t>
  </si>
  <si>
    <t>GO:0009152</t>
  </si>
  <si>
    <t>10/224</t>
  </si>
  <si>
    <t>14433,14923,16548,17319,18746,23972,55951,56421,68197,216805</t>
  </si>
  <si>
    <t>Gapdh,Guk1,Khk,Mif,Pkm,Papss2,Mpc1,Pfkp,Ndufc2,Flcn</t>
  </si>
  <si>
    <t>mmu00010</t>
  </si>
  <si>
    <t>5/66</t>
  </si>
  <si>
    <t>11522,14378,14433,18746,56421</t>
  </si>
  <si>
    <t>Adh1,G6pc2,Gapdh,Pkm,Pfkp</t>
  </si>
  <si>
    <t>GO:0009156</t>
  </si>
  <si>
    <t>8/163</t>
  </si>
  <si>
    <t>14433,16548,17319,18746,56421,68197,80914,216805</t>
  </si>
  <si>
    <t>Gapdh,Khk,Mif,Pkm,Pfkp,Ndufc2,Uck2,Flcn</t>
  </si>
  <si>
    <t>GO:0046496</t>
  </si>
  <si>
    <t>8/164</t>
  </si>
  <si>
    <t>14261,14433,16548,17319,17449,18746,55951,56421</t>
  </si>
  <si>
    <t>Fmo1,Gapdh,Khk,Mif,Mdh1,Pkm,Mpc1,Pfkp</t>
  </si>
  <si>
    <t>GO:0019362</t>
  </si>
  <si>
    <t>8/166</t>
  </si>
  <si>
    <t>GO:0006164</t>
  </si>
  <si>
    <t>10/242</t>
  </si>
  <si>
    <t>GO:0009124</t>
  </si>
  <si>
    <t>8/169</t>
  </si>
  <si>
    <t>GO:0072524</t>
  </si>
  <si>
    <t>8/171</t>
  </si>
  <si>
    <t>GO:0072522</t>
  </si>
  <si>
    <t>10/247</t>
  </si>
  <si>
    <t>GO:0009165</t>
  </si>
  <si>
    <t>11/288</t>
  </si>
  <si>
    <t>GO:0006754</t>
  </si>
  <si>
    <t>ATP biosynthetic process</t>
  </si>
  <si>
    <t>7/138</t>
  </si>
  <si>
    <t>14433,16548,17319,18746,56421,68197,216805</t>
  </si>
  <si>
    <t>Gapdh,Khk,Mif,Pkm,Pfkp,Ndufc2,Flcn</t>
  </si>
  <si>
    <t>GO:0009135</t>
  </si>
  <si>
    <t>6/105</t>
  </si>
  <si>
    <t>14433,14923,16548,17319,18746,56421</t>
  </si>
  <si>
    <t>Gapdh,Guk1,Khk,Mif,Pkm,Pfkp</t>
  </si>
  <si>
    <t>GO:0009179</t>
  </si>
  <si>
    <t>GO:0034404</t>
  </si>
  <si>
    <t>8/175</t>
  </si>
  <si>
    <t>14433,14923,16548,17319,18746,56421,80914,242202</t>
  </si>
  <si>
    <t>Gapdh,Guk1,Khk,Mif,Pkm,Pfkp,Uck2,Pde5a</t>
  </si>
  <si>
    <t>GO:1901293</t>
  </si>
  <si>
    <t>11/294</t>
  </si>
  <si>
    <t>GO:0046939</t>
  </si>
  <si>
    <t>6/108</t>
  </si>
  <si>
    <t>GO:0009185</t>
  </si>
  <si>
    <t>GO:0006733</t>
  </si>
  <si>
    <t>8/184</t>
  </si>
  <si>
    <t>M00001</t>
  </si>
  <si>
    <t>Glycolysis (Embden-Meyerhof pathway), glucose =&gt; pyruvate</t>
  </si>
  <si>
    <t>14433,18746,56421</t>
  </si>
  <si>
    <t>Gapdh,Pkm,Pfkp</t>
  </si>
  <si>
    <t>mmu_M00001</t>
  </si>
  <si>
    <t>GO:0009206</t>
  </si>
  <si>
    <t>7/148</t>
  </si>
  <si>
    <t>GO:0009145</t>
  </si>
  <si>
    <t>7/149</t>
  </si>
  <si>
    <t>GO:0009201</t>
  </si>
  <si>
    <t>7/151</t>
  </si>
  <si>
    <t>mmu01200</t>
  </si>
  <si>
    <t>Carbon metabolism</t>
  </si>
  <si>
    <t>6/118</t>
  </si>
  <si>
    <t>13885,14194,14433,17449,18746,56421</t>
  </si>
  <si>
    <t>Esd,Fh1,Gapdh,Mdh1,Pkm,Pfkp</t>
  </si>
  <si>
    <t>24_Summary</t>
  </si>
  <si>
    <t>14378,14433,15211,15931,16548,17449,18746,23972,56421,71805,75612,328779,13135,14923,17305,17319,20449,22340,28146,55951,56175,68197,80914,216805,225742,227620,18441,22038,28169,68603,69718,84095,11522,14261,242202,13885,14194</t>
  </si>
  <si>
    <t>G6pc2,Gapdh,Hexa,Ids,Khk,Mdh1,Pkm,Papss2,Pfkp,Nup93,Gns,Hs3st6,Dad1,Guk1,Mfng,Mif,St8sia1,Vegfb,Serp1,Mpc1,Bace2,Ndufc2,Uck2,Flcn,St8sia5,Uap1l1,P2ry1,Plscr1,Agpat3,Pmvk,Ipmk,Pi4k2a,Adh1,Fmo1,Pde5a,Esd,Fh1</t>
  </si>
  <si>
    <t>25_Member</t>
  </si>
  <si>
    <t>GO:1903846</t>
  </si>
  <si>
    <t>4/28</t>
  </si>
  <si>
    <t>15516,17684,69260,216805</t>
  </si>
  <si>
    <t>Hsp90ab1,Cited2,Ing2,Flcn</t>
  </si>
  <si>
    <t>GO:0090100</t>
  </si>
  <si>
    <t>6/113</t>
  </si>
  <si>
    <t>15516,17684,69260,71805,216805,223642</t>
  </si>
  <si>
    <t>Hsp90ab1,Cited2,Ing2,Nup93,Flcn,Zc3h3</t>
  </si>
  <si>
    <t>25_Summary</t>
  </si>
  <si>
    <t>GO:0030511</t>
  </si>
  <si>
    <t>15516,17684,69260,216805,71805,223642</t>
  </si>
  <si>
    <t>Hsp90ab1,Cited2,Ing2,Flcn,Nup93,Zc3h3</t>
  </si>
  <si>
    <t>26_Member</t>
  </si>
  <si>
    <t>GO:0055119</t>
  </si>
  <si>
    <t>11938,18578,242202</t>
  </si>
  <si>
    <t>Atp2a2,Pde4b,Pde5a</t>
  </si>
  <si>
    <t>GO:0090075</t>
  </si>
  <si>
    <t>4/32</t>
  </si>
  <si>
    <t>11938,18441,18578,242202</t>
  </si>
  <si>
    <t>Atp2a2,P2ry1,Pde4b,Pde5a</t>
  </si>
  <si>
    <t>GO:0060047</t>
  </si>
  <si>
    <t>10/217</t>
  </si>
  <si>
    <t>11938,14226,14678,14679,18578,19736,21823,22340,109676,242202</t>
  </si>
  <si>
    <t>Atp2a2,Fkbp1b,Gnai2,Gnai3,Pde4b,Rgs4,Th,Vegfb,Ank2,Pde5a</t>
  </si>
  <si>
    <t>GO:0008016</t>
  </si>
  <si>
    <t>9/182</t>
  </si>
  <si>
    <t>11938,14226,14678,14679,18578,19736,21823,109676,242202</t>
  </si>
  <si>
    <t>Atp2a2,Fkbp1b,Gnai2,Gnai3,Pde4b,Rgs4,Th,Ank2,Pde5a</t>
  </si>
  <si>
    <t>GO:0003015</t>
  </si>
  <si>
    <t>10/226</t>
  </si>
  <si>
    <t>GO:0003012</t>
  </si>
  <si>
    <t>14/395</t>
  </si>
  <si>
    <t>11739,11938,14225,14226,17904,18441,18578,19736,20416,21937,22340,101490,109676,242202</t>
  </si>
  <si>
    <t>Slc25a4,Atp2a2,Fkbp1a,Fkbp1b,Myl6,P2ry1,Pde4b,Rgs4,Shc1,Tnfrsf1a,Vegfb,Inpp5f,Ank2,Pde5a</t>
  </si>
  <si>
    <t>GO:0008015</t>
  </si>
  <si>
    <t>16/491</t>
  </si>
  <si>
    <t>11938,14226,14678,14679,17319,18441,18578,19736,20416,21823,22340,67087,109648,109676,235431,242202</t>
  </si>
  <si>
    <t>Atp2a2,Fkbp1b,Gnai2,Gnai3,Mif,P2ry1,Pde4b,Rgs4,Shc1,Th,Vegfb,Ctnnbip1,Npy,Ank2,Coro2b,Pde5a</t>
  </si>
  <si>
    <t>GO:0055117</t>
  </si>
  <si>
    <t>5/69</t>
  </si>
  <si>
    <t>11938,14226,18578,109676,242202</t>
  </si>
  <si>
    <t>Atp2a2,Fkbp1b,Pde4b,Ank2,Pde5a</t>
  </si>
  <si>
    <t>GO:0003300</t>
  </si>
  <si>
    <t>6/101</t>
  </si>
  <si>
    <t>11739,11938,19736,21937,101490,242202</t>
  </si>
  <si>
    <t>Slc25a4,Atp2a2,Rgs4,Tnfrsf1a,Inpp5f,Pde5a</t>
  </si>
  <si>
    <t>GO:1903522</t>
  </si>
  <si>
    <t>10/246</t>
  </si>
  <si>
    <t>11938,14226,14678,14679,18578,19736,20416,21823,109676,242202</t>
  </si>
  <si>
    <t>Atp2a2,Fkbp1b,Gnai2,Gnai3,Pde4b,Rgs4,Shc1,Th,Ank2,Pde5a</t>
  </si>
  <si>
    <t>GO:0003013</t>
  </si>
  <si>
    <t>16/502</t>
  </si>
  <si>
    <t>GO:0014897</t>
  </si>
  <si>
    <t>GO:0044057</t>
  </si>
  <si>
    <t>18/606</t>
  </si>
  <si>
    <t>11739,11938,14226,14678,14679,14810,18578,19736,20416,21823,21937,21960,68585,109676,207683,228355,235431,242202</t>
  </si>
  <si>
    <t>Slc25a4,Atp2a2,Fkbp1b,Gnai2,Gnai3,Grin1,Pde4b,Rgs4,Shc1,Th,Tnfrsf1a,Tnr,Rtn4,Ank2,Igsf11,Madd,Coro2b,Pde5a</t>
  </si>
  <si>
    <t>GO:0014896</t>
  </si>
  <si>
    <t>6/107</t>
  </si>
  <si>
    <t>GO:0006942</t>
  </si>
  <si>
    <t>GO:0043500</t>
  </si>
  <si>
    <t>6/117</t>
  </si>
  <si>
    <t>GO:0045822</t>
  </si>
  <si>
    <t>11938,14226,242202</t>
  </si>
  <si>
    <t>Atp2a2,Fkbp1b,Pde5a</t>
  </si>
  <si>
    <t>26_Summary</t>
  </si>
  <si>
    <t>11938,18578,242202,18441,14226,14678,14679,19736,21823,22340,109676,11739,14225,17904,20416,21937,101490,17319,67087,109648,235431,14810,21960,68585,207683,228355</t>
  </si>
  <si>
    <t>Atp2a2,Pde4b,Pde5a,P2ry1,Fkbp1b,Gnai2,Gnai3,Rgs4,Th,Vegfb,Ank2,Slc25a4,Fkbp1a,Myl6,Shc1,Tnfrsf1a,Inpp5f,Mif,Ctnnbip1,Npy,Coro2b,Grin1,Tnr,Rtn4,Igsf11,Madd</t>
  </si>
  <si>
    <t>27_Member</t>
  </si>
  <si>
    <t>GO:0070296</t>
  </si>
  <si>
    <t>4/29</t>
  </si>
  <si>
    <t>11938,14226,14873,109676</t>
  </si>
  <si>
    <t>Atp2a2,Fkbp1b,Gsto1,Ank2</t>
  </si>
  <si>
    <t>GO:0010882</t>
  </si>
  <si>
    <t>3/14</t>
  </si>
  <si>
    <t>11938,14226,109676</t>
  </si>
  <si>
    <t>Atp2a2,Fkbp1b,Ank2</t>
  </si>
  <si>
    <t>GO:0010880</t>
  </si>
  <si>
    <t>3/19</t>
  </si>
  <si>
    <t>14226,14873,109676</t>
  </si>
  <si>
    <t>Fkbp1b,Gsto1,Ank2</t>
  </si>
  <si>
    <t>GO:0019932</t>
  </si>
  <si>
    <t>15/437</t>
  </si>
  <si>
    <t>11938,14225,14226,14433,14678,14873,17341,18212,18578,53902,80795,83428,109676,242202,378435</t>
  </si>
  <si>
    <t>Atp2a2,Fkbp1a,Fkbp1b,Gapdh,Gnai2,Gsto1,Bhlha15,Ntrk2,Pde4b,Rcan3,Selenok,Ucn3,Ank2,Pde5a,Mafa</t>
  </si>
  <si>
    <t>GO:0014808</t>
  </si>
  <si>
    <t>GO:1903514</t>
  </si>
  <si>
    <t>GO:0019722</t>
  </si>
  <si>
    <t>9/214</t>
  </si>
  <si>
    <t>11938,14225,14226,14873,17341,18212,53902,80795,109676</t>
  </si>
  <si>
    <t>Atp2a2,Fkbp1a,Fkbp1b,Gsto1,Bhlha15,Ntrk2,Rcan3,Selenok,Ank2</t>
  </si>
  <si>
    <t>GO:0060401</t>
  </si>
  <si>
    <t>8/180</t>
  </si>
  <si>
    <t>11938,13198,14225,14226,14810,14873,16410,109676</t>
  </si>
  <si>
    <t>Atp2a2,Ddit3,Fkbp1a,Fkbp1b,Grin1,Gsto1,Itgav,Ank2</t>
  </si>
  <si>
    <t>GO:0097553</t>
  </si>
  <si>
    <t>7/144</t>
  </si>
  <si>
    <t>13198,14225,14226,14810,14873,16410,109676</t>
  </si>
  <si>
    <t>Ddit3,Fkbp1a,Fkbp1b,Grin1,Gsto1,Itgav,Ank2</t>
  </si>
  <si>
    <t>GO:0098662</t>
  </si>
  <si>
    <t>18/637</t>
  </si>
  <si>
    <t>11739,11938,11973,12512,13198,14225,14226,14810,14873,16410,17341,18578,19736,57320,66290,93692,109676,114143</t>
  </si>
  <si>
    <t>Slc25a4,Atp2a2,Atp6v1e1,Cd63,Ddit3,Fkbp1a,Fkbp1b,Grin1,Gsto1,Itgav,Bhlha15,Pde4b,Rgs4,Park7,Atp6v1g1,Glrx,Ank2,Atp6v0b</t>
  </si>
  <si>
    <t>27_Summary</t>
  </si>
  <si>
    <t>11938,14226,14873,109676,14225,14433,14678,17341,18212,18578,53902,80795,83428,242202,378435,13198,14810,16410,11739,11973,12512,19736,57320,66290,93692,114143</t>
  </si>
  <si>
    <t>Atp2a2,Fkbp1b,Gsto1,Ank2,Fkbp1a,Gapdh,Gnai2,Bhlha15,Ntrk2,Pde4b,Rcan3,Selenok,Ucn3,Pde5a,Mafa,Ddit3,Grin1,Itgav,Slc25a4,Atp6v1e1,Cd63,Rgs4,Park7,Atp6v1g1,Glrx,Atp6v0b</t>
  </si>
  <si>
    <t>28_Summary</t>
  </si>
  <si>
    <t>mmu04151</t>
  </si>
  <si>
    <t>PI3K-Akt signaling pathway</t>
  </si>
  <si>
    <t>14/346</t>
  </si>
  <si>
    <t>12444,14378,14701,14706,15516,15519,16410,16451,19116,19744,21960,22340,22631,52432</t>
  </si>
  <si>
    <t>Ccnd2,G6pc2,Gng12,Gng4,Hsp90ab1,Hsp90aa1,Itgav,Jak1,Prlr,Rheb,Tnr,Vegfb,Ywhaz,Ppp2r2d</t>
  </si>
  <si>
    <t>29_Member</t>
  </si>
  <si>
    <t>GO:0008038</t>
  </si>
  <si>
    <t>5/50</t>
  </si>
  <si>
    <t>13723,22631,66797,68585,277432</t>
  </si>
  <si>
    <t>Emb,Ywhaz,Cntnap2,Rtn4,Vstm2l</t>
  </si>
  <si>
    <t>29_Summary</t>
  </si>
  <si>
    <t>3_Member</t>
  </si>
  <si>
    <t>GO:0070201</t>
  </si>
  <si>
    <t>34/757</t>
  </si>
  <si>
    <t>12465,12795,13726,14226,14378,14433,14645,15107,15516,15519,17319,18111,20224,20983,21937,21942,27359,28146,52822,53330,57320,65114,67041,67267,67890,75744,80795,83428,93692,105638,116891,192193,228355,235431</t>
  </si>
  <si>
    <t>Cct5,Plk3,Emd,Fkbp1b,G6pc2,Gapdh,Glul,Hadh,Hsp90ab1,Hsp90aa1,Mif,Nnat,Sar1a,Syt4,Tnfrsf1a,Tnfrsf9,Sytl4,Serp1,Rufy3,Vamp4,Park7,Vps35,Oxct1,Uqcc2,Ufm1,Svip,Selenok,Ucn3,Glrx,Dph3,Derl2,Edem1,Madd,Coro2b</t>
  </si>
  <si>
    <t>GO:0051223</t>
  </si>
  <si>
    <t>32/725</t>
  </si>
  <si>
    <t>12795,13726,14226,14378,14433,14645,15107,15516,15519,17319,18111,20224,20983,21937,21942,27359,28146,52822,53330,57320,65114,67041,67267,67890,75744,80795,83428,93692,105638,116891,192193,228355</t>
  </si>
  <si>
    <t>Plk3,Emd,Fkbp1b,G6pc2,Gapdh,Glul,Hadh,Hsp90ab1,Hsp90aa1,Mif,Nnat,Sar1a,Syt4,Tnfrsf1a,Tnfrsf9,Sytl4,Serp1,Rufy3,Vamp4,Park7,Vps35,Oxct1,Uqcc2,Ufm1,Svip,Selenok,Ucn3,Glrx,Dph3,Derl2,Edem1,Madd</t>
  </si>
  <si>
    <t>GO:0090087</t>
  </si>
  <si>
    <t>32/767</t>
  </si>
  <si>
    <t>GO:0023061</t>
  </si>
  <si>
    <t>25/531</t>
  </si>
  <si>
    <t>11938,14226,14378,14645,15107,18111,18212,18441,19324,20965,20983,22631,27359,28146,57320,65114,67041,67267,72472,83428,93692,213760,228355,242662,378435</t>
  </si>
  <si>
    <t>Atp2a2,Fkbp1b,G6pc2,Glul,Hadh,Nnat,Ntrk2,P2ry1,Rab1a,Syn2,Syt4,Ywhaz,Sytl4,Serp1,Park7,Vps35,Oxct1,Uqcc2,Slc16a10,Ucn3,Glrx,Prepl,Madd,Rims3,Mafa</t>
  </si>
  <si>
    <t>GO:0030072</t>
  </si>
  <si>
    <t>16/286</t>
  </si>
  <si>
    <t>14226,14378,14645,15107,18111,19324,27359,28146,57320,67041,67267,72472,83428,93692,228355,378435</t>
  </si>
  <si>
    <t>Fkbp1b,G6pc2,Glul,Hadh,Nnat,Rab1a,Sytl4,Serp1,Park7,Oxct1,Uqcc2,Slc16a10,Ucn3,Glrx,Madd,Mafa</t>
  </si>
  <si>
    <t>GO:1904951</t>
  </si>
  <si>
    <t>21/464</t>
  </si>
  <si>
    <t>12465,12795,13726,14433,14645,15516,15519,17319,18111,20224,21937,27359,28146,52822,65114,67041,80795,83428,93692,192193,235431</t>
  </si>
  <si>
    <t>Cct5,Plk3,Emd,Gapdh,Glul,Hsp90ab1,Hsp90aa1,Mif,Nnat,Sar1a,Tnfrsf1a,Sytl4,Serp1,Rufy3,Vps35,Oxct1,Selenok,Ucn3,Glrx,Edem1,Coro2b</t>
  </si>
  <si>
    <t>GO:0046879</t>
  </si>
  <si>
    <t>18/372</t>
  </si>
  <si>
    <t>14226,14378,14645,15107,18111,18441,19324,22631,27359,28146,57320,67041,67267,72472,83428,93692,228355,378435</t>
  </si>
  <si>
    <t>Fkbp1b,G6pc2,Glul,Hadh,Nnat,P2ry1,Rab1a,Ywhaz,Sytl4,Serp1,Park7,Oxct1,Uqcc2,Slc16a10,Ucn3,Glrx,Madd,Mafa</t>
  </si>
  <si>
    <t>GO:0009914</t>
  </si>
  <si>
    <t>18/381</t>
  </si>
  <si>
    <t>GO:0009306</t>
  </si>
  <si>
    <t>24/622</t>
  </si>
  <si>
    <t>14226,14378,14433,14645,15107,16410,17319,18111,19156,19324,20983,21942,27359,28146,57320,65114,67041,67267,80795,83428,93692,105638,228355,378435</t>
  </si>
  <si>
    <t>Fkbp1b,G6pc2,Gapdh,Glul,Hadh,Itgav,Mif,Nnat,Psap,Rab1a,Syt4,Tnfrsf9,Sytl4,Serp1,Park7,Vps35,Oxct1,Uqcc2,Selenok,Ucn3,Glrx,Dph3,Madd,Mafa</t>
  </si>
  <si>
    <t>GO:0002790</t>
  </si>
  <si>
    <t>25/670</t>
  </si>
  <si>
    <t>14226,14378,14433,14645,15107,16410,17319,18111,19156,19324,20983,21942,27359,28146,57320,65114,67041,67267,72472,80795,83428,93692,105638,228355,378435</t>
  </si>
  <si>
    <t>Fkbp1b,G6pc2,Gapdh,Glul,Hadh,Itgav,Mif,Nnat,Psap,Rab1a,Syt4,Tnfrsf9,Sytl4,Serp1,Park7,Vps35,Oxct1,Uqcc2,Slc16a10,Selenok,Ucn3,Glrx,Dph3,Madd,Mafa</t>
  </si>
  <si>
    <t>GO:0051222</t>
  </si>
  <si>
    <t>19/445</t>
  </si>
  <si>
    <t>12795,13726,14433,14645,15516,15519,17319,18111,20224,21937,27359,28146,52822,65114,67041,80795,83428,93692,192193</t>
  </si>
  <si>
    <t>Plk3,Emd,Gapdh,Glul,Hsp90ab1,Hsp90aa1,Mif,Nnat,Sar1a,Tnfrsf1a,Sytl4,Serp1,Rufy3,Vps35,Oxct1,Selenok,Ucn3,Glrx,Edem1</t>
  </si>
  <si>
    <t>GO:0010817</t>
  </si>
  <si>
    <t>22/574</t>
  </si>
  <si>
    <t>11522,14226,14378,14645,15107,18111,18441,19324,20397,22631,27359,28146,57320,67041,67267,67475,72472,83428,93692,228355,378435,622402</t>
  </si>
  <si>
    <t>Adh1,Fkbp1b,G6pc2,Glul,Hadh,Nnat,P2ry1,Rab1a,Sgpl1,Ywhaz,Sytl4,Serp1,Park7,Oxct1,Uqcc2,Ero1b,Slc16a10,Ucn3,Glrx,Madd,Mafa,Akr1c12</t>
  </si>
  <si>
    <t>GO:0050796</t>
  </si>
  <si>
    <t>11/186</t>
  </si>
  <si>
    <t>14226,14378,14645,15107,18111,27359,28146,67041,67267,83428,93692</t>
  </si>
  <si>
    <t>Fkbp1b,G6pc2,Glul,Hadh,Nnat,Sytl4,Serp1,Oxct1,Uqcc2,Ucn3,Glrx</t>
  </si>
  <si>
    <t>GO:0090276</t>
  </si>
  <si>
    <t>12/231</t>
  </si>
  <si>
    <t>14226,14378,14645,15107,18111,27359,28146,67041,67267,83428,93692,228355</t>
  </si>
  <si>
    <t>Fkbp1b,G6pc2,Glul,Hadh,Nnat,Sytl4,Serp1,Oxct1,Uqcc2,Ucn3,Glrx,Madd</t>
  </si>
  <si>
    <t>GO:0050708</t>
  </si>
  <si>
    <t>19/499</t>
  </si>
  <si>
    <t>14226,14378,14433,14645,15107,17319,18111,20983,21942,27359,28146,65114,67041,67267,80795,83428,93692,105638,228355</t>
  </si>
  <si>
    <t>Fkbp1b,G6pc2,Gapdh,Glul,Hadh,Mif,Nnat,Syt4,Tnfrsf9,Sytl4,Serp1,Vps35,Oxct1,Uqcc2,Selenok,Ucn3,Glrx,Dph3,Madd</t>
  </si>
  <si>
    <t>GO:0002791</t>
  </si>
  <si>
    <t>19/539</t>
  </si>
  <si>
    <t>GO:0046883</t>
  </si>
  <si>
    <t>13/305</t>
  </si>
  <si>
    <t>14226,14378,14645,15107,18111,18441,27359,28146,67041,67267,83428,93692,228355</t>
  </si>
  <si>
    <t>Fkbp1b,G6pc2,Glul,Hadh,Nnat,P2ry1,Sytl4,Serp1,Oxct1,Uqcc2,Ucn3,Glrx,Madd</t>
  </si>
  <si>
    <t>GO:1903532</t>
  </si>
  <si>
    <t>15/481</t>
  </si>
  <si>
    <t>14433,14645,16783,17319,18111,18441,20983,27359,28146,65114,67041,68585,80795,83428,93692</t>
  </si>
  <si>
    <t>Gapdh,Glul,Lamp1,Mif,Nnat,P2ry1,Syt4,Sytl4,Serp1,Vps35,Oxct1,Rtn4,Selenok,Ucn3,Glrx</t>
  </si>
  <si>
    <t>GO:0050714</t>
  </si>
  <si>
    <t>11/307</t>
  </si>
  <si>
    <t>14433,14645,17319,18111,27359,28146,65114,67041,80795,83428,93692</t>
  </si>
  <si>
    <t>Gapdh,Glul,Mif,Nnat,Sytl4,Serp1,Vps35,Oxct1,Selenok,Ucn3,Glrx</t>
  </si>
  <si>
    <t>GO:0051047</t>
  </si>
  <si>
    <t>16/537</t>
  </si>
  <si>
    <t>14433,14645,14678,16783,17319,18111,18441,20983,27359,28146,65114,67041,68585,80795,83428,93692</t>
  </si>
  <si>
    <t>Gapdh,Glul,Gnai2,Lamp1,Mif,Nnat,P2ry1,Syt4,Sytl4,Serp1,Vps35,Oxct1,Rtn4,Selenok,Ucn3,Glrx</t>
  </si>
  <si>
    <t>3_Summary</t>
  </si>
  <si>
    <t>12465,12795,13726,14226,14378,14433,14645,15107,15516,15519,17319,18111,20224,20983,21937,21942,27359,28146,52822,53330,57320,65114,67041,67267,67890,75744,80795,83428,93692,105638,116891,192193,228355,235431,11938,18212,18441,19324,20965,22631,72472,213760,242662,378435,16410,19156,11522,20397,67475,622402,16783,68585,14678</t>
  </si>
  <si>
    <t>Cct5,Plk3,Emd,Fkbp1b,G6pc2,Gapdh,Glul,Hadh,Hsp90ab1,Hsp90aa1,Mif,Nnat,Sar1a,Syt4,Tnfrsf1a,Tnfrsf9,Sytl4,Serp1,Rufy3,Vamp4,Park7,Vps35,Oxct1,Uqcc2,Ufm1,Svip,Selenok,Ucn3,Glrx,Dph3,Derl2,Edem1,Madd,Coro2b,Atp2a2,Ntrk2,P2ry1,Rab1a,Syn2,Ywhaz,Slc16a10,Prepl,Rims3,Mafa,Itgav,Psap,Adh1,Sgpl1,Ero1b,Akr1c12,Lamp1,Rtn4,Gnai2</t>
  </si>
  <si>
    <t>30_Member</t>
  </si>
  <si>
    <t>GO:1903320</t>
  </si>
  <si>
    <t>11/235</t>
  </si>
  <si>
    <t>13205,14155,14225,15516,15519,16898,18412,54473,57320,67819,211949</t>
  </si>
  <si>
    <t>Ddx3x,Fem1b,Fkbp1a,Hsp90ab1,Hsp90aa1,Rps2,Sqstm1,Tollip,Park7,Derl1,Spsb4</t>
  </si>
  <si>
    <t>GO:0031396</t>
  </si>
  <si>
    <t>10/202</t>
  </si>
  <si>
    <t>13205,14155,14225,15516,15519,16898,18412,57320,67819,211949</t>
  </si>
  <si>
    <t>Ddx3x,Fem1b,Fkbp1a,Hsp90ab1,Hsp90aa1,Rps2,Sqstm1,Park7,Derl1,Spsb4</t>
  </si>
  <si>
    <t>30_Summary</t>
  </si>
  <si>
    <t>31_Member</t>
  </si>
  <si>
    <t>GO:0032543</t>
  </si>
  <si>
    <t>24030,52469,64659,66416,66973,67267</t>
  </si>
  <si>
    <t>Mrps12,Coa3,Mrps14,Ndufa7,Mrps18b,Uqcc2</t>
  </si>
  <si>
    <t>GO:0140053</t>
  </si>
  <si>
    <t>7/109</t>
  </si>
  <si>
    <t>24030,52469,64659,66416,66973,67267,103172</t>
  </si>
  <si>
    <t>Mrps12,Coa3,Mrps14,Ndufa7,Mrps18b,Uqcc2,Chchd10</t>
  </si>
  <si>
    <t>31_Summary</t>
  </si>
  <si>
    <t>32_Member</t>
  </si>
  <si>
    <t>mmu04260</t>
  </si>
  <si>
    <t>Cardiac muscle contraction</t>
  </si>
  <si>
    <t>11938,12862,12867,12868,20463,22272</t>
  </si>
  <si>
    <t>Atp2a2,Cox6a2,Cox7c,Cox8a,Cox7a2l,Uqcrq</t>
  </si>
  <si>
    <t>32_Summary</t>
  </si>
  <si>
    <t>33_Member</t>
  </si>
  <si>
    <t>mmu00604</t>
  </si>
  <si>
    <t>Glycosphingolipid biosynthesis - ganglio series</t>
  </si>
  <si>
    <t>15211,20449,225742</t>
  </si>
  <si>
    <t>Hexa,St8sia1,St8sia5</t>
  </si>
  <si>
    <t>33_Summary</t>
  </si>
  <si>
    <t>34_Member</t>
  </si>
  <si>
    <t>R-MMU-9609523</t>
  </si>
  <si>
    <t>Insertion of tail-anchored proteins into the endoplasmic reticulum membrane</t>
  </si>
  <si>
    <t>13726,20335,28146</t>
  </si>
  <si>
    <t>Emd,Sec61g,Serp1</t>
  </si>
  <si>
    <t>GO:0030252</t>
  </si>
  <si>
    <t>19324,28146,228355</t>
  </si>
  <si>
    <t>Rab1a,Serp1,Madd</t>
  </si>
  <si>
    <t>34_Summary</t>
  </si>
  <si>
    <t>13726,20335,28146,19324,228355</t>
  </si>
  <si>
    <t>Emd,Sec61g,Serp1,Rab1a,Madd</t>
  </si>
  <si>
    <t>35_Member</t>
  </si>
  <si>
    <t>GO:0007610</t>
  </si>
  <si>
    <t>23/753</t>
  </si>
  <si>
    <t>11522,11980,12444,14415,14810,15211,17319,18212,18441,19156,20983,21823,21960,57320,65114,66797,76524,101490,108012,109648,110532,116891,242202</t>
  </si>
  <si>
    <t>Adh1,Atp8a1,Ccnd2,Gad1,Grin1,Hexa,Mif,Ntrk2,P2ry1,Psap,Syt4,Th,Tnr,Park7,Vps35,Cntnap2,Cln6,Inpp5f,Ap1s2,Npy,Adarb1,Derl2,Pde5a</t>
  </si>
  <si>
    <t>GO:0007626</t>
  </si>
  <si>
    <t>11/259</t>
  </si>
  <si>
    <t>12444,14415,14810,15211,19156,21823,21960,57320,65114,76524,101490</t>
  </si>
  <si>
    <t>Ccnd2,Gad1,Grin1,Hexa,Psap,Th,Tnr,Park7,Vps35,Cln6,Inpp5f</t>
  </si>
  <si>
    <t>GO:0007631</t>
  </si>
  <si>
    <t>7/131</t>
  </si>
  <si>
    <t>14810,17319,18212,18441,21823,109648,116891</t>
  </si>
  <si>
    <t>Grin1,Mif,Ntrk2,P2ry1,Th,Npy,Derl2</t>
  </si>
  <si>
    <t>35_Summary</t>
  </si>
  <si>
    <t>36_Member</t>
  </si>
  <si>
    <t>GO:0106106</t>
  </si>
  <si>
    <t>8/144</t>
  </si>
  <si>
    <t>13198,14194,15107,19116,19744,66834,108097,216805</t>
  </si>
  <si>
    <t>Ddit3,Fh1,Hadh,Prlr,Rheb,Acot13,Prkab2,Flcn</t>
  </si>
  <si>
    <t>GO:0120161</t>
  </si>
  <si>
    <t>GO:1990845</t>
  </si>
  <si>
    <t>8/159</t>
  </si>
  <si>
    <t>GO:0120163</t>
  </si>
  <si>
    <t>4/47</t>
  </si>
  <si>
    <t>13198,19744,66834,216805</t>
  </si>
  <si>
    <t>Ddit3,Rheb,Acot13,Flcn</t>
  </si>
  <si>
    <t>GO:0001659</t>
  </si>
  <si>
    <t>36_Summary</t>
  </si>
  <si>
    <t>37_Member</t>
  </si>
  <si>
    <t>GO:0031668</t>
  </si>
  <si>
    <t>10/219</t>
  </si>
  <si>
    <t>14645,14797,17341,52187,56486,56506,58809,83428,216742,223453</t>
  </si>
  <si>
    <t>Glul,Tle5,Bhlha15,Rragd,Gabarap,Cib2,Rnase4,Ucn3,Fnip1,Dap</t>
  </si>
  <si>
    <t>GO:1903432</t>
  </si>
  <si>
    <t>52187,216742,216805,329679</t>
  </si>
  <si>
    <t>Rragd,Fnip1,Flcn,Fnip2</t>
  </si>
  <si>
    <t>GO:0031669</t>
  </si>
  <si>
    <t>9/190</t>
  </si>
  <si>
    <t>14645,17341,52187,56486,56506,58809,83428,216742,223453</t>
  </si>
  <si>
    <t>Glul,Bhlha15,Rragd,Gabarap,Cib2,Rnase4,Ucn3,Fnip1,Dap</t>
  </si>
  <si>
    <t>GO:0042594</t>
  </si>
  <si>
    <t>13198,14645,17341,52187,56486,58809,216742,223453</t>
  </si>
  <si>
    <t>Ddit3,Glul,Bhlha15,Rragd,Gabarap,Rnase4,Fnip1,Dap</t>
  </si>
  <si>
    <t>GO:0038202</t>
  </si>
  <si>
    <t>TORC1 signaling</t>
  </si>
  <si>
    <t>4/46</t>
  </si>
  <si>
    <t>GO:0009267</t>
  </si>
  <si>
    <t>7/140</t>
  </si>
  <si>
    <t>14645,17341,52187,56486,58809,216742,223453</t>
  </si>
  <si>
    <t>Glul,Bhlha15,Rragd,Gabarap,Rnase4,Fnip1,Dap</t>
  </si>
  <si>
    <t>37_Summary</t>
  </si>
  <si>
    <t>14645,14797,17341,52187,56486,56506,58809,83428,216742,223453,216805,329679,13198</t>
  </si>
  <si>
    <t>Glul,Tle5,Bhlha15,Rragd,Gabarap,Cib2,Rnase4,Ucn3,Fnip1,Dap,Flcn,Fnip2,Ddit3</t>
  </si>
  <si>
    <t>38_Member</t>
  </si>
  <si>
    <t>GO:0043269</t>
  </si>
  <si>
    <t>22/737</t>
  </si>
  <si>
    <t>11739,11980,12512,12805,14225,14226,14678,14810,14873,17319,18441,18578,19417,19736,20983,56843,57320,68585,80795,93692,109676,109731</t>
  </si>
  <si>
    <t>Slc25a4,Atp8a1,Cd63,Cntn1,Fkbp1a,Fkbp1b,Gnai2,Grin1,Gsto1,Mif,P2ry1,Pde4b,Rasgrf1,Rgs4,Syt4,Trpm5,Park7,Rtn4,Selenok,Glrx,Ank2,Maob</t>
  </si>
  <si>
    <t>GO:0043270</t>
  </si>
  <si>
    <t>12/326</t>
  </si>
  <si>
    <t>11739,11980,12805,14810,14873,17319,18441,20983,57320,68585,93692,109676</t>
  </si>
  <si>
    <t>Slc25a4,Atp8a1,Cntn1,Grin1,Gsto1,Mif,P2ry1,Syt4,Park7,Rtn4,Glrx,Ank2</t>
  </si>
  <si>
    <t>38_Summary</t>
  </si>
  <si>
    <t>39_Member</t>
  </si>
  <si>
    <t>R-MMU-1632852</t>
  </si>
  <si>
    <t>Macroautophagy</t>
  </si>
  <si>
    <t>7/120</t>
  </si>
  <si>
    <t>18412,19744,52187,56486,57320,68097,108097</t>
  </si>
  <si>
    <t>Sqstm1,Rheb,Rragd,Gabarap,Park7,Dynll2,Prkab2</t>
  </si>
  <si>
    <t>R-MMU-9612973</t>
  </si>
  <si>
    <t>Autophagy</t>
  </si>
  <si>
    <t>R-MMU-5628897</t>
  </si>
  <si>
    <t>19744,22631,52187,108097</t>
  </si>
  <si>
    <t>Rheb,Ywhaz,Rragd,Prkab2</t>
  </si>
  <si>
    <t>39_Summary</t>
  </si>
  <si>
    <t>18412,19744,52187,56486,57320,68097,108097,22631</t>
  </si>
  <si>
    <t>Sqstm1,Rheb,Rragd,Gabarap,Park7,Dynll2,Prkab2,Ywhaz</t>
  </si>
  <si>
    <t>4_Member</t>
  </si>
  <si>
    <t>mmu05034</t>
  </si>
  <si>
    <t>Alcoholism</t>
  </si>
  <si>
    <t>16/199</t>
  </si>
  <si>
    <t>13195,14678,14679,14701,14706,14810,15081,18212,20416,21823,68024,69386,109648,109731,232440,319158</t>
  </si>
  <si>
    <t>Ddc,Gnai2,Gnai3,Gng12,Gng4,Grin1,H3f3b,Ntrk2,Shc1,Th,H2bc4,H4c8,Npy,Maob,H2aj,H4c9</t>
  </si>
  <si>
    <t>R-MMU-9006931</t>
  </si>
  <si>
    <t>14/237</t>
  </si>
  <si>
    <t>11522,14678,14679,14701,14706,15081,15516,15519,20416,28200,68024,69386,232440,319158</t>
  </si>
  <si>
    <t>Adh1,Gnai2,Gnai3,Gng12,Gng4,H3f3b,Hsp90ab1,Hsp90aa1,Shc1,Dhrs4,H2bc4,H4c8,H2aj,H4c9</t>
  </si>
  <si>
    <t>R-MMU-8939211</t>
  </si>
  <si>
    <t>ESR-mediated signaling</t>
  </si>
  <si>
    <t>12/188</t>
  </si>
  <si>
    <t>14678,14679,14701,14706,15081,15516,15519,20416,68024,69386,232440,319158</t>
  </si>
  <si>
    <t>Gnai2,Gnai3,Gng12,Gng4,H3f3b,Hsp90ab1,Hsp90aa1,Shc1,H2bc4,H4c8,H2aj,H4c9</t>
  </si>
  <si>
    <t>R-MMU-68875</t>
  </si>
  <si>
    <t>8/135</t>
  </si>
  <si>
    <t>13726,15081,19324,68024,69386,71805,232440,319158</t>
  </si>
  <si>
    <t>Emd,H3f3b,Rab1a,H2bc4,H4c8,Nup93,H2aj,H4c9</t>
  </si>
  <si>
    <t>R-MMU-9018519</t>
  </si>
  <si>
    <t>Estrogen-dependent gene expression</t>
  </si>
  <si>
    <t>7/118</t>
  </si>
  <si>
    <t>15081,15516,15519,68024,69386,232440,319158</t>
  </si>
  <si>
    <t>H3f3b,Hsp90ab1,Hsp90aa1,H2bc4,H4c8,H2aj,H4c9</t>
  </si>
  <si>
    <t>R-MMU-5625740</t>
  </si>
  <si>
    <t>RHO GTPases activate PKNs</t>
  </si>
  <si>
    <t>6/88</t>
  </si>
  <si>
    <t>15081,22631,68024,69386,232440,319158</t>
  </si>
  <si>
    <t>H3f3b,Ywhaz,H2bc4,H4c8,H2aj,H4c9</t>
  </si>
  <si>
    <t>mmu05203</t>
  </si>
  <si>
    <t>Viral carcinogenesis</t>
  </si>
  <si>
    <t>10/231</t>
  </si>
  <si>
    <t>12444,13205,16451,18746,22631,66973,68024,69116,69386,319158</t>
  </si>
  <si>
    <t>Ccnd2,Ddx3x,Jak1,Pkm,Ywhaz,Mrps18b,H2bc4,Ubr4,H4c8,H4c9</t>
  </si>
  <si>
    <t>R-MMU-427413</t>
  </si>
  <si>
    <t>NoRC negatively regulates rRNA expression</t>
  </si>
  <si>
    <t>15081,68024,69386,232440,319158</t>
  </si>
  <si>
    <t>H3f3b,H2bc4,H4c8,H2aj,H4c9</t>
  </si>
  <si>
    <t>R-MMU-73728</t>
  </si>
  <si>
    <t>R-MMU-427359</t>
  </si>
  <si>
    <t>SIRT1 negatively regulates rRNA expression</t>
  </si>
  <si>
    <t>5/68</t>
  </si>
  <si>
    <t>R-MMU-5250941</t>
  </si>
  <si>
    <t>Negative epigenetic regulation of rRNA expression</t>
  </si>
  <si>
    <t>R-MMU-5625886</t>
  </si>
  <si>
    <t>Activated PKN1 stimulates transcription of AR (androgen receptor) regulated genes KLK2 and KLK3</t>
  </si>
  <si>
    <t>5/70</t>
  </si>
  <si>
    <t>R-MMU-5578749</t>
  </si>
  <si>
    <t>Transcriptional regulation by small RNAs</t>
  </si>
  <si>
    <t>15081,68024,69386,71805,232440,319158</t>
  </si>
  <si>
    <t>H3f3b,H2bc4,H4c8,Nup93,H2aj,H4c9</t>
  </si>
  <si>
    <t>R-MMU-212300</t>
  </si>
  <si>
    <t>PRC2 methylates histones and DNA</t>
  </si>
  <si>
    <t>5/78</t>
  </si>
  <si>
    <t>R-MMU-2299718</t>
  </si>
  <si>
    <t>R-MMU-8936459</t>
  </si>
  <si>
    <t>RUNX1 regulates genes involved in megakaryocyte differentiation and platelet function</t>
  </si>
  <si>
    <t>R-MMU-211000</t>
  </si>
  <si>
    <t>4_Summary</t>
  </si>
  <si>
    <t>13195,14678,14679,14701,14706,14810,15081,18212,20416,21823,68024,69386,109648,109731,232440,319158,11522,15516,15519,28200,13726,19324,71805,22631,17904,50884,66442,68097,104215,208846,12444,13205,16451,18746,66973,69116,65114,67087,69288,75404</t>
  </si>
  <si>
    <t>Ddc,Gnai2,Gnai3,Gng12,Gng4,Grin1,H3f3b,Ntrk2,Shc1,Th,H2bc4,H4c8,Npy,Maob,H2aj,H4c9,Adh1,Hsp90ab1,Hsp90aa1,Dhrs4,Emd,Rab1a,Nup93,Ywhaz,Myl6,Nckap1,Spc25,Dynll2,Rhoq,Daam1,Ccnd2,Ddx3x,Jak1,Pkm,Mrps18b,Ubr4,Vps35,Ctnnbip1,Rhobtb1,Arhgap36</t>
  </si>
  <si>
    <t>40_Member</t>
  </si>
  <si>
    <t>GO:0043954</t>
  </si>
  <si>
    <t>14810,15481,65114,66961,103172</t>
  </si>
  <si>
    <t>Grin1,Hspa8,Vps35,Neat1,Chchd10</t>
  </si>
  <si>
    <t>40_Summary</t>
  </si>
  <si>
    <t>5_Member</t>
  </si>
  <si>
    <t>mmu04142</t>
  </si>
  <si>
    <t>Lysosome</t>
  </si>
  <si>
    <t>12/124</t>
  </si>
  <si>
    <t>12492,12512,12757,15211,15931,16783,19156,56722,67963,75612,108012,114143</t>
  </si>
  <si>
    <t>Scarb2,Cd63,Clta,Hexa,Ids,Lamp1,Psap,Litaf,Npc2,Gns,Ap1s2,Atp6v0b</t>
  </si>
  <si>
    <t>mmu00531</t>
  </si>
  <si>
    <t>Glycosaminoglycan degradation</t>
  </si>
  <si>
    <t>15211,15931,75612</t>
  </si>
  <si>
    <t>Hexa,Ids,Gns</t>
  </si>
  <si>
    <t>6_Member</t>
  </si>
  <si>
    <t>mmu04141</t>
  </si>
  <si>
    <t>Protein processing in endoplasmic reticulum</t>
  </si>
  <si>
    <t>13/167</t>
  </si>
  <si>
    <t>13135,13198,15481,15516,15519,20224,20335,66212,67475,67819,75744,116891,192193</t>
  </si>
  <si>
    <t>Dad1,Ddit3,Hspa8,Hsp90ab1,Hsp90aa1,Sar1a,Sec61g,Sec61b,Ero1b,Derl1,Svip,Derl2,Edem1</t>
  </si>
  <si>
    <t>GO:0030970</t>
  </si>
  <si>
    <t>5/27</t>
  </si>
  <si>
    <t>66212,67819,75744,116891,192193</t>
  </si>
  <si>
    <t>Sec61b,Derl1,Svip,Derl2,Edem1</t>
  </si>
  <si>
    <t>GO:1903513</t>
  </si>
  <si>
    <t>GO:0032527</t>
  </si>
  <si>
    <t>6/44</t>
  </si>
  <si>
    <t>20224,66212,67819,75744,116891,192193</t>
  </si>
  <si>
    <t>Sar1a,Sec61b,Derl1,Svip,Derl2,Edem1</t>
  </si>
  <si>
    <t>GO:1903828</t>
  </si>
  <si>
    <t>9/119</t>
  </si>
  <si>
    <t>57320,65114,67890,68192,68728,75744,104215,116891,216805</t>
  </si>
  <si>
    <t>Park7,Vps35,Ufm1,Leprotl1,Trp53inp2,Svip,Rhoq,Derl2,Flcn</t>
  </si>
  <si>
    <t>GO:0070861</t>
  </si>
  <si>
    <t>4/25</t>
  </si>
  <si>
    <t>20224,75744,116891,192193</t>
  </si>
  <si>
    <t>Sar1a,Svip,Derl2,Edem1</t>
  </si>
  <si>
    <t>GO:1904152</t>
  </si>
  <si>
    <t>75744,116891,192193</t>
  </si>
  <si>
    <t>Svip,Derl2,Edem1</t>
  </si>
  <si>
    <t>GO:0032387</t>
  </si>
  <si>
    <t>6/72</t>
  </si>
  <si>
    <t>20224,20983,57320,67890,75744,116891</t>
  </si>
  <si>
    <t>Sar1a,Syt4,Park7,Ufm1,Svip,Derl2</t>
  </si>
  <si>
    <t>GO:0030433</t>
  </si>
  <si>
    <t>6/75</t>
  </si>
  <si>
    <t>27362,66212,67819,75744,116891,192193</t>
  </si>
  <si>
    <t>Dnajb9,Sec61b,Derl1,Svip,Derl2,Edem1</t>
  </si>
  <si>
    <t>GO:0090317</t>
  </si>
  <si>
    <t>4/45</t>
  </si>
  <si>
    <t>57320,67890,75744,116891</t>
  </si>
  <si>
    <t>Park7,Ufm1,Svip,Derl2</t>
  </si>
  <si>
    <t>GO:0044257</t>
  </si>
  <si>
    <t>21/761</t>
  </si>
  <si>
    <t>11907,12795,13198,15516,15519,19156,27362,54473,57320,59044,65114,66212,66889,67267,67819,68728,69116,75744,116891,192193,211949</t>
  </si>
  <si>
    <t>Ate1,Plk3,Ddit3,Hsp90ab1,Hsp90aa1,Psap,Dnajb9,Tollip,Park7,Rnf130,Vps35,Sec61b,Rnf128,Uqcc2,Derl1,Trp53inp2,Ubr4,Svip,Derl2,Edem1,Spsb4</t>
  </si>
  <si>
    <t>GO:1904292</t>
  </si>
  <si>
    <t>GO:1903363</t>
  </si>
  <si>
    <t>5/85</t>
  </si>
  <si>
    <t>15516,57320,65114,75744,116891</t>
  </si>
  <si>
    <t>Hsp90ab1,Park7,Vps35,Svip,Derl2</t>
  </si>
  <si>
    <t>6_Summary</t>
  </si>
  <si>
    <t>13135,13198,15481,15516,15519,20224,20335,66212,67475,67819,75744,116891,192193,57320,65114,67890,68192,68728,104215,216805,20983,27362,11907,12795,19156,54473,59044,66889,67267,69116,211949</t>
  </si>
  <si>
    <t>Dad1,Ddit3,Hspa8,Hsp90ab1,Hsp90aa1,Sar1a,Sec61g,Sec61b,Ero1b,Derl1,Svip,Derl2,Edem1,Park7,Vps35,Ufm1,Leprotl1,Trp53inp2,Rhoq,Flcn,Syt4,Dnajb9,Ate1,Plk3,Psap,Tollip,Rnf130,Rnf128,Uqcc2,Ubr4,Spsb4</t>
  </si>
  <si>
    <t>7_Member</t>
  </si>
  <si>
    <t>mmu03060</t>
  </si>
  <si>
    <t>Protein export</t>
  </si>
  <si>
    <t>6/30</t>
  </si>
  <si>
    <t>20335,27058,66212,66286,69019,76687</t>
  </si>
  <si>
    <t>Sec61g,Srp9,Sec61b,Sec11c,Spcs1,Spcs3</t>
  </si>
  <si>
    <t>GO:0070972</t>
  </si>
  <si>
    <t>27058,66212,68585,69019,76687,109676</t>
  </si>
  <si>
    <t>Srp9,Sec61b,Rtn4,Spcs1,Spcs3,Ank2</t>
  </si>
  <si>
    <t>GO:0006465</t>
  </si>
  <si>
    <t>66286,69019,76687</t>
  </si>
  <si>
    <t>Sec11c,Spcs1,Spcs3</t>
  </si>
  <si>
    <t>GO:0072594</t>
  </si>
  <si>
    <t>15/389</t>
  </si>
  <si>
    <t>12465,12492,13198,15481,15516,15519,16783,21937,22631,27058,66212,67890,69019,71805,76687</t>
  </si>
  <si>
    <t>Cct5,Scarb2,Ddit3,Hspa8,Hsp90ab1,Hsp90aa1,Lamp1,Tnfrsf1a,Ywhaz,Srp9,Sec61b,Ufm1,Spcs1,Nup93,Spcs3</t>
  </si>
  <si>
    <t>R-MMU-422085</t>
  </si>
  <si>
    <t>Synthesis, secretion, and deacylation of Ghrelin</t>
  </si>
  <si>
    <t>GO:0045047</t>
  </si>
  <si>
    <t>4/35</t>
  </si>
  <si>
    <t>27058,66212,69019,76687</t>
  </si>
  <si>
    <t>Srp9,Sec61b,Spcs1,Spcs3</t>
  </si>
  <si>
    <t>R-MMU-2980736</t>
  </si>
  <si>
    <t>Peptide hormone metabolism</t>
  </si>
  <si>
    <t>5/61</t>
  </si>
  <si>
    <t>66286,67475,69019,72061,76687</t>
  </si>
  <si>
    <t>Sec11c,Ero1b,Spcs1,Aopep,Spcs3</t>
  </si>
  <si>
    <t>GO:0072599</t>
  </si>
  <si>
    <t>4/39</t>
  </si>
  <si>
    <t>GO:0006605</t>
  </si>
  <si>
    <t>10/264</t>
  </si>
  <si>
    <t>12492,15481,15519,20335,22631,27058,66212,69019,70546,76687</t>
  </si>
  <si>
    <t>Scarb2,Hspa8,Hsp90aa1,Sec61g,Ywhaz,Srp9,Sec61b,Spcs1,Zdhhc2,Spcs3</t>
  </si>
  <si>
    <t>7_Summary</t>
  </si>
  <si>
    <t>20335,27058,66212,66286,69019,76687,68585,109676,12465,12492,13198,15481,15516,15519,16783,21937,22631,67890,71805,67475,72061,70546</t>
  </si>
  <si>
    <t>Sec61g,Srp9,Sec61b,Sec11c,Spcs1,Spcs3,Rtn4,Ank2,Cct5,Scarb2,Ddit3,Hspa8,Hsp90ab1,Hsp90aa1,Lamp1,Tnfrsf1a,Ywhaz,Ufm1,Nup93,Ero1b,Aopep,Zdhhc2</t>
  </si>
  <si>
    <t>8_Member</t>
  </si>
  <si>
    <t>GO:0006986</t>
  </si>
  <si>
    <t>10/114</t>
  </si>
  <si>
    <t>13198,15481,15519,17341,27362,28146,67819,68134,116891,192193</t>
  </si>
  <si>
    <t>Ddit3,Hspa8,Hsp90aa1,Bhlha15,Dnajb9,Serp1,Derl1,Upf3b,Derl2,Edem1</t>
  </si>
  <si>
    <t>GO:0034976</t>
  </si>
  <si>
    <t>14/243</t>
  </si>
  <si>
    <t>13198,13205,17341,19417,27362,28146,57320,66212,67819,67890,75744,80795,116891,192193</t>
  </si>
  <si>
    <t>Ddit3,Ddx3x,Bhlha15,Rasgrf1,Dnajb9,Serp1,Park7,Sec61b,Derl1,Ufm1,Svip,Selenok,Derl2,Edem1</t>
  </si>
  <si>
    <t>GO:0035966</t>
  </si>
  <si>
    <t>10/137</t>
  </si>
  <si>
    <t>GO:0034620</t>
  </si>
  <si>
    <t>6/85</t>
  </si>
  <si>
    <t>13198,15481,17341,28146,67819,116891</t>
  </si>
  <si>
    <t>Ddit3,Hspa8,Bhlha15,Serp1,Derl1,Derl2</t>
  </si>
  <si>
    <t>GO:0030968</t>
  </si>
  <si>
    <t>13198,17341,28146,67819,116891</t>
  </si>
  <si>
    <t>Ddit3,Bhlha15,Serp1,Derl1,Derl2</t>
  </si>
  <si>
    <t>GO:0035967</t>
  </si>
  <si>
    <t>8_Summary</t>
  </si>
  <si>
    <t>13198,15481,15519,17341,27362,28146,67819,68134,116891,192193,13205,19417,57320,66212,67890,75744,80795</t>
  </si>
  <si>
    <t>Ddit3,Hspa8,Hsp90aa1,Bhlha15,Dnajb9,Serp1,Derl1,Upf3b,Derl2,Edem1,Ddx3x,Rasgrf1,Park7,Sec61b,Ufm1,Svip,Selenok</t>
  </si>
  <si>
    <t>9_Member</t>
  </si>
  <si>
    <t>GO:1903827</t>
  </si>
  <si>
    <t>22/538</t>
  </si>
  <si>
    <t>12465,12795,13726,14645,15516,15519,18412,20224,21937,52822,53330,57320,65114,67890,68192,68585,68728,75744,104215,116891,192193,216805</t>
  </si>
  <si>
    <t>Cct5,Plk3,Emd,Glul,Hsp90ab1,Hsp90aa1,Sqstm1,Sar1a,Tnfrsf1a,Rufy3,Vamp4,Park7,Vps35,Ufm1,Leprotl1,Rtn4,Trp53inp2,Svip,Rhoq,Derl2,Edem1,Flcn</t>
  </si>
  <si>
    <t>GO:0032386</t>
  </si>
  <si>
    <t>19/458</t>
  </si>
  <si>
    <t>11938,12795,13726,15516,15519,16783,18441,20224,20983,21937,52822,57320,67890,75744,101490,116891,192193,213760,242662</t>
  </si>
  <si>
    <t>Atp2a2,Plk3,Emd,Hsp90ab1,Hsp90aa1,Lamp1,P2ry1,Sar1a,Syt4,Tnfrsf1a,Rufy3,Park7,Ufm1,Svip,Inpp5f,Derl2,Edem1,Prepl,Rims3</t>
  </si>
  <si>
    <t>GO:0033157</t>
  </si>
  <si>
    <t>12/224</t>
  </si>
  <si>
    <t>12795,13726,15516,15519,20224,21937,52822,57320,67890,75744,116891,192193</t>
  </si>
  <si>
    <t>Plk3,Emd,Hsp90ab1,Hsp90aa1,Sar1a,Tnfrsf1a,Rufy3,Park7,Ufm1,Svip,Derl2,Edem1</t>
  </si>
  <si>
    <t>GO:0090316</t>
  </si>
  <si>
    <t>8/140</t>
  </si>
  <si>
    <t>12795,13726,15516,15519,20224,21937,52822,192193</t>
  </si>
  <si>
    <t>Plk3,Emd,Hsp90ab1,Hsp90aa1,Sar1a,Tnfrsf1a,Rufy3,Edem1</t>
  </si>
  <si>
    <t>GO:1903829</t>
  </si>
  <si>
    <t>12/309</t>
  </si>
  <si>
    <t>12465,12795,13726,15516,15519,18412,20224,21937,52822,57320,68585,192193</t>
  </si>
  <si>
    <t>Cct5,Plk3,Emd,Hsp90ab1,Hsp90aa1,Sqstm1,Sar1a,Tnfrsf1a,Rufy3,Park7,Rtn4,Edem1</t>
  </si>
  <si>
    <t>GO:1900180</t>
  </si>
  <si>
    <t>7/135</t>
  </si>
  <si>
    <t>14645,15516,15519,21937,57320,67890,216805</t>
  </si>
  <si>
    <t>Glul,Hsp90ab1,Hsp90aa1,Tnfrsf1a,Park7,Ufm1,Flcn</t>
  </si>
  <si>
    <t>9_Summary</t>
  </si>
  <si>
    <t>12465,12795,13726,14645,15516,15519,18412,20224,21937,52822,53330,57320,65114,67890,68192,68585,68728,75744,104215,116891,192193,216805,11938,16783,18441,20983,101490,213760,242662</t>
  </si>
  <si>
    <t>Cct5,Plk3,Emd,Glul,Hsp90ab1,Hsp90aa1,Sqstm1,Sar1a,Tnfrsf1a,Rufy3,Vamp4,Park7,Vps35,Ufm1,Leprotl1,Rtn4,Trp53inp2,Svip,Rhoq,Derl2,Edem1,Flcn,Atp2a2,Lamp1,P2ry1,Syt4,Inpp5f,Prepl,Rims3</t>
  </si>
  <si>
    <t>11964,11973,12862,12867,12868,20463,22272,66218,66290,66377,66416,67264,68194,68197,68198,70316,73834,78330,114143</t>
  </si>
  <si>
    <t>Atp6v1a,Atp6v1e1,Cox6a2,Cox7c,Cox8a,Cox7a2l,Uqcrq,Ndufb9,Atp6v1g1,Ndufc1,Ndufa7,Ndufb8,Ndufb4,Ndufc2,Ndufb2,Ndufab1,Atp6v1d,Ndufv3,Atp6v0b</t>
  </si>
  <si>
    <t>11964,11973,19744,52187,66290,73834,114143,216742,216805,329679</t>
  </si>
  <si>
    <t>Atp6v1a,Atp6v1e1,Rheb,Rragd,Atp6v1g1,Atp6v1d,Atp6v0b,Fnip1,Flcn,Fnip2</t>
  </si>
  <si>
    <t>R-MMU-77387</t>
  </si>
  <si>
    <t>Insulin receptor recycling</t>
  </si>
  <si>
    <t>mmu04915</t>
  </si>
  <si>
    <t>Estrogen signaling pathway</t>
  </si>
  <si>
    <t>7/96</t>
  </si>
  <si>
    <t>14678,14679,15481,15516,15519,20416,242425</t>
  </si>
  <si>
    <t>Gnai2,Gnai3,Hspa8,Hsp90ab1,Hsp90aa1,Shc1,Gabbr2</t>
  </si>
  <si>
    <t>22_Summary</t>
  </si>
  <si>
    <t>14678,14679,15481,15516,15519,20416,242425,12877,69010,68097,70356,71805</t>
  </si>
  <si>
    <t>Gnai2,Gnai3,Hspa8,Hsp90ab1,Hsp90aa1,Shc1,Gabbr2,Cpeb1,Anapc13,Dynll2,St13,Nup93</t>
  </si>
  <si>
    <t>R-MMU-70326</t>
  </si>
  <si>
    <t>Glucose metabolism</t>
  </si>
  <si>
    <t>6/80</t>
  </si>
  <si>
    <t>14378,14433,17449,18746,56421,71805</t>
  </si>
  <si>
    <t>G6pc2,Gapdh,Mdh1,Pkm,Pfkp,Nup93</t>
  </si>
  <si>
    <t>28_Member</t>
  </si>
  <si>
    <t>GO:0030073</t>
  </si>
  <si>
    <t>13/229</t>
  </si>
  <si>
    <t>14226,14378,14645,15107,18111,27359,28146,57320,67041,67267,83428,93692,378435</t>
  </si>
  <si>
    <t>Fkbp1b,G6pc2,Glul,Hadh,Nnat,Sytl4,Serp1,Park7,Oxct1,Uqcc2,Ucn3,Glrx,Mafa</t>
  </si>
  <si>
    <t>GO:0032024</t>
  </si>
  <si>
    <t>6/89</t>
  </si>
  <si>
    <t>14645,18111,28146,67041,83428,93692</t>
  </si>
  <si>
    <t>Glul,Nnat,Serp1,Oxct1,Ucn3,Glrx</t>
  </si>
  <si>
    <t>R-MMU-380972</t>
  </si>
  <si>
    <t>19744,52187,108097</t>
  </si>
  <si>
    <t>Rheb,Rragd,Prkab2</t>
  </si>
  <si>
    <t>R-MMU-195258</t>
  </si>
  <si>
    <t>RHO GTPase Effectors</t>
  </si>
  <si>
    <t>12/307</t>
  </si>
  <si>
    <t>15081,17904,22631,50884,66442,68024,68097,69386,104215,208846,232440,319158</t>
  </si>
  <si>
    <t>H3f3b,Myl6,Ywhaz,Nckap1,Spc25,H2bc4,Dynll2,H4c8,Rhoq,Daam1,H2aj,H4c9</t>
  </si>
  <si>
    <t>R-MMU-195721</t>
  </si>
  <si>
    <t>Signaling by WNT</t>
  </si>
  <si>
    <t>11/287</t>
  </si>
  <si>
    <t>14701,14706,15081,22631,65114,67087,68024,69386,208846,232440,319158</t>
  </si>
  <si>
    <t>Gng12,Gng4,H3f3b,Ywhaz,Vps35,Ctnnbip1,H2bc4,H4c8,Daam1,H2aj,H4c9</t>
  </si>
  <si>
    <t>R-MMU-194315</t>
  </si>
  <si>
    <t>Signaling by Rho GTPases</t>
  </si>
  <si>
    <t>14/424</t>
  </si>
  <si>
    <t>15081,17904,22631,50884,66442,68024,68097,69288,69386,75404,104215,208846,232440,319158</t>
  </si>
  <si>
    <t>H3f3b,Myl6,Ywhaz,Nckap1,Spc25,H2bc4,Dynll2,Rhobtb1,H4c8,Arhgap36,Rhoq,Daam1,H2aj,H4c9</t>
  </si>
  <si>
    <t>5_Summary</t>
  </si>
  <si>
    <t>GO:0036503</t>
  </si>
  <si>
    <t>ERAD pathway</t>
  </si>
  <si>
    <t>6/96</t>
  </si>
  <si>
    <t>R-MMU-74752</t>
  </si>
  <si>
    <t>Signaling by Insulin receptor</t>
  </si>
  <si>
    <t>6/73</t>
  </si>
  <si>
    <t>11964,11973,20416,66290,73834,114143</t>
  </si>
  <si>
    <t>Atp6v1a,Atp6v1e1,Shc1,Atp6v1g1,Atp6v1d,Atp6v0b</t>
  </si>
  <si>
    <t>GO:0046890</t>
  </si>
  <si>
    <t>15/175</t>
  </si>
  <si>
    <t>11820,11928,12257,13360,15926,16592,16835,18984,20778,22417,29817,56490,58805,66612,68041,14137,16956,18194,54613,55980,68262,68952,71780,74754,192156,208715,225845,12520,19885,216505,12227,14555,14629,15572,15944,56374,59092,68943,72416,104009,170930,224023,229722,230784,231464,235180,338352,18606,22271,67725,320634,14275,14778,14862,14866,14870,15356,18477,53381,665563,19662,18247</t>
  </si>
  <si>
    <t>App,Atp1a1,Tspo,Dhcr7,Idh1,Fabp5,Ldlr,Por,Scarb1,Wnt4,Igfbp7,Zbtb20,Mlxipl,Ormdl3,Mid1ip1,Fdft1,Lpl,Nsdhl,St3gal6,Impa1,Agpat4,Tlcd3b,Isyna1,Dhcr24,Mvd,Hmgcs1,Plaat3,Cd81,Rorc,Pik3ip1,Btg2,Gpd1,Gclc,Elavl4,Irgm1,Tmem59,Pcbp4,Pink1,Lrpprc,Qsox1,Sumo2,Klhl22,5330417C22Rik,Sesn2,Cnot6l,Fez1,Nell1,Enpp2,Upp1,Nudt13,Ocrl,Folr1,Gpx3,Gstm1,Gstm5,Gstp1,Hmgcl,Prdx1,Prdx4,Mthfd2l,Rbp4,Oaz2</t>
  </si>
  <si>
    <t>GO:0008610</t>
  </si>
  <si>
    <t>27/552</t>
  </si>
  <si>
    <t>11820,11928,12257,13360,14137,15926,16592,16835,16956,18194,18984,20778,22417,29817,54613,55980,56490,58805,66612,68041,68262,68952,71780,74754,192156,208715,225845</t>
  </si>
  <si>
    <t>App,Atp1a1,Tspo,Dhcr7,Fdft1,Idh1,Fabp5,Ldlr,Lpl,Nsdhl,Por,Scarb1,Wnt4,Igfbp7,St3gal6,Impa1,Zbtb20,Mlxipl,Ormdl3,Mid1ip1,Agpat4,Tlcd3b,Isyna1,Dhcr24,Mvd,Hmgcs1,Plaat3</t>
  </si>
  <si>
    <t>GO:0019216</t>
  </si>
  <si>
    <t>18/346</t>
  </si>
  <si>
    <t>11820,11928,12257,12520,13360,15926,16592,16835,18984,19885,20778,22417,29817,56490,58805,66612,68041,216505</t>
  </si>
  <si>
    <t>App,Atp1a1,Tspo,Cd81,Dhcr7,Idh1,Fabp5,Ldlr,Por,Rorc,Scarb1,Wnt4,Igfbp7,Zbtb20,Mlxipl,Ormdl3,Mid1ip1,Pik3ip1</t>
  </si>
  <si>
    <t>GO:0031329</t>
  </si>
  <si>
    <t>25/718</t>
  </si>
  <si>
    <t>11820,12227,12257,12520,14555,14629,15572,15926,15944,16835,20778,56374,56490,58805,59092,68943,72416,104009,170930,224023,229722,230784,231464,235180,338352</t>
  </si>
  <si>
    <t>App,Btg2,Tspo,Cd81,Gpd1,Gclc,Elavl4,Idh1,Irgm1,Ldlr,Scarb1,Tmem59,Zbtb20,Mlxipl,Pcbp4,Pink1,Lrpprc,Qsox1,Sumo2,Klhl22,5330417C22Rik,Sesn2,Cnot6l,Fez1,Nell1</t>
  </si>
  <si>
    <t>GO:0046434</t>
  </si>
  <si>
    <t>12/212</t>
  </si>
  <si>
    <t>11820,14555,15926,16835,18606,20778,22271,55980,56490,58805,67725,320634</t>
  </si>
  <si>
    <t>App,Gpd1,Idh1,Ldlr,Enpp2,Scarb1,Upp1,Impa1,Zbtb20,Mlxipl,Nudt13,Ocrl</t>
  </si>
  <si>
    <t>GO:0046889</t>
  </si>
  <si>
    <t>8/95</t>
  </si>
  <si>
    <t>11820,16835,18984,20778,22417,56490,58805,68041</t>
  </si>
  <si>
    <t>App,Ldlr,Por,Scarb1,Wnt4,Zbtb20,Mlxipl,Mid1ip1</t>
  </si>
  <si>
    <t>GO:0045821</t>
  </si>
  <si>
    <t>11820,14555,56490,58805</t>
  </si>
  <si>
    <t>App,Gpd1,Zbtb20,Mlxipl</t>
  </si>
  <si>
    <t>GO:0030813</t>
  </si>
  <si>
    <t>4/22</t>
  </si>
  <si>
    <t>GO:0051197</t>
  </si>
  <si>
    <t>GO:0051186</t>
  </si>
  <si>
    <t>19/518</t>
  </si>
  <si>
    <t>11820,14275,14555,14629,14778,14862,14866,14870,15356,15926,18477,53381,56490,58805,67725,68943,192156,208715,665563</t>
  </si>
  <si>
    <t>App,Folr1,Gpd1,Gclc,Gpx3,Gstm1,Gstm5,Gstp1,Hmgcl,Idh1,Prdx1,Prdx4,Zbtb20,Mlxipl,Nudt13,Pink1,Mvd,Hmgcs1,Mthfd2l</t>
  </si>
  <si>
    <t>GO:0044283</t>
  </si>
  <si>
    <t>22/659</t>
  </si>
  <si>
    <t>11820,13360,14137,14555,15356,16592,16956,18194,18984,19662,22271,22417,56490,58805,67725,68041,71780,74754,192156,208715,230784,665563</t>
  </si>
  <si>
    <t>App,Dhcr7,Fdft1,Gpd1,Hmgcl,Fabp5,Lpl,Nsdhl,Por,Rbp4,Upp1,Wnt4,Zbtb20,Mlxipl,Nudt13,Mid1ip1,Isyna1,Dhcr24,Mvd,Hmgcs1,Sesn2,Mthfd2l</t>
  </si>
  <si>
    <t>GO:0031331</t>
  </si>
  <si>
    <t>15/368</t>
  </si>
  <si>
    <t>11820,12227,12520,14555,14629,15944,16835,56374,56490,58805,68943,170930,229722,230784,231464</t>
  </si>
  <si>
    <t>App,Btg2,Cd81,Gpd1,Gclc,Irgm1,Ldlr,Tmem59,Zbtb20,Mlxipl,Pink1,Sumo2,5330417C22Rik,Sesn2,Cnot6l</t>
  </si>
  <si>
    <t>GO:1903580</t>
  </si>
  <si>
    <t>5/46</t>
  </si>
  <si>
    <t>11820,14555,56490,58805,68943</t>
  </si>
  <si>
    <t>App,Gpd1,Zbtb20,Mlxipl,Pink1</t>
  </si>
  <si>
    <t>GO:0045834</t>
  </si>
  <si>
    <t>9/160</t>
  </si>
  <si>
    <t>11820,12520,16835,18984,20778,22417,56490,58805,68041</t>
  </si>
  <si>
    <t>App,Cd81,Ldlr,Por,Scarb1,Wnt4,Zbtb20,Mlxipl,Mid1ip1</t>
  </si>
  <si>
    <t>GO:0009896</t>
  </si>
  <si>
    <t>16/436</t>
  </si>
  <si>
    <t>11820,12227,12520,14555,14629,15944,16835,18247,56374,56490,58805,68943,170930,229722,230784,231464</t>
  </si>
  <si>
    <t>App,Btg2,Cd81,Gpd1,Gclc,Irgm1,Ldlr,Oaz2,Tmem59,Zbtb20,Mlxipl,Pink1,Sumo2,5330417C22Rik,Sesn2,Cnot6l</t>
  </si>
  <si>
    <t>GO:0045981</t>
  </si>
  <si>
    <t>5/51</t>
  </si>
  <si>
    <t>GO:1900544</t>
  </si>
  <si>
    <t>GO:0051194</t>
  </si>
  <si>
    <t>4/30</t>
  </si>
  <si>
    <t>GO:2001171</t>
  </si>
  <si>
    <t>4/33</t>
  </si>
  <si>
    <t>GO:0062012</t>
  </si>
  <si>
    <t>14/373</t>
  </si>
  <si>
    <t>11820,12257,13360,14555,16592,16835,18984,19885,22417,56490,58805,68041,68943,230784</t>
  </si>
  <si>
    <t>App,Tspo,Dhcr7,Gpd1,Fabp5,Ldlr,Por,Rorc,Wnt4,Zbtb20,Mlxipl,Mid1ip1,Pink1,Sesn2</t>
  </si>
  <si>
    <t>GO:0030810</t>
  </si>
  <si>
    <t>GO:1900373</t>
  </si>
  <si>
    <t>GO:1903578</t>
  </si>
  <si>
    <t>6/95</t>
  </si>
  <si>
    <t>11820,12257,14555,56490,58805,68943</t>
  </si>
  <si>
    <t>App,Tspo,Gpd1,Zbtb20,Mlxipl,Pink1</t>
  </si>
  <si>
    <t>GO:0062013</t>
  </si>
  <si>
    <t>8/162</t>
  </si>
  <si>
    <t>11820,14555,18984,22417,56490,58805,68041,68943</t>
  </si>
  <si>
    <t>App,Gpd1,Por,Wnt4,Zbtb20,Mlxipl,Mid1ip1,Pink1</t>
  </si>
  <si>
    <t>GO:0006732</t>
  </si>
  <si>
    <t>12/338</t>
  </si>
  <si>
    <t>11820,14275,14555,14629,15356,15926,56490,58805,67725,192156,208715,665563</t>
  </si>
  <si>
    <t>App,Folr1,Gpd1,Gclc,Hmgcl,Idh1,Zbtb20,Mlxipl,Nudt13,Mvd,Hmgcs1,Mthfd2l</t>
  </si>
  <si>
    <t>GO:0006110</t>
  </si>
  <si>
    <t>4/48</t>
  </si>
  <si>
    <t>GO:1900542</t>
  </si>
  <si>
    <t>GO:0030811</t>
  </si>
  <si>
    <t>GO:0051193</t>
  </si>
  <si>
    <t>GO:0006140</t>
  </si>
  <si>
    <t>R-MMU-191273</t>
  </si>
  <si>
    <t>Cholesterol biosynthesis</t>
  </si>
  <si>
    <t>7/26</t>
  </si>
  <si>
    <t>13360,14137,18194,74754,110460,192156,208715,12257,76408,170460,170930,11820,16835,18984,20652,20778,11928,22417,29817,14555,19662,55980,71780,320634,19885,17069,53315</t>
  </si>
  <si>
    <t>Dhcr7,Fdft1,Nsdhl,Dhcr24,Acat2,Mvd,Hmgcs1,Tspo,Abcc3,Stard5,Sumo2,App,Ldlr,Por,Soat1,Scarb1,Atp1a1,Wnt4,Igfbp7,Gpd1,Rbp4,Impa1,Isyna1,Ocrl,Rorc,Ly6e,Sult1d1</t>
  </si>
  <si>
    <t>13360,14137,18194,74754,110460,192156,208715</t>
  </si>
  <si>
    <t>Dhcr7,Fdft1,Nsdhl,Dhcr24,Acat2,Mvd,Hmgcs1</t>
  </si>
  <si>
    <t>R-MMU-8957322</t>
  </si>
  <si>
    <t>Metabolism of steroids</t>
  </si>
  <si>
    <t>11/115</t>
  </si>
  <si>
    <t>12257,13360,14137,18194,74754,76408,110460,170460,170930,192156,208715</t>
  </si>
  <si>
    <t>Tspo,Dhcr7,Fdft1,Nsdhl,Dhcr24,Abcc3,Acat2,Stard5,Sumo2,Mvd,Hmgcs1</t>
  </si>
  <si>
    <t>GO:0008203</t>
  </si>
  <si>
    <t>11/126</t>
  </si>
  <si>
    <t>11820,13360,14137,16835,18194,18984,20652,20778,74754,192156,208715</t>
  </si>
  <si>
    <t>App,Dhcr7,Fdft1,Ldlr,Nsdhl,Por,Soat1,Scarb1,Dhcr24,Mvd,Hmgcs1</t>
  </si>
  <si>
    <t>GO:0006695</t>
  </si>
  <si>
    <t>7/46</t>
  </si>
  <si>
    <t>13360,14137,18194,18984,74754,192156,208715</t>
  </si>
  <si>
    <t>Dhcr7,Fdft1,Nsdhl,Por,Dhcr24,Mvd,Hmgcs1</t>
  </si>
  <si>
    <t>GO:1902652</t>
  </si>
  <si>
    <t>11/133</t>
  </si>
  <si>
    <t>GO:0006694</t>
  </si>
  <si>
    <t>12/161</t>
  </si>
  <si>
    <t>11928,12257,13360,14137,18194,18984,20778,22417,29817,74754,192156,208715</t>
  </si>
  <si>
    <t>Atp1a1,Tspo,Dhcr7,Fdft1,Nsdhl,Por,Scarb1,Wnt4,Igfbp7,Dhcr24,Mvd,Hmgcs1</t>
  </si>
  <si>
    <t>mmu00100</t>
  </si>
  <si>
    <t>Steroid biosynthesis</t>
  </si>
  <si>
    <t>5/19</t>
  </si>
  <si>
    <t>13360,14137,18194,20652,74754</t>
  </si>
  <si>
    <t>Dhcr7,Fdft1,Nsdhl,Soat1,Dhcr24</t>
  </si>
  <si>
    <t>GO:1902653</t>
  </si>
  <si>
    <t>7/49</t>
  </si>
  <si>
    <t>GO:0006066</t>
  </si>
  <si>
    <t>17/323</t>
  </si>
  <si>
    <t>11820,13360,14137,14555,16835,18194,18984,19662,20652,20778,22417,55980,71780,74754,192156,208715,320634</t>
  </si>
  <si>
    <t>App,Dhcr7,Fdft1,Gpd1,Ldlr,Nsdhl,Por,Rbp4,Soat1,Scarb1,Wnt4,Impa1,Isyna1,Dhcr24,Mvd,Hmgcs1,Ocrl</t>
  </si>
  <si>
    <t>GO:0016125</t>
  </si>
  <si>
    <t>11/141</t>
  </si>
  <si>
    <t>GO:0008202</t>
  </si>
  <si>
    <t>16/309</t>
  </si>
  <si>
    <t>11820,11928,12257,13360,14137,16835,18194,18984,19885,20652,20778,22417,29817,74754,192156,208715</t>
  </si>
  <si>
    <t>App,Atp1a1,Tspo,Dhcr7,Fdft1,Ldlr,Nsdhl,Por,Rorc,Soat1,Scarb1,Wnt4,Igfbp7,Dhcr24,Mvd,Hmgcs1</t>
  </si>
  <si>
    <t>GO:0016126</t>
  </si>
  <si>
    <t>7/56</t>
  </si>
  <si>
    <t>11820,13360,14137,14555,16835,17069,18194,18984,19662,20652,20778,22417,53315,55980,71780,74754,192156,208715,320634</t>
  </si>
  <si>
    <t>App,Dhcr7,Fdft1,Gpd1,Ldlr,Ly6e,Nsdhl,Por,Rbp4,Soat1,Scarb1,Wnt4,Sult1d1,Impa1,Isyna1,Dhcr24,Mvd,Hmgcs1,Ocrl</t>
  </si>
  <si>
    <t>GO:0046165</t>
  </si>
  <si>
    <t>9/146</t>
  </si>
  <si>
    <t>13360,14137,18194,18984,22417,71780,74754,192156,208715</t>
  </si>
  <si>
    <t>Dhcr7,Fdft1,Nsdhl,Por,Wnt4,Isyna1,Dhcr24,Mvd,Hmgcs1</t>
  </si>
  <si>
    <t>M00101</t>
  </si>
  <si>
    <t>Cholesterol biosynthesis, squalene 2,3-epoxide =&gt; cholesterol</t>
  </si>
  <si>
    <t>3/10</t>
  </si>
  <si>
    <t>13360,18194,74754</t>
  </si>
  <si>
    <t>Dhcr7,Nsdhl,Dhcr24</t>
  </si>
  <si>
    <t>mmu_M00101</t>
  </si>
  <si>
    <t>GO:1901617</t>
  </si>
  <si>
    <t>9/236</t>
  </si>
  <si>
    <t>R-MMU-556833</t>
  </si>
  <si>
    <t>Metabolism of lipids</t>
  </si>
  <si>
    <t>27/583</t>
  </si>
  <si>
    <t>12257,12896,13360,14137,14555,14667,15356,16592,18194,18782,23986,26971,66612,68041,68262,72108,74754,76408,78894,110460,170460,170930,192156,208715,225845,320634,330260</t>
  </si>
  <si>
    <t>Tspo,Cpt2,Dhcr7,Fdft1,Gpd1,Gm2a,Hmgcl,Fabp5,Nsdhl,Pla2g2d,Eci2,Pla2g2f,Ormdl3,Mid1ip1,Agpat4,Ddhd2,Dhcr24,Abcc3,Aacs,Acat2,Stard5,Sumo2,Mvd,Hmgcs1,Plaat3,Ocrl,Pon2</t>
  </si>
  <si>
    <t>GO:0006644</t>
  </si>
  <si>
    <t>19/351</t>
  </si>
  <si>
    <t>11820,12520,14137,14465,15926,16592,16835,18606,18782,20778,26971,55980,68262,71780,192156,208715,216505,225845,320634</t>
  </si>
  <si>
    <t>App,Cd81,Fdft1,Gata6,Idh1,Fabp5,Ldlr,Enpp2,Pla2g2d,Scarb1,Pla2g2f,Impa1,Agpat4,Isyna1,Mvd,Hmgcs1,Pik3ip1,Plaat3,Ocrl</t>
  </si>
  <si>
    <t>GO:0008654</t>
  </si>
  <si>
    <t>9/161</t>
  </si>
  <si>
    <t>11820,15926,16592,55980,68262,71780,192156,208715,225845</t>
  </si>
  <si>
    <t>App,Idh1,Fabp5,Impa1,Agpat4,Isyna1,Mvd,Hmgcs1,Plaat3</t>
  </si>
  <si>
    <t>GO:0071404</t>
  </si>
  <si>
    <t>5/15</t>
  </si>
  <si>
    <t>12520,12527,16835,16956,208715,18606,20778,72108,78894,108655</t>
  </si>
  <si>
    <t>Cd81,Cd9,Ldlr,Lpl,Hmgcs1,Enpp2,Scarb1,Ddhd2,Aacs,Foxp1</t>
  </si>
  <si>
    <t>GO:0055094</t>
  </si>
  <si>
    <t>5/25</t>
  </si>
  <si>
    <t>12520,12527,16835,16956,208715</t>
  </si>
  <si>
    <t>Cd81,Cd9,Ldlr,Lpl,Hmgcs1</t>
  </si>
  <si>
    <t>GO:0071402</t>
  </si>
  <si>
    <t>5/28</t>
  </si>
  <si>
    <t>GO:0046503</t>
  </si>
  <si>
    <t>16835,16956,18606,20778,72108</t>
  </si>
  <si>
    <t>Ldlr,Lpl,Enpp2,Scarb1,Ddhd2</t>
  </si>
  <si>
    <t>GO:0019433</t>
  </si>
  <si>
    <t>16835,16956,72108</t>
  </si>
  <si>
    <t>Ldlr,Lpl,Ddhd2</t>
  </si>
  <si>
    <t>GO:0070542</t>
  </si>
  <si>
    <t>4/52</t>
  </si>
  <si>
    <t>16835,16956,78894,108655</t>
  </si>
  <si>
    <t>Ldlr,Lpl,Aacs,Foxp1</t>
  </si>
  <si>
    <t>GO:0032507</t>
  </si>
  <si>
    <t>9/78</t>
  </si>
  <si>
    <t>12257,19240,22166,56320,68943,70549,105785,399591,100034363,11749,14667,15114,16438,16956,20652,20778,13590,14629,14964,15078,16835,19055,22003,23969,23991,53328,56295,64138,64294,68041,99982,117148,224023,235180,237847,327959,11853,12124,12484,17967,19106,57394,68558,100732,231464,22417,11820</t>
  </si>
  <si>
    <t>Tspo,Tmsb10,Txn1,Dbn1,Pink1,Tln2,Kdelr3,Tmsb15l,Tmsb15b2,Anxa6,Gm2a,Hap1,Itpr1,Lpl,Soat1,Scarb1,Lefty1,Gclc,H2-D1,H3f3a,Ldlr,Ppp3ca,Tpm1,Pacsin1,Cib1,Pgrmc1,Higd1a,Ctsz,Itm2c,Mid1ip1,Kdm1a,Necab2,Klhl22,Fez1,Rtn4rl1,Xaf1,Rhoc,Bik,Cd24a,Ncam1,Eif2ak2,Cltrn,Ankra2,Mapre3,Cnot6l,Wnt4,App</t>
  </si>
  <si>
    <t>12257,19240,22166,56320,68943,70549,105785,399591,100034363</t>
  </si>
  <si>
    <t>Tspo,Tmsb10,Txn1,Dbn1,Pink1,Tln2,Kdelr3,Tmsb15l,Tmsb15b2</t>
  </si>
  <si>
    <t>GO:0051651</t>
  </si>
  <si>
    <t>9/104</t>
  </si>
  <si>
    <t>GO:0045185</t>
  </si>
  <si>
    <t>9/111</t>
  </si>
  <si>
    <t>GO:0051235</t>
  </si>
  <si>
    <t>16/337</t>
  </si>
  <si>
    <t>11749,12257,14667,15114,16438,16956,19240,20652,20778,22166,56320,68943,70549,105785,399591,100034363</t>
  </si>
  <si>
    <t>Anxa6,Tspo,Gm2a,Hap1,Itpr1,Lpl,Tmsb10,Soat1,Scarb1,Txn1,Dbn1,Pink1,Tln2,Kdelr3,Tmsb15l,Tmsb15b2</t>
  </si>
  <si>
    <t>GO:0051129</t>
  </si>
  <si>
    <t>26/773</t>
  </si>
  <si>
    <t>12257,13590,14629,14964,15078,16835,19055,19240,22003,23969,23991,53328,56295,56320,64138,64294,68041,68943,99982,117148,224023,235180,237847,327959,399591,100034363</t>
  </si>
  <si>
    <t>Tspo,Lefty1,Gclc,H2-D1,H3f3a,Ldlr,Ppp3ca,Tmsb10,Tpm1,Pacsin1,Cib1,Pgrmc1,Higd1a,Dbn1,Ctsz,Itm2c,Mid1ip1,Pink1,Kdm1a,Necab2,Klhl22,Fez1,Rtn4rl1,Xaf1,Tmsb15l,Tmsb15b2</t>
  </si>
  <si>
    <t>GO:0042989</t>
  </si>
  <si>
    <t>19240,399591,100034363</t>
  </si>
  <si>
    <t>Tmsb10,Tmsb15l,Tmsb15b2</t>
  </si>
  <si>
    <t>GO:0043254</t>
  </si>
  <si>
    <t>17/476</t>
  </si>
  <si>
    <t>11853,12124,12484,13590,17967,19106,19240,22003,56320,57394,68558,68943,100732,231464,327959,399591,100034363</t>
  </si>
  <si>
    <t>Rhoc,Bik,Cd24a,Lefty1,Ncam1,Eif2ak2,Tmsb10,Tpm1,Dbn1,Cltrn,Ankra2,Pink1,Mapre3,Cnot6l,Xaf1,Tmsb15l,Tmsb15b2</t>
  </si>
  <si>
    <t>GO:0010639</t>
  </si>
  <si>
    <t>15/416</t>
  </si>
  <si>
    <t>12257,14629,15078,19240,22003,23991,56295,56320,68041,68943,99982,224023,235180,399591,100034363</t>
  </si>
  <si>
    <t>Tspo,Gclc,H3f3a,Tmsb10,Tpm1,Cib1,Higd1a,Dbn1,Mid1ip1,Pink1,Kdm1a,Klhl22,Fez1,Tmsb15l,Tmsb15b2</t>
  </si>
  <si>
    <t>GO:0072595</t>
  </si>
  <si>
    <t>4/40</t>
  </si>
  <si>
    <t>12257,22166,68943,105785</t>
  </si>
  <si>
    <t>Tspo,Txn1,Pink1,Kdelr3</t>
  </si>
  <si>
    <t>GO:1902904</t>
  </si>
  <si>
    <t>8/161</t>
  </si>
  <si>
    <t>16835,19240,22003,23991,56320,68041,399591,100034363</t>
  </si>
  <si>
    <t>Ldlr,Tmsb10,Tpm1,Cib1,Dbn1,Mid1ip1,Tmsb15l,Tmsb15b2</t>
  </si>
  <si>
    <t>GO:0032231</t>
  </si>
  <si>
    <t>6/110</t>
  </si>
  <si>
    <t>11853,22003,22417,56320,399591,100034363</t>
  </si>
  <si>
    <t>Rhoc,Tpm1,Wnt4,Dbn1,Tmsb15l,Tmsb15b2</t>
  </si>
  <si>
    <t>GO:1902903</t>
  </si>
  <si>
    <t>12/367</t>
  </si>
  <si>
    <t>11820,11853,16835,19240,22003,22417,23991,56320,68041,100732,399591,100034363</t>
  </si>
  <si>
    <t>App,Rhoc,Ldlr,Tmsb10,Tpm1,Wnt4,Cib1,Dbn1,Mid1ip1,Mapre3,Tmsb15l,Tmsb15b2</t>
  </si>
  <si>
    <t>GO:0010559</t>
  </si>
  <si>
    <t>7/43</t>
  </si>
  <si>
    <t>16432,20652,51801,56374,56398,64294,117148,11820,15114,74754,20316,21982,53618,54613,103963,12764,14555,56490,58805</t>
  </si>
  <si>
    <t>Itm2b,Soat1,Ramp1,Tmem59,Chp1,Itm2c,Necab2,App,Hap1,Dhcr24,Sdf2,Tmem165,Fut8,St3gal6,Rpn1,Cmas,Gpd1,Zbtb20,Mlxipl</t>
  </si>
  <si>
    <t>GO:1903018</t>
  </si>
  <si>
    <t>7/48</t>
  </si>
  <si>
    <t>16432,20652,51801,56374,56398,64294,117148</t>
  </si>
  <si>
    <t>Itm2b,Soat1,Ramp1,Tmem59,Chp1,Itm2c,Necab2</t>
  </si>
  <si>
    <t>GO:0042982</t>
  </si>
  <si>
    <t>7/62</t>
  </si>
  <si>
    <t>11820,15114,16432,20652,64294,74754,117148</t>
  </si>
  <si>
    <t>App,Hap1,Itm2b,Soat1,Itm2c,Dhcr24,Necab2</t>
  </si>
  <si>
    <t>GO:0042983</t>
  </si>
  <si>
    <t>4/14</t>
  </si>
  <si>
    <t>16432,20652,64294,117148</t>
  </si>
  <si>
    <t>Itm2b,Soat1,Itm2c,Necab2</t>
  </si>
  <si>
    <t>GO:0042984</t>
  </si>
  <si>
    <t>GO:0009101</t>
  </si>
  <si>
    <t>12/270</t>
  </si>
  <si>
    <t>16432,20316,20652,21982,51801,53618,54613,56374,56398,64294,103963,117148</t>
  </si>
  <si>
    <t>Itm2b,Sdf2,Soat1,Tmem165,Ramp1,Fut8,St3gal6,Tmem59,Chp1,Itm2c,Rpn1,Necab2</t>
  </si>
  <si>
    <t>GO:0010561</t>
  </si>
  <si>
    <t>16432,56374,64294</t>
  </si>
  <si>
    <t>Itm2b,Tmem59,Itm2c</t>
  </si>
  <si>
    <t>GO:0060049</t>
  </si>
  <si>
    <t>51801,56374,56398</t>
  </si>
  <si>
    <t>Ramp1,Tmem59,Chp1</t>
  </si>
  <si>
    <t>GO:1903019</t>
  </si>
  <si>
    <t>3/17</t>
  </si>
  <si>
    <t>GO:0010560</t>
  </si>
  <si>
    <t>20652,51801,56398</t>
  </si>
  <si>
    <t>Soat1,Ramp1,Chp1</t>
  </si>
  <si>
    <t>GO:0009100</t>
  </si>
  <si>
    <t>12/330</t>
  </si>
  <si>
    <t>GO:1903020</t>
  </si>
  <si>
    <t>17/596</t>
  </si>
  <si>
    <t>11820,12764,14555,16432,20316,20652,21982,51801,53618,54613,56374,56398,56490,58805,64294,103963,117148</t>
  </si>
  <si>
    <t>App,Cmas,Gpd1,Itm2b,Sdf2,Soat1,Tmem165,Ramp1,Fut8,St3gal6,Tmem59,Chp1,Zbtb20,Mlxipl,Itm2c,Rpn1,Necab2</t>
  </si>
  <si>
    <t>GO:0006486</t>
  </si>
  <si>
    <t>8/194</t>
  </si>
  <si>
    <t>20316,21982,51801,53618,54613,56374,56398,103963</t>
  </si>
  <si>
    <t>Sdf2,Tmem165,Ramp1,Fut8,St3gal6,Tmem59,Chp1,Rpn1</t>
  </si>
  <si>
    <t>GO:0043413</t>
  </si>
  <si>
    <t>GO:0071333</t>
  </si>
  <si>
    <t>11829,19055,19376,20677,22228,56455,56490,57394,58805,78894,320995,16592,18508,19662,230784,11820,12520,13033,16480,16956,17470,18247,18484,22166,23991,56398,67151,67445,68943,71586,107221,110213,19885,69908,108655,100038882,18546,11928,13360,17069,18984,20778,22417</t>
  </si>
  <si>
    <t>Aqp4,Ppp3ca,Rab34,Sox4,Ucp2,Dynll1,Zbtb20,Cltrn,Mlxipl,Aacs,Rfx6,Fabp5,Pax6,Rbp4,Sesn2,App,Cd81,Ctsd,Jup,Lpl,Cd200,Oaz2,Pam,Txn1,Cib1,Chp1,Psmd9,C1qtnf4,Pink1,Ifih1,Ffar4,Tmbim6,Rorc,Rab3b,Foxp1,Isg15,Pcp4,Atp1a1,Dhcr7,Ly6e,Por,Scarb1,Wnt4</t>
  </si>
  <si>
    <t>GO:0071331</t>
  </si>
  <si>
    <t>11/143</t>
  </si>
  <si>
    <t>11829,19055,19376,20677,22228,56455,56490,57394,58805,78894,320995</t>
  </si>
  <si>
    <t>Aqp4,Ppp3ca,Rab34,Sox4,Ucp2,Dynll1,Zbtb20,Cltrn,Mlxipl,Aacs,Rfx6</t>
  </si>
  <si>
    <t>GO:0071326</t>
  </si>
  <si>
    <t>11/144</t>
  </si>
  <si>
    <t>GO:0042593</t>
  </si>
  <si>
    <t>15/271</t>
  </si>
  <si>
    <t>11829,16592,18508,19055,19376,19662,20677,22228,56455,56490,57394,58805,78894,230784,320995</t>
  </si>
  <si>
    <t>Aqp4,Fabp5,Pax6,Ppp3ca,Rab34,Rbp4,Sox4,Ucp2,Dynll1,Zbtb20,Cltrn,Mlxipl,Aacs,Sesn2,Rfx6</t>
  </si>
  <si>
    <t>GO:0033500</t>
  </si>
  <si>
    <t>15/272</t>
  </si>
  <si>
    <t>GO:0071322</t>
  </si>
  <si>
    <t>11/152</t>
  </si>
  <si>
    <t>GO:0009749</t>
  </si>
  <si>
    <t>12/182</t>
  </si>
  <si>
    <t>11829,19055,19376,20677,22228,56455,56490,57394,58805,78894,230784,320995</t>
  </si>
  <si>
    <t>Aqp4,Ppp3ca,Rab34,Sox4,Ucp2,Dynll1,Zbtb20,Cltrn,Mlxipl,Aacs,Sesn2,Rfx6</t>
  </si>
  <si>
    <t>GO:0009746</t>
  </si>
  <si>
    <t>12/185</t>
  </si>
  <si>
    <t>GO:0034284</t>
  </si>
  <si>
    <t>12/186</t>
  </si>
  <si>
    <t>GO:0001678</t>
  </si>
  <si>
    <t>11/161</t>
  </si>
  <si>
    <t>GO:0009743</t>
  </si>
  <si>
    <t>12/200</t>
  </si>
  <si>
    <t>26/757</t>
  </si>
  <si>
    <t>11820,12520,13033,16480,16956,17470,18247,18484,19055,19376,19662,20677,22166,22228,23991,56398,56455,57394,67151,67445,68943,71586,78894,107221,110213,320995</t>
  </si>
  <si>
    <t>App,Cd81,Ctsd,Jup,Lpl,Cd200,Oaz2,Pam,Ppp3ca,Rab34,Rbp4,Sox4,Txn1,Ucp2,Cib1,Chp1,Dynll1,Cltrn,Psmd9,C1qtnf4,Pink1,Ifih1,Aacs,Ffar4,Tmbim6,Rfx6</t>
  </si>
  <si>
    <t>26/767</t>
  </si>
  <si>
    <t>11820,12520,16480,16956,17470,18247,18484,18508,19055,19376,19662,20677,22166,22228,23991,56398,56455,57394,67151,67445,68943,71586,78894,107221,110213,320995</t>
  </si>
  <si>
    <t>App,Cd81,Jup,Lpl,Cd200,Oaz2,Pam,Pax6,Ppp3ca,Rab34,Rbp4,Sox4,Txn1,Ucp2,Cib1,Chp1,Dynll1,Cltrn,Psmd9,C1qtnf4,Pink1,Ifih1,Aacs,Ffar4,Tmbim6,Rfx6</t>
  </si>
  <si>
    <t>GO:0090277</t>
  </si>
  <si>
    <t>9/123</t>
  </si>
  <si>
    <t>18508,19662,20677,56455,57394,67151,78894,107221,320995</t>
  </si>
  <si>
    <t>Pax6,Rbp4,Sox4,Dynll1,Cltrn,Psmd9,Aacs,Ffar4,Rfx6</t>
  </si>
  <si>
    <t>25/725</t>
  </si>
  <si>
    <t>11820,12520,16480,16956,17470,18247,18484,19055,19376,19662,20677,22166,22228,23991,56398,56455,57394,67151,67445,68943,71586,78894,107221,110213,320995</t>
  </si>
  <si>
    <t>App,Cd81,Jup,Lpl,Cd200,Oaz2,Pam,Ppp3ca,Rab34,Rbp4,Sox4,Txn1,Ucp2,Cib1,Chp1,Dynll1,Cltrn,Psmd9,C1qtnf4,Pink1,Ifih1,Aacs,Ffar4,Tmbim6,Rfx6</t>
  </si>
  <si>
    <t>22/622</t>
  </si>
  <si>
    <t>11820,16956,17470,18484,19055,19376,19662,19885,20677,22228,56455,57394,67151,67445,69908,71586,78894,107221,108655,110213,320995,100038882</t>
  </si>
  <si>
    <t>App,Lpl,Cd200,Pam,Ppp3ca,Rab34,Rbp4,Rorc,Sox4,Ucp2,Dynll1,Cltrn,Psmd9,C1qtnf4,Rab3b,Ifih1,Aacs,Ffar4,Foxp1,Tmbim6,Rfx6,Isg15</t>
  </si>
  <si>
    <t>23/670</t>
  </si>
  <si>
    <t>11820,16956,17470,18484,18508,19055,19376,19662,19885,20677,22228,56455,57394,67151,67445,69908,71586,78894,107221,108655,110213,320995,100038882</t>
  </si>
  <si>
    <t>App,Lpl,Cd200,Pam,Pax6,Ppp3ca,Rab34,Rbp4,Rorc,Sox4,Ucp2,Dynll1,Cltrn,Psmd9,C1qtnf4,Rab3b,Ifih1,Aacs,Ffar4,Foxp1,Tmbim6,Rfx6,Isg15</t>
  </si>
  <si>
    <t>17/445</t>
  </si>
  <si>
    <t>11820,12520,16480,16956,18247,19376,19662,20677,23991,56398,56455,57394,67151,67445,71586,78894,320995</t>
  </si>
  <si>
    <t>App,Cd81,Jup,Lpl,Oaz2,Rab34,Rbp4,Sox4,Cib1,Chp1,Dynll1,Cltrn,Psmd9,C1qtnf4,Ifih1,Aacs,Rfx6</t>
  </si>
  <si>
    <t>11820,16956,17470,18484,18508,19055,19376,19662,20677,22228,56455,57394,67151,67445,71586,78894,107221,110213,320995</t>
  </si>
  <si>
    <t>App,Lpl,Cd200,Pam,Pax6,Ppp3ca,Rab34,Rbp4,Sox4,Ucp2,Dynll1,Cltrn,Psmd9,C1qtnf4,Ifih1,Aacs,Ffar4,Tmbim6,Rfx6</t>
  </si>
  <si>
    <t>18/499</t>
  </si>
  <si>
    <t>11820,16956,17470,18484,19055,19376,19662,20677,22228,56455,57394,67151,67445,71586,78894,107221,110213,320995</t>
  </si>
  <si>
    <t>App,Lpl,Cd200,Pam,Ppp3ca,Rab34,Rbp4,Sox4,Ucp2,Dynll1,Cltrn,Psmd9,C1qtnf4,Ifih1,Aacs,Ffar4,Tmbim6,Rfx6</t>
  </si>
  <si>
    <t>GO:0002793</t>
  </si>
  <si>
    <t>14/338</t>
  </si>
  <si>
    <t>11820,16956,18508,19376,19662,20677,56455,57394,67151,67445,71586,78894,107221,320995</t>
  </si>
  <si>
    <t>App,Lpl,Pax6,Rab34,Rbp4,Sox4,Dynll1,Cltrn,Psmd9,C1qtnf4,Ifih1,Aacs,Ffar4,Rfx6</t>
  </si>
  <si>
    <t>17/464</t>
  </si>
  <si>
    <t>11/231</t>
  </si>
  <si>
    <t>18508,19055,19662,20677,22228,56455,57394,67151,78894,107221,320995</t>
  </si>
  <si>
    <t>Pax6,Ppp3ca,Rbp4,Sox4,Ucp2,Dynll1,Cltrn,Psmd9,Aacs,Ffar4,Rfx6</t>
  </si>
  <si>
    <t>GO:0046887</t>
  </si>
  <si>
    <t>9/167</t>
  </si>
  <si>
    <t>9/186</t>
  </si>
  <si>
    <t>19055,19662,20677,22228,56455,57394,67151,78894,320995</t>
  </si>
  <si>
    <t>Ppp3ca,Rbp4,Sox4,Ucp2,Dynll1,Cltrn,Psmd9,Aacs,Rfx6</t>
  </si>
  <si>
    <t>11820,16956,19376,19662,20677,56455,57394,67151,67445,71586,78894,320995</t>
  </si>
  <si>
    <t>App,Lpl,Rab34,Rbp4,Sox4,Dynll1,Cltrn,Psmd9,C1qtnf4,Ifih1,Aacs,Rfx6</t>
  </si>
  <si>
    <t>16/481</t>
  </si>
  <si>
    <t>11820,16956,18508,18546,19376,19662,20677,56455,57394,67151,67445,68943,71586,78894,107221,320995</t>
  </si>
  <si>
    <t>App,Lpl,Pax6,Pcp4,Rab34,Rbp4,Sox4,Dynll1,Cltrn,Psmd9,C1qtnf4,Pink1,Ifih1,Aacs,Ffar4,Rfx6</t>
  </si>
  <si>
    <t>11/286</t>
  </si>
  <si>
    <t>17/574</t>
  </si>
  <si>
    <t>11928,13360,17069,18508,18984,19055,19662,20677,20778,22228,22417,56455,57394,67151,78894,107221,320995</t>
  </si>
  <si>
    <t>Atp1a1,Dhcr7,Ly6e,Pax6,Por,Ppp3ca,Rbp4,Sox4,Scarb1,Ucp2,Wnt4,Dynll1,Cltrn,Psmd9,Aacs,Ffar4,Rfx6</t>
  </si>
  <si>
    <t>11/305</t>
  </si>
  <si>
    <t>R-MMU-5576891</t>
  </si>
  <si>
    <t>Cardiac conduction</t>
  </si>
  <si>
    <t>10/120</t>
  </si>
  <si>
    <t>11928,12314,14167,16438,16525,16527,17178,20269,59095,74571,22003,56398,69847,80884</t>
  </si>
  <si>
    <t>Atp1a1,Calm2,Fgf12,Itpr1,Kcnk1,Kcnk3,Fxyd3,Scn3a,Fxyd6,Kcnk16,Tpm1,Chp1,Wnk4,Maged2</t>
  </si>
  <si>
    <t>11928,12314,14167,16438,16525,16527,17178,20269,59095,74571</t>
  </si>
  <si>
    <t>Atp1a1,Calm2,Fgf12,Itpr1,Kcnk1,Kcnk3,Fxyd3,Scn3a,Fxyd6,Kcnk16</t>
  </si>
  <si>
    <t>R-MMU-397014</t>
  </si>
  <si>
    <t>Muscle contraction</t>
  </si>
  <si>
    <t>11/173</t>
  </si>
  <si>
    <t>11928,12314,14167,16438,16525,16527,17178,20269,22003,59095,74571</t>
  </si>
  <si>
    <t>Atp1a1,Calm2,Fgf12,Itpr1,Kcnk1,Kcnk3,Fxyd3,Scn3a,Tpm1,Fxyd6,Kcnk16</t>
  </si>
  <si>
    <t>GO:2000649</t>
  </si>
  <si>
    <t>14167,17178,56398,59095,69847</t>
  </si>
  <si>
    <t>Fgf12,Fxyd3,Chp1,Fxyd6,Wnk4</t>
  </si>
  <si>
    <t>R-MMU-5578775</t>
  </si>
  <si>
    <t>Ion homeostasis</t>
  </si>
  <si>
    <t>5/52</t>
  </si>
  <si>
    <t>11928,12314,16438,17178,59095</t>
  </si>
  <si>
    <t>Atp1a1,Calm2,Itpr1,Fxyd3,Fxyd6</t>
  </si>
  <si>
    <t>GO:1902305</t>
  </si>
  <si>
    <t>GO:0002028</t>
  </si>
  <si>
    <t>6/91</t>
  </si>
  <si>
    <t>11928,14167,17178,56398,59095,69847</t>
  </si>
  <si>
    <t>Atp1a1,Fgf12,Fxyd3,Chp1,Fxyd6,Wnk4</t>
  </si>
  <si>
    <t>GO:0006814</t>
  </si>
  <si>
    <t>9/212</t>
  </si>
  <si>
    <t>11928,14167,16525,17178,20269,56398,59095,69847,80884</t>
  </si>
  <si>
    <t>Atp1a1,Fgf12,Kcnk1,Fxyd3,Scn3a,Chp1,Fxyd6,Wnk4,Maged2</t>
  </si>
  <si>
    <t>mmu00480</t>
  </si>
  <si>
    <t>Glutathione metabolism</t>
  </si>
  <si>
    <t>7/59</t>
  </si>
  <si>
    <t>14629,14778,14862,14866,14870,15926,16790,15356,22021,53315,192156,208715,665563,14275,53381,12314,14281,16177,22166,170930,108652</t>
  </si>
  <si>
    <t>Gclc,Gpx3,Gstm1,Gstm5,Gstp1,Idh1,Anpep,Hmgcl,Tpst1,Sult1d1,Mvd,Hmgcs1,Mthfd2l,Folr1,Prdx4,Calm2,Fos,Il1r1,Txn1,Sumo2,Slc35b3</t>
  </si>
  <si>
    <t>14629,14778,14862,14866,14870,15926,16790</t>
  </si>
  <si>
    <t>Gclc,Gpx3,Gstm1,Gstm5,Gstp1,Idh1,Anpep</t>
  </si>
  <si>
    <t>GO:0006749</t>
  </si>
  <si>
    <t>6/58</t>
  </si>
  <si>
    <t>14629,14778,14862,14866,14870,15926</t>
  </si>
  <si>
    <t>Gclc,Gpx3,Gstm1,Gstm5,Gstp1,Idh1</t>
  </si>
  <si>
    <t>GO:0006790</t>
  </si>
  <si>
    <t>12/274</t>
  </si>
  <si>
    <t>14629,14778,14862,14866,14870,15356,15926,22021,53315,192156,208715,665563</t>
  </si>
  <si>
    <t>Gclc,Gpx3,Gstm1,Gstm5,Gstp1,Hmgcl,Idh1,Tpst1,Sult1d1,Mvd,Hmgcs1,Mthfd2l</t>
  </si>
  <si>
    <t>GO:0006575</t>
  </si>
  <si>
    <t>9/177</t>
  </si>
  <si>
    <t>14275,14629,14778,14862,14866,14870,15926,53381,665563</t>
  </si>
  <si>
    <t>Folr1,Gclc,Gpx3,Gstm1,Gstm5,Gstp1,Idh1,Prdx4,Mthfd2l</t>
  </si>
  <si>
    <t>mmu05418</t>
  </si>
  <si>
    <t>Fluid shear stress and atherosclerosis</t>
  </si>
  <si>
    <t>8/145</t>
  </si>
  <si>
    <t>12314,14281,14862,14866,14870,16177,22166,170930</t>
  </si>
  <si>
    <t>Calm2,Fos,Gstm1,Gstm5,Gstp1,Il1r1,Txn1,Sumo2</t>
  </si>
  <si>
    <t>R-MMU-156580</t>
  </si>
  <si>
    <t>14629,14866,14870,22021,108652</t>
  </si>
  <si>
    <t>Gclc,Gstm5,Gstp1,Tpst1,Slc35b3</t>
  </si>
  <si>
    <t>GO:0010942</t>
  </si>
  <si>
    <t>26/710</t>
  </si>
  <si>
    <t>11820,12124,12257,12484,12505,12575,13033,14281,14465,14827,16362,16438,17873,18508,18570,19106,20677,22228,27279,56338,64138,64294,68943,108655,223696,338352,11749,12051,12925,14629,16432,22417,56295,66940,99982,110213</t>
  </si>
  <si>
    <t>App,Bik,Tspo,Cd24a,Cd44,Cdkn1a,Ctsd,Fos,Gata6,Pdia3,Irf1,Itpr1,Gadd45b,Pax6,Pdcd6,Eif2ak2,Sox4,Ucp2,Tnfrsf12a,Txnip,Ctsz,Itm2c,Pink1,Foxp1,Tomm22,Nell1,Anxa6,Bcl3,Crip1,Gclc,Itm2b,Wnt4,Higd1a,Shisa5,Kdm1a,Tmbim6</t>
  </si>
  <si>
    <t>11820,12124,12257,12484,12505,12575,13033,14281,14465,14827,16362,16438,17873,18508,18570,19106,20677,22228,27279,56338,64138,64294,68943,108655,223696,338352</t>
  </si>
  <si>
    <t>App,Bik,Tspo,Cd24a,Cd44,Cdkn1a,Ctsd,Fos,Gata6,Pdia3,Irf1,Itpr1,Gadd45b,Pax6,Pdcd6,Eif2ak2,Sox4,Ucp2,Tnfrsf12a,Txnip,Ctsz,Itm2c,Pink1,Foxp1,Tomm22,Nell1</t>
  </si>
  <si>
    <t>GO:0043068</t>
  </si>
  <si>
    <t>21/648</t>
  </si>
  <si>
    <t>11820,12124,12257,12484,12505,12575,13033,14465,14827,16438,17873,18570,19106,20677,27279,56338,64138,64294,68943,223696,338352</t>
  </si>
  <si>
    <t>App,Bik,Tspo,Cd24a,Cd44,Cdkn1a,Ctsd,Gata6,Pdia3,Itpr1,Gadd45b,Pdcd6,Eif2ak2,Sox4,Tnfrsf12a,Txnip,Ctsz,Itm2c,Pink1,Tomm22,Nell1</t>
  </si>
  <si>
    <t>GO:0043065</t>
  </si>
  <si>
    <t>20/643</t>
  </si>
  <si>
    <t>11820,12124,12257,12484,12505,13033,14465,14827,16438,17873,18570,19106,20677,27279,56338,64138,64294,68943,223696,338352</t>
  </si>
  <si>
    <t>App,Bik,Tspo,Cd24a,Cd44,Ctsd,Gata6,Pdia3,Itpr1,Gadd45b,Pdcd6,Eif2ak2,Sox4,Tnfrsf12a,Txnip,Ctsz,Itm2c,Pink1,Tomm22,Nell1</t>
  </si>
  <si>
    <t>19/611</t>
  </si>
  <si>
    <t>11749,12051,12124,12484,12505,12575,12925,14629,14827,16432,16438,22417,27279,56295,64294,66940,68943,99982,110213</t>
  </si>
  <si>
    <t>Anxa6,Bcl3,Bik,Cd24a,Cd44,Cdkn1a,Crip1,Gclc,Pdia3,Itm2b,Itpr1,Wnt4,Tnfrsf12a,Higd1a,Itm2c,Shisa5,Pink1,Kdm1a,Tmbim6</t>
  </si>
  <si>
    <t>GO:0060696</t>
  </si>
  <si>
    <t>15926,16835,20778,18606,12484,16956,20652,56490,58805,66612,69071,230784,12896,14667,23986,72108,110460,18782,26971,225845,170460,11820,12520,216505,17069,18546,19662,68943,69908,76408,16592,11829,11928,12257,66390,12314,16438,16527</t>
  </si>
  <si>
    <t>Idh1,Ldlr,Scarb1,Enpp2,Cd24a,Lpl,Soat1,Zbtb20,Mlxipl,Ormdl3,Tmem97,Sesn2,Cpt2,Gm2a,Eci2,Ddhd2,Acat2,Pla2g2d,Pla2g2f,Plaat3,Stard5,App,Cd81,Pik3ip1,Ly6e,Pcp4,Rbp4,Pink1,Rab3b,Abcc3,Fabp5,Aqp4,Atp1a1,Tspo,Prelid3b,Calm2,Itpr1,Kcnk3</t>
  </si>
  <si>
    <t>GO:0034638</t>
  </si>
  <si>
    <t>3/6</t>
  </si>
  <si>
    <t>16835,18606,20778</t>
  </si>
  <si>
    <t>Ldlr,Enpp2,Scarb1</t>
  </si>
  <si>
    <t>GO:0055088</t>
  </si>
  <si>
    <t>10/146</t>
  </si>
  <si>
    <t>12484,16835,16956,20652,20778,56490,58805,66612,69071,230784</t>
  </si>
  <si>
    <t>Cd24a,Ldlr,Lpl,Soat1,Scarb1,Zbtb20,Mlxipl,Ormdl3,Tmem97,Sesn2</t>
  </si>
  <si>
    <t>GO:0044242</t>
  </si>
  <si>
    <t>11/195</t>
  </si>
  <si>
    <t>12896,14667,15926,16835,16956,18606,20778,23986,72108,110460,230784</t>
  </si>
  <si>
    <t>Cpt2,Gm2a,Idh1,Ldlr,Lpl,Enpp2,Scarb1,Eci2,Ddhd2,Acat2,Sesn2</t>
  </si>
  <si>
    <t>GO:0016042</t>
  </si>
  <si>
    <t>14/304</t>
  </si>
  <si>
    <t>12896,14667,15926,16835,16956,18606,18782,20778,23986,26971,72108,110460,225845,230784</t>
  </si>
  <si>
    <t>Cpt2,Gm2a,Idh1,Ldlr,Lpl,Enpp2,Pla2g2d,Scarb1,Eci2,Pla2g2f,Ddhd2,Acat2,Plaat3,Sesn2</t>
  </si>
  <si>
    <t>GO:0035376</t>
  </si>
  <si>
    <t>16835,20778,170460</t>
  </si>
  <si>
    <t>Ldlr,Scarb1,Stard5</t>
  </si>
  <si>
    <t>GO:0070508</t>
  </si>
  <si>
    <t>GO:1903725</t>
  </si>
  <si>
    <t>11820,12520,15926,16835,20778,216505</t>
  </si>
  <si>
    <t>App,Cd81,Idh1,Ldlr,Scarb1,Pik3ip1</t>
  </si>
  <si>
    <t>GO:0015850</t>
  </si>
  <si>
    <t>11/248</t>
  </si>
  <si>
    <t>16835,17069,18546,19662,20652,20778,68943,69908,76408,110460,170460</t>
  </si>
  <si>
    <t>Ldlr,Ly6e,Pcp4,Rbp4,Soat1,Scarb1,Pink1,Rab3b,Abcc3,Acat2,Stard5</t>
  </si>
  <si>
    <t>GO:0010878</t>
  </si>
  <si>
    <t>16956,20652,20778</t>
  </si>
  <si>
    <t>Lpl,Soat1,Scarb1</t>
  </si>
  <si>
    <t>GO:0046470</t>
  </si>
  <si>
    <t>4/37</t>
  </si>
  <si>
    <t>16592,16835,18606,20778</t>
  </si>
  <si>
    <t>Fabp5,Ldlr,Enpp2,Scarb1</t>
  </si>
  <si>
    <t>GO:0042632</t>
  </si>
  <si>
    <t>12484,16835,16956,20652,20778,69071</t>
  </si>
  <si>
    <t>Cd24a,Ldlr,Lpl,Soat1,Scarb1,Tmem97</t>
  </si>
  <si>
    <t>GO:0055092</t>
  </si>
  <si>
    <t>6/90</t>
  </si>
  <si>
    <t>GO:0009395</t>
  </si>
  <si>
    <t>4/43</t>
  </si>
  <si>
    <t>15926,16835,18606,20778</t>
  </si>
  <si>
    <t>Idh1,Ldlr,Enpp2,Scarb1</t>
  </si>
  <si>
    <t>mmu04976</t>
  </si>
  <si>
    <t>Bile secretion</t>
  </si>
  <si>
    <t>11829,11928,16835,20778,76408</t>
  </si>
  <si>
    <t>Aqp4,Atp1a1,Ldlr,Scarb1,Abcc3</t>
  </si>
  <si>
    <t>GO:0046475</t>
  </si>
  <si>
    <t>GO:0010876</t>
  </si>
  <si>
    <t>13/381</t>
  </si>
  <si>
    <t>12257,14667,16835,16956,18782,19662,20652,20778,26971,66390,76408,110460,170460</t>
  </si>
  <si>
    <t>Tspo,Gm2a,Ldlr,Lpl,Pla2g2d,Rbp4,Soat1,Scarb1,Pla2g2f,Prelid3b,Abcc3,Acat2,Stard5</t>
  </si>
  <si>
    <t>GO:0030301</t>
  </si>
  <si>
    <t>5/80</t>
  </si>
  <si>
    <t>16835,20652,20778,110460,170460</t>
  </si>
  <si>
    <t>Ldlr,Soat1,Scarb1,Acat2,Stard5</t>
  </si>
  <si>
    <t>GO:0015918</t>
  </si>
  <si>
    <t>5/81</t>
  </si>
  <si>
    <t>R-MMU-8964043</t>
  </si>
  <si>
    <t>Plasma lipoprotein clearance</t>
  </si>
  <si>
    <t>3/28</t>
  </si>
  <si>
    <t>16835,20652,20778</t>
  </si>
  <si>
    <t>Ldlr,Soat1,Scarb1</t>
  </si>
  <si>
    <t>mmu04925</t>
  </si>
  <si>
    <t>Aldosterone synthesis and secretion</t>
  </si>
  <si>
    <t>5/86</t>
  </si>
  <si>
    <t>12314,16438,16527,16835,20778</t>
  </si>
  <si>
    <t>Calm2,Itpr1,Kcnk3,Ldlr,Scarb1</t>
  </si>
  <si>
    <t>GO:0032020</t>
  </si>
  <si>
    <t>ISG15-protein conjugation</t>
  </si>
  <si>
    <t>56791,218793,100038882,15944,15959,16362,69550,80876,327959,19106,67070,71586,80287,80861,231655,667370,12051,53381</t>
  </si>
  <si>
    <t>Ube2l6,Ube2e2,Isg15,Irgm1,Ifit3,Irf1,Bst2,Ifitm2,Xaf1,Eif2ak2,Lsm14a,Ifih1,Apobec3,Dhx58,Oasl1,Ifit3b,Bcl3,Prdx4</t>
  </si>
  <si>
    <t>56791,218793,100038882</t>
  </si>
  <si>
    <t>Ube2l6,Ube2e2,Isg15</t>
  </si>
  <si>
    <t>GO:0035456</t>
  </si>
  <si>
    <t>6/57</t>
  </si>
  <si>
    <t>15944,15959,16362,69550,80876,327959</t>
  </si>
  <si>
    <t>Irgm1,Ifit3,Irf1,Bst2,Ifitm2,Xaf1</t>
  </si>
  <si>
    <t>GO:0051607</t>
  </si>
  <si>
    <t>12/232</t>
  </si>
  <si>
    <t>15959,16362,19106,67070,69550,71586,80287,80861,80876,231655,667370,100038882</t>
  </si>
  <si>
    <t>Ifit3,Irf1,Eif2ak2,Lsm14a,Bst2,Ifih1,Apobec3,Dhx58,Ifitm2,Oasl1,Ifit3b,Isg15</t>
  </si>
  <si>
    <t>GO:0045071</t>
  </si>
  <si>
    <t>6/59</t>
  </si>
  <si>
    <t>19106,69550,80287,80876,231655,100038882</t>
  </si>
  <si>
    <t>Eif2ak2,Bst2,Apobec3,Ifitm2,Oasl1,Isg15</t>
  </si>
  <si>
    <t>GO:0009615</t>
  </si>
  <si>
    <t>13/274</t>
  </si>
  <si>
    <t>12051,15959,16362,19106,67070,69550,71586,80287,80861,80876,231655,667370,100038882</t>
  </si>
  <si>
    <t>Bcl3,Ifit3,Irf1,Eif2ak2,Lsm14a,Bst2,Ifih1,Apobec3,Dhx58,Ifitm2,Oasl1,Ifit3b,Isg15</t>
  </si>
  <si>
    <t>GO:0035455</t>
  </si>
  <si>
    <t>4/24</t>
  </si>
  <si>
    <t>15959,19106,69550,80876</t>
  </si>
  <si>
    <t>Ifit3,Eif2ak2,Bst2,Ifitm2</t>
  </si>
  <si>
    <t>R-MMU-1169410</t>
  </si>
  <si>
    <t>Antiviral mechanism by IFN-stimulated genes</t>
  </si>
  <si>
    <t>19106,56791,231655,100038882</t>
  </si>
  <si>
    <t>Eif2ak2,Ube2l6,Oasl1,Isg15</t>
  </si>
  <si>
    <t>GO:1903901</t>
  </si>
  <si>
    <t>6/84</t>
  </si>
  <si>
    <t>GO:0045069</t>
  </si>
  <si>
    <t>GO:0048525</t>
  </si>
  <si>
    <t>6/102</t>
  </si>
  <si>
    <t>GO:0043901</t>
  </si>
  <si>
    <t>8/172</t>
  </si>
  <si>
    <t>19106,53381,69550,80287,80861,80876,231655,100038882</t>
  </si>
  <si>
    <t>Eif2ak2,Prdx4,Bst2,Apobec3,Dhx58,Ifitm2,Oasl1,Isg15</t>
  </si>
  <si>
    <t>R-MMU-1169408</t>
  </si>
  <si>
    <t>ISG15 antiviral mechanism</t>
  </si>
  <si>
    <t>3/26</t>
  </si>
  <si>
    <t>19106,56791,100038882</t>
  </si>
  <si>
    <t>Eif2ak2,Ube2l6,Isg15</t>
  </si>
  <si>
    <t>GO:0019079</t>
  </si>
  <si>
    <t>R-MMU-8957275</t>
  </si>
  <si>
    <t>Post-translational protein phosphorylation</t>
  </si>
  <si>
    <t>9/108</t>
  </si>
  <si>
    <t>11820,12653,19672,20255,29817,66940,76453,80752,104009</t>
  </si>
  <si>
    <t>App,Chgb,Rcn1,Scg3,Igfbp7,Shisa5,Prss23,Fam20c,Qsox1</t>
  </si>
  <si>
    <t>GO:0030330</t>
  </si>
  <si>
    <t>DNA damage response, signal transduction by p53 class mediator</t>
  </si>
  <si>
    <t>12051,12505,12575,20677,59092,99982,230784,66940,12925</t>
  </si>
  <si>
    <t>Bcl3,Cd44,Cdkn1a,Sox4,Pcbp4,Kdm1a,Sesn2,Shisa5,Crip1</t>
  </si>
  <si>
    <t>12051,12505,12575,20677,59092,99982,230784</t>
  </si>
  <si>
    <t>Bcl3,Cd44,Cdkn1a,Sox4,Pcbp4,Kdm1a,Sesn2</t>
  </si>
  <si>
    <t>GO:0042770</t>
  </si>
  <si>
    <t>7/89</t>
  </si>
  <si>
    <t>GO:0042771</t>
  </si>
  <si>
    <t>5/43</t>
  </si>
  <si>
    <t>12051,12505,12575,66940,99982</t>
  </si>
  <si>
    <t>Bcl3,Cd44,Cdkn1a,Shisa5,Kdm1a</t>
  </si>
  <si>
    <t>GO:0072331</t>
  </si>
  <si>
    <t>8/136</t>
  </si>
  <si>
    <t>12051,12505,12575,20677,59092,66940,99982,230784</t>
  </si>
  <si>
    <t>Bcl3,Cd44,Cdkn1a,Sox4,Pcbp4,Shisa5,Kdm1a,Sesn2</t>
  </si>
  <si>
    <t>GO:0043518</t>
  </si>
  <si>
    <t>12505,59092,99982</t>
  </si>
  <si>
    <t>Cd44,Pcbp4,Kdm1a</t>
  </si>
  <si>
    <t>GO:0072332</t>
  </si>
  <si>
    <t>GO:0008630</t>
  </si>
  <si>
    <t>6/111</t>
  </si>
  <si>
    <t>12051,12505,12575,12925,66940,99982</t>
  </si>
  <si>
    <t>Bcl3,Cd44,Cdkn1a,Crip1,Shisa5,Kdm1a</t>
  </si>
  <si>
    <t>R-MMU-114608</t>
  </si>
  <si>
    <t xml:space="preserve">Platelet degranulation </t>
  </si>
  <si>
    <t>9/113</t>
  </si>
  <si>
    <t>11820,12258,12314,12527,19039,20255,20363,80884,104009,12215,12505,14465,14677,14693,15078,16438,17075,99982,232943</t>
  </si>
  <si>
    <t>App,Serping1,Calm2,Cd9,Lgals3bp,Scg3,Selenop,Maged2,Qsox1,Bsg,Cd44,Gata6,Gnai1,Gnb2,H3f3a,Itpr1,Epcam,Kdm1a,Klc3</t>
  </si>
  <si>
    <t>11820,12258,12314,12527,19039,20255,20363,80884,104009</t>
  </si>
  <si>
    <t>App,Serping1,Calm2,Cd9,Lgals3bp,Scg3,Selenop,Maged2,Qsox1</t>
  </si>
  <si>
    <t>R-MMU-76005</t>
  </si>
  <si>
    <t>Response to elevated platelet cytosolic Ca2+</t>
  </si>
  <si>
    <t>9/118</t>
  </si>
  <si>
    <t>11820,12215,12258,12314,12505,12527,14465,14677,14693,15078,16438,17075,19039,20255,20363,80884,99982,104009,232943</t>
  </si>
  <si>
    <t>App,Bsg,Serping1,Calm2,Cd44,Cd9,Gata6,Gnai1,Gnb2,H3f3a,Itpr1,Epcam,Lgals3bp,Scg3,Selenop,Maged2,Kdm1a,Qsox1,Klc3</t>
  </si>
  <si>
    <t>12/239</t>
  </si>
  <si>
    <t>11820,12258,12314,12527,14677,14693,16438,19039,20255,20363,80884,104009</t>
  </si>
  <si>
    <t>App,Serping1,Calm2,Cd9,Gnai1,Gnb2,Itpr1,Lgals3bp,Scg3,Selenop,Maged2,Qsox1</t>
  </si>
  <si>
    <t>GO:0070293</t>
  </si>
  <si>
    <t>11829,12740,69847,80884</t>
  </si>
  <si>
    <t>Aqp4,Cldn4,Wnk4,Maged2</t>
  </si>
  <si>
    <t>GO:1903035</t>
  </si>
  <si>
    <t>8/90</t>
  </si>
  <si>
    <t>12258,12484,12527,12575,12739,22417,216350,237847,12505,14870,16835,17470,56320,66208,80861,107221,12740,27279,11820,12520,16177,16956,19376,80287,11749,12476,22003,14275</t>
  </si>
  <si>
    <t>Serping1,Cd24a,Cd9,Cdkn1a,Cldn3,Wnt4,Tspan8,Rtn4rl1,Cd44,Gstp1,Ldlr,Cd200,Dbn1,Nenf,Dhx58,Ffar4,Cldn4,Tnfrsf12a,App,Cd81,Il1r1,Lpl,Rab34,Apobec3,Anxa6,Cd151,Tpm1,Folr1</t>
  </si>
  <si>
    <t>12258,12484,12527,12575,12739,22417,216350,237847</t>
  </si>
  <si>
    <t>Serping1,Cd24a,Cd9,Cdkn1a,Cldn3,Wnt4,Tspan8,Rtn4rl1</t>
  </si>
  <si>
    <t>GO:0032102</t>
  </si>
  <si>
    <t>16/343</t>
  </si>
  <si>
    <t>12258,12484,12505,12527,12575,12739,14870,16835,17470,22417,56320,66208,80861,107221,216350,237847</t>
  </si>
  <si>
    <t>Serping1,Cd24a,Cd44,Cd9,Cdkn1a,Cldn3,Gstp1,Ldlr,Cd200,Wnt4,Dbn1,Nenf,Dhx58,Ffar4,Tspan8,Rtn4rl1</t>
  </si>
  <si>
    <t>GO:1903034</t>
  </si>
  <si>
    <t>10/189</t>
  </si>
  <si>
    <t>12258,12484,12527,12575,12739,12740,22417,27279,216350,237847</t>
  </si>
  <si>
    <t>Serping1,Cd24a,Cd9,Cdkn1a,Cldn3,Cldn4,Wnt4,Tnfrsf12a,Tspan8,Rtn4rl1</t>
  </si>
  <si>
    <t>GO:0061045</t>
  </si>
  <si>
    <t>12258,12527,12575,12739,22417,216350</t>
  </si>
  <si>
    <t>Serping1,Cd9,Cdkn1a,Cldn3,Wnt4,Tspan8</t>
  </si>
  <si>
    <t>GO:0061041</t>
  </si>
  <si>
    <t>8/149</t>
  </si>
  <si>
    <t>12258,12527,12575,12739,12740,22417,27279,216350</t>
  </si>
  <si>
    <t>Serping1,Cd9,Cdkn1a,Cldn3,Cldn4,Wnt4,Tnfrsf12a,Tspan8</t>
  </si>
  <si>
    <t>GO:0032101</t>
  </si>
  <si>
    <t>22/792</t>
  </si>
  <si>
    <t>11820,12258,12484,12505,12520,12527,12575,12739,14870,16177,16835,16956,17470,19376,22417,56320,66208,80287,80861,107221,216350,237847</t>
  </si>
  <si>
    <t>App,Serping1,Cd24a,Cd44,Cd81,Cd9,Cdkn1a,Cldn3,Gstp1,Il1r1,Ldlr,Lpl,Cd200,Rab34,Wnt4,Dbn1,Nenf,Apobec3,Dhx58,Ffar4,Tspan8,Rtn4rl1</t>
  </si>
  <si>
    <t>GO:0042060</t>
  </si>
  <si>
    <t>13/378</t>
  </si>
  <si>
    <t>11749,12258,12476,12505,12520,12527,12575,12739,12740,22003,22417,27279,216350</t>
  </si>
  <si>
    <t>Anxa6,Serping1,Cd151,Cd44,Cd81,Cd9,Cdkn1a,Cldn3,Cldn4,Tpm1,Wnt4,Tnfrsf12a,Tspan8</t>
  </si>
  <si>
    <t>GO:0009611</t>
  </si>
  <si>
    <t>16/520</t>
  </si>
  <si>
    <t>11749,12258,12476,12484,12505,12520,12527,12575,12739,12740,14275,22003,22417,27279,216350,237847</t>
  </si>
  <si>
    <t>Anxa6,Serping1,Cd151,Cd24a,Cd44,Cd81,Cd9,Cdkn1a,Cldn3,Cldn4,Folr1,Tpm1,Wnt4,Tnfrsf12a,Tspan8,Rtn4rl1</t>
  </si>
  <si>
    <t>12/219</t>
  </si>
  <si>
    <t>12575,14275,14281,14827,16956,19106,21847,22417,52639,56295,229722,230784,11928,16835,66208,78894,110213</t>
  </si>
  <si>
    <t>Cdkn1a,Folr1,Fos,Pdia3,Lpl,Eif2ak2,Klf10,Wnt4,Wipi1,Higd1a,5330417C22Rik,Sesn2,Atp1a1,Ldlr,Nenf,Aacs,Tmbim6</t>
  </si>
  <si>
    <t>11/190</t>
  </si>
  <si>
    <t>12575,14275,14827,16956,19106,21847,22417,52639,56295,229722,230784</t>
  </si>
  <si>
    <t>Cdkn1a,Folr1,Pdia3,Lpl,Eif2ak2,Klf10,Wnt4,Wipi1,Higd1a,5330417C22Rik,Sesn2</t>
  </si>
  <si>
    <t>GO:0071496</t>
  </si>
  <si>
    <t>13/282</t>
  </si>
  <si>
    <t>11928,12575,14275,14281,14827,16956,19106,21847,22417,52639,56295,229722,230784</t>
  </si>
  <si>
    <t>Atp1a1,Cdkn1a,Folr1,Fos,Pdia3,Lpl,Eif2ak2,Klf10,Wnt4,Wipi1,Higd1a,5330417C22Rik,Sesn2</t>
  </si>
  <si>
    <t>GO:0009991</t>
  </si>
  <si>
    <t>16/403</t>
  </si>
  <si>
    <t>12575,14275,14281,14827,16835,16956,19106,21847,22417,52639,56295,66208,78894,110213,229722,230784</t>
  </si>
  <si>
    <t>Cdkn1a,Folr1,Fos,Pdia3,Ldlr,Lpl,Eif2ak2,Klf10,Wnt4,Wipi1,Higd1a,Nenf,Aacs,Tmbim6,5330417C22Rik,Sesn2</t>
  </si>
  <si>
    <t>GO:0031667</t>
  </si>
  <si>
    <t>15/372</t>
  </si>
  <si>
    <t>12575,14275,14827,16835,16956,19106,21847,22417,52639,56295,66208,78894,110213,229722,230784</t>
  </si>
  <si>
    <t>Cdkn1a,Folr1,Pdia3,Ldlr,Lpl,Eif2ak2,Klf10,Wnt4,Wipi1,Higd1a,Nenf,Aacs,Tmbim6,5330417C22Rik,Sesn2</t>
  </si>
  <si>
    <t>12575,19106,21847,22417,52639,56295,229722,230784</t>
  </si>
  <si>
    <t>Cdkn1a,Eif2ak2,Klf10,Wnt4,Wipi1,Higd1a,5330417C22Rik,Sesn2</t>
  </si>
  <si>
    <t>GO:0007584</t>
  </si>
  <si>
    <t>6/100</t>
  </si>
  <si>
    <t>14275,14827,16956,19106,78894,110213</t>
  </si>
  <si>
    <t>Folr1,Pdia3,Lpl,Eif2ak2,Aacs,Tmbim6</t>
  </si>
  <si>
    <t>GO:0033273</t>
  </si>
  <si>
    <t>14275,14827,19106</t>
  </si>
  <si>
    <t>Folr1,Pdia3,Eif2ak2</t>
  </si>
  <si>
    <t>R-MMU-446203</t>
  </si>
  <si>
    <t>Asparagine N-linked glycosylation</t>
  </si>
  <si>
    <t>13/255</t>
  </si>
  <si>
    <t>11844,12764,14275,14827,22190,53618,54613,56358,56455,64138,66111,105785,192156,11699,11769,11820,13423,16835,20778,23969,232943,320634,17912,18570,19376,52639,72108,103694</t>
  </si>
  <si>
    <t>Arf5,Cmas,Folr1,Pdia3,Ubc,Fut8,St3gal6,Copz2,Dynll1,Ctsz,Tmed3,Kdelr3,Mvd,Ambp,Ap1s1,App,Dnase2a,Ldlr,Scarb1,Pacsin1,Klc3,Ocrl,Myo1b,Pdcd6,Rab34,Wipi1,Ddhd2,Tmed4</t>
  </si>
  <si>
    <t>11844,12764,14275,14827,22190,53618,54613,56358,56455,64138,66111,105785,192156</t>
  </si>
  <si>
    <t>Arf5,Cmas,Folr1,Pdia3,Ubc,Fut8,St3gal6,Copz2,Dynll1,Ctsz,Tmed3,Kdelr3,Mvd</t>
  </si>
  <si>
    <t>R-MMU-6807878</t>
  </si>
  <si>
    <t>COPI-mediated anterograde transport</t>
  </si>
  <si>
    <t>11844,14275,56358,56455,66111,105785</t>
  </si>
  <si>
    <t>Arf5,Folr1,Copz2,Dynll1,Tmed3,Kdelr3</t>
  </si>
  <si>
    <t>R-MMU-948021</t>
  </si>
  <si>
    <t>Transport to the Golgi and subsequent modification</t>
  </si>
  <si>
    <t>8/170</t>
  </si>
  <si>
    <t>11844,14275,53618,56358,56455,64138,66111,105785</t>
  </si>
  <si>
    <t>Arf5,Folr1,Fut8,Copz2,Dynll1,Ctsz,Tmed3,Kdelr3</t>
  </si>
  <si>
    <t>R-MMU-5653656</t>
  </si>
  <si>
    <t>Vesicle-mediated transport</t>
  </si>
  <si>
    <t>17/563</t>
  </si>
  <si>
    <t>11699,11769,11820,11844,13423,14275,16835,20778,22190,23969,56358,56455,64138,66111,105785,232943,320634</t>
  </si>
  <si>
    <t>Ambp,Ap1s1,App,Arf5,Dnase2a,Folr1,Ldlr,Scarb1,Ubc,Pacsin1,Copz2,Dynll1,Ctsz,Tmed3,Kdelr3,Klc3,Ocrl</t>
  </si>
  <si>
    <t>R-MMU-199977</t>
  </si>
  <si>
    <t>7/142</t>
  </si>
  <si>
    <t>11844,14275,56358,56455,64138,66111,105785</t>
  </si>
  <si>
    <t>Arf5,Folr1,Copz2,Dynll1,Ctsz,Tmed3,Kdelr3</t>
  </si>
  <si>
    <t>GO:0048193</t>
  </si>
  <si>
    <t>Golgi vesicle transport</t>
  </si>
  <si>
    <t>11844,17912,18570,19376,52639,56358,66111,72108,103694,105785</t>
  </si>
  <si>
    <t>Arf5,Myo1b,Pdcd6,Rab34,Wipi1,Copz2,Tmed3,Ddhd2,Tmed4,Kdelr3</t>
  </si>
  <si>
    <t>GO:1902532</t>
  </si>
  <si>
    <t>20/529</t>
  </si>
  <si>
    <t>11803,12051,12505,14870,16362,16438,18570,22223,23991,56398,59092,66959,68943,80861,99982,110213,216505,230514,230784,240672,12257,12575,14629,17873,18508,18546,18768,20677,56374,58805,100038882,11699,11820,12258,18247,18984,20732,56320,74754,320415,56455,12484,12520,19106,56295,100732</t>
  </si>
  <si>
    <t>Aplp1,Bcl3,Cd44,Gstp1,Irf1,Itpr1,Pdcd6,Uchl1,Cib1,Chp1,Pcbp4,Dusp26,Pink1,Dhx58,Kdm1a,Tmbim6,Pik3ip1,Leprot,Sesn2,Dusp5,Tspo,Cdkn1a,Gclc,Gadd45b,Pax6,Pcp4,Pkib,Sox4,Tmem59,Mlxipl,Isg15,Ambp,App,Serping1,Oaz2,Por,Spint1,Dbn1,Dhcr24,Gchfr,Dynll1,Cd24a,Cd81,Eif2ak2,Higd1a,Mapre3</t>
  </si>
  <si>
    <t>GO:0031400</t>
  </si>
  <si>
    <t>19/580</t>
  </si>
  <si>
    <t>12257,12575,14629,14870,16362,17873,18508,18546,18768,20677,22223,23991,56374,56398,58805,66959,99982,240672,100038882</t>
  </si>
  <si>
    <t>Tspo,Cdkn1a,Gclc,Gstp1,Irf1,Gadd45b,Pax6,Pcp4,Pkib,Sox4,Uchl1,Cib1,Tmem59,Chp1,Mlxipl,Dusp26,Kdm1a,Dusp5,Isg15</t>
  </si>
  <si>
    <t>GO:0033673</t>
  </si>
  <si>
    <t>10/223</t>
  </si>
  <si>
    <t>12575,14870,17873,18546,18768,22223,56398,66959,216505,240672</t>
  </si>
  <si>
    <t>Cdkn1a,Gstp1,Gadd45b,Pcp4,Pkib,Uchl1,Chp1,Dusp26,Pik3ip1,Dusp5</t>
  </si>
  <si>
    <t>GO:0043086</t>
  </si>
  <si>
    <t>21/708</t>
  </si>
  <si>
    <t>11699,11820,12258,12505,12575,14870,17873,18247,18546,18768,18984,20732,22223,56320,56398,66959,74754,110213,216505,240672,320415</t>
  </si>
  <si>
    <t>Ambp,App,Serping1,Cd44,Cdkn1a,Gstp1,Gadd45b,Oaz2,Pcp4,Pkib,Por,Spint1,Uchl1,Dbn1,Chp1,Dusp26,Dhcr24,Tmbim6,Pik3ip1,Dusp5,Gchfr</t>
  </si>
  <si>
    <t>GO:0006469</t>
  </si>
  <si>
    <t>9/203</t>
  </si>
  <si>
    <t>12575,14870,17873,18546,18768,22223,56398,66959,240672</t>
  </si>
  <si>
    <t>Cdkn1a,Gstp1,Gadd45b,Pcp4,Pkib,Uchl1,Chp1,Dusp26,Dusp5</t>
  </si>
  <si>
    <t>GO:0042326</t>
  </si>
  <si>
    <t>15/465</t>
  </si>
  <si>
    <t>12575,14870,16362,17873,18508,18546,18768,22223,23991,56398,56455,58805,66959,216505,240672</t>
  </si>
  <si>
    <t>Cdkn1a,Gstp1,Irf1,Gadd45b,Pax6,Pcp4,Pkib,Uchl1,Cib1,Chp1,Dynll1,Mlxipl,Dusp26,Pik3ip1,Dusp5</t>
  </si>
  <si>
    <t>GO:0051348</t>
  </si>
  <si>
    <t>10/255</t>
  </si>
  <si>
    <t>GO:0071900</t>
  </si>
  <si>
    <t>14/438</t>
  </si>
  <si>
    <t>11820,12484,12520,12575,14870,17873,18768,19106,22223,23991,56295,100732,230784,240672</t>
  </si>
  <si>
    <t>App,Cd24a,Cd81,Cdkn1a,Gstp1,Gadd45b,Pkib,Eif2ak2,Uchl1,Cib1,Higd1a,Mapre3,Sesn2,Dusp5</t>
  </si>
  <si>
    <t>GO:0019218</t>
  </si>
  <si>
    <t>8/104</t>
  </si>
  <si>
    <t>11928,12257,13360,16835,18984,19885,22417,29817,20778</t>
  </si>
  <si>
    <t>Atp1a1,Tspo,Dhcr7,Ldlr,Por,Rorc,Wnt4,Igfbp7,Scarb1</t>
  </si>
  <si>
    <t>GO:0050810</t>
  </si>
  <si>
    <t>11928,12257,13360,18984,22417,29817</t>
  </si>
  <si>
    <t>Atp1a1,Tspo,Dhcr7,Por,Wnt4,Igfbp7</t>
  </si>
  <si>
    <t>GO:0090030</t>
  </si>
  <si>
    <t>3/20</t>
  </si>
  <si>
    <t>11928,18984,22417</t>
  </si>
  <si>
    <t>Atp1a1,Por,Wnt4</t>
  </si>
  <si>
    <t>GO:0042446</t>
  </si>
  <si>
    <t>5/75</t>
  </si>
  <si>
    <t>11928,13360,18984,20778,22417</t>
  </si>
  <si>
    <t>Atp1a1,Dhcr7,Por,Scarb1,Wnt4</t>
  </si>
  <si>
    <t>GO:0035710</t>
  </si>
  <si>
    <t>8/105</t>
  </si>
  <si>
    <t>12051,12505,12520,16362,18782,19885,108655,252838,12484,230514,16658,20677,22417</t>
  </si>
  <si>
    <t>Bcl3,Cd44,Cd81,Irf1,Pla2g2d,Rorc,Foxp1,Tox,Cd24a,Leprot,Mafb,Sox4,Wnt4</t>
  </si>
  <si>
    <t>12051,12505,12520,16362,18782,19885,108655,252838</t>
  </si>
  <si>
    <t>Bcl3,Cd44,Cd81,Irf1,Pla2g2d,Rorc,Foxp1,Tox</t>
  </si>
  <si>
    <t>GO:0046631</t>
  </si>
  <si>
    <t>9/166</t>
  </si>
  <si>
    <t>12051,12484,12505,12520,16362,18782,19885,108655,252838</t>
  </si>
  <si>
    <t>Bcl3,Cd24a,Cd44,Cd81,Irf1,Pla2g2d,Rorc,Foxp1,Tox</t>
  </si>
  <si>
    <t>GO:0045066</t>
  </si>
  <si>
    <t>12505,16362,18782,252838</t>
  </si>
  <si>
    <t>Cd44,Irf1,Pla2g2d,Tox</t>
  </si>
  <si>
    <t>GO:0043367</t>
  </si>
  <si>
    <t>12051,16362,18782,19885,108655,252838</t>
  </si>
  <si>
    <t>Bcl3,Irf1,Pla2g2d,Rorc,Foxp1,Tox</t>
  </si>
  <si>
    <t>GO:1904893</t>
  </si>
  <si>
    <t>12051,16362,230514</t>
  </si>
  <si>
    <t>Bcl3,Irf1,Leprot</t>
  </si>
  <si>
    <t>GO:0030217</t>
  </si>
  <si>
    <t>T cell differentiation</t>
  </si>
  <si>
    <t>10/277</t>
  </si>
  <si>
    <t>12051,12505,16362,16658,18782,19885,20677,22417,108655,252838</t>
  </si>
  <si>
    <t>Bcl3,Cd44,Irf1,Mafb,Pla2g2d,Rorc,Sox4,Wnt4,Foxp1,Tox</t>
  </si>
  <si>
    <t>GO:0046632</t>
  </si>
  <si>
    <t>6/120</t>
  </si>
  <si>
    <t>mmu05160</t>
  </si>
  <si>
    <t>Hepatitis C</t>
  </si>
  <si>
    <t>9/134</t>
  </si>
  <si>
    <t>12520,12575,12739,12740,16362,16835,19106,20778,54419</t>
  </si>
  <si>
    <t>Cd81,Cdkn1a,Cldn3,Cldn4,Irf1,Ldlr,Eif2ak2,Scarb1,Cldn6</t>
  </si>
  <si>
    <t>R-MMU-1483166</t>
  </si>
  <si>
    <t>Synthesis of PA</t>
  </si>
  <si>
    <t>5/38</t>
  </si>
  <si>
    <t>14555,18782,26971,68262,72108,225845,20778,110460,18606</t>
  </si>
  <si>
    <t>Gpd1,Pla2g2d,Pla2g2f,Agpat4,Ddhd2,Plaat3,Scarb1,Acat2,Enpp2</t>
  </si>
  <si>
    <t>14555,18782,26971,68262,72108</t>
  </si>
  <si>
    <t>Gpd1,Pla2g2d,Pla2g2f,Agpat4,Ddhd2</t>
  </si>
  <si>
    <t>R-MMU-1482922</t>
  </si>
  <si>
    <t>18782,26971,225845</t>
  </si>
  <si>
    <t>Pla2g2d,Pla2g2f,Plaat3</t>
  </si>
  <si>
    <t>mmu04975</t>
  </si>
  <si>
    <t>Fat digestion and absorption</t>
  </si>
  <si>
    <t>18782,20778,26971,110460</t>
  </si>
  <si>
    <t>Pla2g2d,Scarb1,Pla2g2f,Acat2</t>
  </si>
  <si>
    <t>R-MMU-1482801</t>
  </si>
  <si>
    <t>mmu00565</t>
  </si>
  <si>
    <t>Ether lipid metabolism</t>
  </si>
  <si>
    <t>4/44</t>
  </si>
  <si>
    <t>18606,18782,26971,225845</t>
  </si>
  <si>
    <t>Enpp2,Pla2g2d,Pla2g2f,Plaat3</t>
  </si>
  <si>
    <t>mmu00592</t>
  </si>
  <si>
    <t>R-MMU-1482788</t>
  </si>
  <si>
    <t>R-MMU-1482839</t>
  </si>
  <si>
    <t>R-MMU-1483206</t>
  </si>
  <si>
    <t>Glycerophospholipid biosynthesis</t>
  </si>
  <si>
    <t>14555,18782,26971,68262,72108,225845</t>
  </si>
  <si>
    <t>Gpd1,Pla2g2d,Pla2g2f,Agpat4,Ddhd2,Plaat3</t>
  </si>
  <si>
    <t>GO:0003310</t>
  </si>
  <si>
    <t>14465,18508,320995,22417,108655,15114,17967,99982,17069,20677,80752</t>
  </si>
  <si>
    <t>Gata6,Pax6,Rfx6,Wnt4,Foxp1,Hap1,Ncam1,Kdm1a,Ly6e,Sox4,Fam20c</t>
  </si>
  <si>
    <t>GO:0002067</t>
  </si>
  <si>
    <t>5/58</t>
  </si>
  <si>
    <t>14465,18508,22417,108655,320995</t>
  </si>
  <si>
    <t>Gata6,Pax6,Wnt4,Foxp1,Rfx6</t>
  </si>
  <si>
    <t>GO:0021536</t>
  </si>
  <si>
    <t>15114,17967,18508,22417,99982</t>
  </si>
  <si>
    <t>Hap1,Ncam1,Pax6,Wnt4,Kdm1a</t>
  </si>
  <si>
    <t>GO:0035270</t>
  </si>
  <si>
    <t>7/147</t>
  </si>
  <si>
    <t>14465,17069,18508,20677,22417,99982,320995</t>
  </si>
  <si>
    <t>Gata6,Ly6e,Pax6,Sox4,Wnt4,Kdm1a,Rfx6</t>
  </si>
  <si>
    <t>GO:0002065</t>
  </si>
  <si>
    <t>14465,18508,20677,22417,80752,108655,320995</t>
  </si>
  <si>
    <t>Gata6,Pax6,Sox4,Wnt4,Fam20c,Foxp1,Rfx6</t>
  </si>
  <si>
    <t>GO:0008285</t>
  </si>
  <si>
    <t>23/692</t>
  </si>
  <si>
    <t>11820,12227,12257,12484,12505,12527,12575,12739,13590,14870,16362,17470,18508,18782,19106,19662,20677,20732,23991,26971,53381,74754,338352,14629,16835,17075</t>
  </si>
  <si>
    <t>App,Btg2,Tspo,Cd24a,Cd44,Cd9,Cdkn1a,Cldn3,Lefty1,Gstp1,Irf1,Cd200,Pax6,Pla2g2d,Eif2ak2,Rbp4,Sox4,Spint1,Cib1,Pla2g2f,Prdx4,Dhcr24,Nell1,Gclc,Ldlr,Epcam</t>
  </si>
  <si>
    <t>GO:0050866</t>
  </si>
  <si>
    <t>9/208</t>
  </si>
  <si>
    <t>12484,12505,12527,14629,16362,16835,17470,18782,26971</t>
  </si>
  <si>
    <t>Cd24a,Cd44,Cd9,Gclc,Irf1,Ldlr,Cd200,Pla2g2d,Pla2g2f</t>
  </si>
  <si>
    <t>GO:0022408</t>
  </si>
  <si>
    <t>8/189</t>
  </si>
  <si>
    <t>12484,12505,12527,14870,16362,17075,18782,26971</t>
  </si>
  <si>
    <t>Cd24a,Cd44,Cd9,Gstp1,Irf1,Epcam,Pla2g2d,Pla2g2f</t>
  </si>
  <si>
    <t>mmu00900</t>
  </si>
  <si>
    <t>Terpenoid backbone biosynthesis</t>
  </si>
  <si>
    <t>4/23</t>
  </si>
  <si>
    <t>14272,110460,192156,208715,15356,78894</t>
  </si>
  <si>
    <t>Fnta,Acat2,Mvd,Hmgcs1,Hmgcl,Aacs</t>
  </si>
  <si>
    <t>14272,110460,192156,208715</t>
  </si>
  <si>
    <t>Fnta,Acat2,Mvd,Hmgcs1</t>
  </si>
  <si>
    <t>M00095</t>
  </si>
  <si>
    <t>C5 isoprenoid biosynthesis, mevalonate pathway</t>
  </si>
  <si>
    <t>110460,192156,208715</t>
  </si>
  <si>
    <t>Acat2,Mvd,Hmgcs1</t>
  </si>
  <si>
    <t>mmu00072</t>
  </si>
  <si>
    <t>Synthesis and degradation of ketone bodies</t>
  </si>
  <si>
    <t>15356,110460,208715</t>
  </si>
  <si>
    <t>Hmgcl,Acat2,Hmgcs1</t>
  </si>
  <si>
    <t>mmu_M00095</t>
  </si>
  <si>
    <t>mmu00650</t>
  </si>
  <si>
    <t>Butanoate metabolism</t>
  </si>
  <si>
    <t>15356,78894,110460,208715</t>
  </si>
  <si>
    <t>Hmgcl,Aacs,Acat2,Hmgcs1</t>
  </si>
  <si>
    <t>mmu00280</t>
  </si>
  <si>
    <t>4/56</t>
  </si>
  <si>
    <t>GO:0072659</t>
  </si>
  <si>
    <t>13/285</t>
  </si>
  <si>
    <t>12215,12520,16480,19376,23969,23991,51801,53328,56297,56374,69908,70423,232670,14677,14275,56320,117148,223696</t>
  </si>
  <si>
    <t>Bsg,Cd81,Jup,Rab34,Pacsin1,Cib1,Ramp1,Pgrmc1,Arl6,Tmem59,Rab3b,Tspan15,Tspan33,Gnai1,Folr1,Dbn1,Necab2,Tomm22</t>
  </si>
  <si>
    <t>GO:1990778</t>
  </si>
  <si>
    <t>14/352</t>
  </si>
  <si>
    <t>12215,12520,14677,16480,19376,23969,23991,51801,53328,56297,56374,69908,70423,232670</t>
  </si>
  <si>
    <t>Bsg,Cd81,Gnai1,Jup,Rab34,Pacsin1,Cib1,Ramp1,Pgrmc1,Arl6,Tmem59,Rab3b,Tspan15,Tspan33</t>
  </si>
  <si>
    <t>GO:0072657</t>
  </si>
  <si>
    <t>17/557</t>
  </si>
  <si>
    <t>12215,12520,14275,16480,19376,23969,23991,51801,53328,56297,56320,56374,69908,70423,117148,223696,232670</t>
  </si>
  <si>
    <t>Bsg,Cd81,Folr1,Jup,Rab34,Pacsin1,Cib1,Ramp1,Pgrmc1,Arl6,Dbn1,Tmem59,Rab3b,Tspan15,Necab2,Tomm22,Tspan33</t>
  </si>
  <si>
    <t>GO:0045454</t>
  </si>
  <si>
    <t>6/65</t>
  </si>
  <si>
    <t>14629,14827,18477,22166,53381,104009,14778,14870,11820,14281,15926,22228,53618,56338,68943,108655,230784,12257,12575,18984,56455</t>
  </si>
  <si>
    <t>Gclc,Pdia3,Prdx1,Txn1,Prdx4,Qsox1,Gpx3,Gstp1,App,Fos,Idh1,Ucp2,Fut8,Txnip,Pink1,Foxp1,Sesn2,Tspo,Cdkn1a,Por,Dynll1</t>
  </si>
  <si>
    <t>14629,14827,18477,22166,53381,104009</t>
  </si>
  <si>
    <t>Gclc,Pdia3,Prdx1,Txn1,Prdx4,Qsox1</t>
  </si>
  <si>
    <t>R-MMU-3299685</t>
  </si>
  <si>
    <t>Detoxification of Reactive Oxygen Species</t>
  </si>
  <si>
    <t>4/31</t>
  </si>
  <si>
    <t>14778,14870,18477,22166</t>
  </si>
  <si>
    <t>Gpx3,Gstp1,Prdx1,Txn1</t>
  </si>
  <si>
    <t>GO:0006979</t>
  </si>
  <si>
    <t>15/404</t>
  </si>
  <si>
    <t>11820,14281,14629,14778,14870,15926,18477,22166,22228,53381,53618,56338,68943,108655,230784</t>
  </si>
  <si>
    <t>App,Fos,Gclc,Gpx3,Gstp1,Idh1,Prdx1,Txn1,Ucp2,Prdx4,Fut8,Txnip,Pink1,Foxp1,Sesn2</t>
  </si>
  <si>
    <t>GO:0072593</t>
  </si>
  <si>
    <t>11820,12257,12575,14778,14870,18477,18984,53381,56455,68943,230784</t>
  </si>
  <si>
    <t>App,Tspo,Cdkn1a,Gpx3,Gstp1,Prdx1,Por,Prdx4,Dynll1,Pink1,Sesn2</t>
  </si>
  <si>
    <t>GO:0042744</t>
  </si>
  <si>
    <t>14778,18477,53381</t>
  </si>
  <si>
    <t>Gpx3,Prdx1,Prdx4</t>
  </si>
  <si>
    <t>GO:0042743</t>
  </si>
  <si>
    <t>4/55</t>
  </si>
  <si>
    <t>14778,18477,53381,68943</t>
  </si>
  <si>
    <t>Gpx3,Prdx1,Prdx4,Pink1</t>
  </si>
  <si>
    <t>R-MMU-1296346</t>
  </si>
  <si>
    <t>Tandem pore domain potassium channels</t>
  </si>
  <si>
    <t>16525,16527,74571,11820,11928,12257,14167,14629,16480,19055,20269,22228,56320,63959,68943,108655</t>
  </si>
  <si>
    <t>Kcnk1,Kcnk3,Kcnk16,App,Atp1a1,Tspo,Fgf12,Gclc,Jup,Ppp3ca,Scn3a,Ucp2,Dbn1,Slc29a1,Pink1,Foxp1</t>
  </si>
  <si>
    <t>GO:0042391</t>
  </si>
  <si>
    <t>16/449</t>
  </si>
  <si>
    <t>11820,11928,12257,14167,14629,16480,16525,16527,19055,20269,22228,56320,63959,68943,74571,108655</t>
  </si>
  <si>
    <t>App,Atp1a1,Tspo,Fgf12,Gclc,Jup,Kcnk1,Kcnk3,Ppp3ca,Scn3a,Ucp2,Dbn1,Slc29a1,Pink1,Kcnk16,Foxp1</t>
  </si>
  <si>
    <t>R-MMU-5576886</t>
  </si>
  <si>
    <t>16525,16527,74571</t>
  </si>
  <si>
    <t>Kcnk1,Kcnk3,Kcnk16</t>
  </si>
  <si>
    <t>GO:0002521</t>
  </si>
  <si>
    <t>20/580</t>
  </si>
  <si>
    <t>11820,12051,12484,12505,12518,12520,14281,16362,16477,16658,18782,19885,20677,21847,22417,70564,80752,99982,108655,252838</t>
  </si>
  <si>
    <t>App,Bcl3,Cd24a,Cd44,Cd79a,Cd81,Fos,Irf1,Junb,Mafb,Pla2g2d,Rorc,Sox4,Klf10,Wnt4,Prxl2a,Fam20c,Kdm1a,Foxp1,Tox</t>
  </si>
  <si>
    <t>GO:0030316</t>
  </si>
  <si>
    <t>7/111</t>
  </si>
  <si>
    <t>12520,14281,16477,16658,21847,70564,80752</t>
  </si>
  <si>
    <t>Cd81,Fos,Junb,Mafb,Klf10,Prxl2a,Fam20c</t>
  </si>
  <si>
    <t>GO:0002573</t>
  </si>
  <si>
    <t>9/221</t>
  </si>
  <si>
    <t>11820,12520,14281,16477,16658,21847,70564,80752,99982</t>
  </si>
  <si>
    <t>App,Cd81,Fos,Junb,Mafb,Klf10,Prxl2a,Fam20c,Kdm1a</t>
  </si>
  <si>
    <t>GO:0032675</t>
  </si>
  <si>
    <t>9/154</t>
  </si>
  <si>
    <t>11820,11829,12215,12484,16956,17470,56490,67445,71586,12051,12257,14870,12520,14465,16177,16362,19106,19885,67070,80861,107221,108655,100038882,12258,12505,15944,16835,19376,80287</t>
  </si>
  <si>
    <t>App,Aqp4,Bsg,Cd24a,Lpl,Cd200,Zbtb20,C1qtnf4,Ifih1,Bcl3,Tspo,Gstp1,Cd81,Gata6,Il1r1,Irf1,Eif2ak2,Rorc,Lsm14a,Dhx58,Ffar4,Foxp1,Isg15,Serping1,Cd44,Irgm1,Ldlr,Rab34,Apobec3</t>
  </si>
  <si>
    <t>11820,11829,12215,12484,16956,17470,56490,67445,71586</t>
  </si>
  <si>
    <t>App,Aqp4,Bsg,Cd24a,Lpl,Cd200,Zbtb20,C1qtnf4,Ifih1</t>
  </si>
  <si>
    <t>GO:0032635</t>
  </si>
  <si>
    <t>9/165</t>
  </si>
  <si>
    <t>GO:0032680</t>
  </si>
  <si>
    <t>11820,12051,12257,12484,14870,16956,56490,67445,71586</t>
  </si>
  <si>
    <t>App,Bcl3,Tspo,Cd24a,Gstp1,Lpl,Zbtb20,C1qtnf4,Ifih1</t>
  </si>
  <si>
    <t>GO:1903555</t>
  </si>
  <si>
    <t>9/168</t>
  </si>
  <si>
    <t>GO:0032640</t>
  </si>
  <si>
    <t>9/171</t>
  </si>
  <si>
    <t>GO:0071706</t>
  </si>
  <si>
    <t>GO:0001816</t>
  </si>
  <si>
    <t>23/788</t>
  </si>
  <si>
    <t>11820,11829,12051,12215,12257,12484,12520,14465,14870,16177,16362,16956,17470,19106,19885,56490,67070,67445,71586,80861,107221,108655,100038882</t>
  </si>
  <si>
    <t>App,Aqp4,Bcl3,Bsg,Tspo,Cd24a,Cd81,Gata6,Gstp1,Il1r1,Irf1,Lpl,Cd200,Eif2ak2,Rorc,Zbtb20,Lsm14a,C1qtnf4,Ifih1,Dhx58,Ffar4,Foxp1,Isg15</t>
  </si>
  <si>
    <t>GO:0001817</t>
  </si>
  <si>
    <t>21/709</t>
  </si>
  <si>
    <t>11820,11829,12051,12215,12257,12484,12520,14465,14870,16177,16362,16956,17470,19106,56490,67070,67445,71586,80861,107221,100038882</t>
  </si>
  <si>
    <t>App,Aqp4,Bcl3,Bsg,Tspo,Cd24a,Cd81,Gata6,Gstp1,Il1r1,Irf1,Lpl,Cd200,Eif2ak2,Zbtb20,Lsm14a,C1qtnf4,Ifih1,Dhx58,Ffar4,Isg15</t>
  </si>
  <si>
    <t>GO:0032755</t>
  </si>
  <si>
    <t>6/98</t>
  </si>
  <si>
    <t>11820,12215,16956,56490,67445,71586</t>
  </si>
  <si>
    <t>App,Bsg,Lpl,Zbtb20,C1qtnf4,Ifih1</t>
  </si>
  <si>
    <t>GO:1904469</t>
  </si>
  <si>
    <t>16956,67445,71586</t>
  </si>
  <si>
    <t>Lpl,C1qtnf4,Ifih1</t>
  </si>
  <si>
    <t>GO:0072604</t>
  </si>
  <si>
    <t>16956,17470,67445,71586</t>
  </si>
  <si>
    <t>Lpl,Cd200,C1qtnf4,Ifih1</t>
  </si>
  <si>
    <t>GO:0001819</t>
  </si>
  <si>
    <t>14/454</t>
  </si>
  <si>
    <t>11820,12051,12215,12520,16177,16362,16956,17470,19106,56490,67070,67445,71586,80861</t>
  </si>
  <si>
    <t>App,Bcl3,Bsg,Cd81,Il1r1,Irf1,Lpl,Cd200,Eif2ak2,Zbtb20,Lsm14a,C1qtnf4,Ifih1,Dhx58</t>
  </si>
  <si>
    <t>GO:0031347</t>
  </si>
  <si>
    <t>18/649</t>
  </si>
  <si>
    <t>11820,12258,12484,12505,12520,14870,15944,16177,16362,16835,16956,17470,19376,67070,71586,80287,80861,107221</t>
  </si>
  <si>
    <t>App,Serping1,Cd24a,Cd44,Cd81,Gstp1,Irgm1,Il1r1,Irf1,Ldlr,Lpl,Cd200,Rab34,Lsm14a,Ifih1,Apobec3,Dhx58,Ffar4</t>
  </si>
  <si>
    <t>GO:2000178</t>
  </si>
  <si>
    <t>12227,12484,18508,20732,64138,99982,252838,11820,12505,14964,15114,15572,16438,18546,18606,19055,23969,23991,27279,56320,56455,64294,226016,235180,237847,12257,16835,108655,16177</t>
  </si>
  <si>
    <t>Btg2,Cd24a,Pax6,Spint1,Ctsz,Kdm1a,Tox,App,Cd44,H2-D1,Hap1,Elavl4,Itpr1,Pcp4,Enpp2,Ppp3ca,Pacsin1,Cib1,Tnfrsf12a,Dbn1,Dynll1,Itm2c,Abhd17b,Fez1,Rtn4rl1,Tspo,Ldlr,Foxp1,Il1r1</t>
  </si>
  <si>
    <t>12227,12484,18508,20732</t>
  </si>
  <si>
    <t>Btg2,Cd24a,Pax6,Spint1</t>
  </si>
  <si>
    <t>GO:2000177</t>
  </si>
  <si>
    <t>7/114</t>
  </si>
  <si>
    <t>12227,12484,18508,20732,64138,99982,252838</t>
  </si>
  <si>
    <t>Btg2,Cd24a,Pax6,Spint1,Ctsz,Kdm1a,Tox</t>
  </si>
  <si>
    <t>GO:0120035</t>
  </si>
  <si>
    <t>11820,12484,12505,14964,15114,15572,16438,18508,18546,18606,19055,23969,23991,27279,56320,56455,64138,64294,99982,226016,235180,237847,252838</t>
  </si>
  <si>
    <t>App,Cd24a,Cd44,H2-D1,Hap1,Elavl4,Itpr1,Pax6,Pcp4,Enpp2,Ppp3ca,Pacsin1,Cib1,Tnfrsf12a,Dbn1,Dynll1,Ctsz,Itm2c,Kdm1a,Abhd17b,Fez1,Rtn4rl1,Tox</t>
  </si>
  <si>
    <t>GO:0031344</t>
  </si>
  <si>
    <t>23/797</t>
  </si>
  <si>
    <t>GO:0050768</t>
  </si>
  <si>
    <t>12/336</t>
  </si>
  <si>
    <t>11820,12257,12484,14964,16835,18508,19055,23991,64138,64294,99982,237847</t>
  </si>
  <si>
    <t>App,Tspo,Cd24a,H2-D1,Ldlr,Pax6,Ppp3ca,Cib1,Ctsz,Itm2c,Kdm1a,Rtn4rl1</t>
  </si>
  <si>
    <t>GO:0010975</t>
  </si>
  <si>
    <t>18/615</t>
  </si>
  <si>
    <t>12484,14964,15114,15572,16438,18508,18546,19055,23969,23991,27279,56320,64138,64294,99982,235180,237847,252838</t>
  </si>
  <si>
    <t>Cd24a,H2-D1,Hap1,Elavl4,Itpr1,Pax6,Pcp4,Ppp3ca,Pacsin1,Cib1,Tnfrsf12a,Dbn1,Ctsz,Itm2c,Kdm1a,Fez1,Rtn4rl1,Tox</t>
  </si>
  <si>
    <t>GO:0010721</t>
  </si>
  <si>
    <t>13/385</t>
  </si>
  <si>
    <t>11820,12257,12484,14964,16835,18508,19055,23991,64138,64294,99982,108655,237847</t>
  </si>
  <si>
    <t>App,Tspo,Cd24a,H2-D1,Ldlr,Pax6,Ppp3ca,Cib1,Ctsz,Itm2c,Kdm1a,Foxp1,Rtn4rl1</t>
  </si>
  <si>
    <t>GO:0061351</t>
  </si>
  <si>
    <t>8/187</t>
  </si>
  <si>
    <t>12227,12484,18508,20732,56320,64138,99982,252838</t>
  </si>
  <si>
    <t>Btg2,Cd24a,Pax6,Spint1,Dbn1,Ctsz,Kdm1a,Tox</t>
  </si>
  <si>
    <t>GO:0050769</t>
  </si>
  <si>
    <t>17/590</t>
  </si>
  <si>
    <t>11820,12257,12484,15114,15572,16177,16438,18508,18546,18606,20732,23969,27279,56320,99982,235180,252838</t>
  </si>
  <si>
    <t>App,Tspo,Cd24a,Hap1,Elavl4,Il1r1,Itpr1,Pax6,Pcp4,Enpp2,Spint1,Pacsin1,Tnfrsf12a,Dbn1,Kdm1a,Fez1,Tox</t>
  </si>
  <si>
    <t>GO:0051961</t>
  </si>
  <si>
    <t>12/363</t>
  </si>
  <si>
    <t>R-MMU-983705</t>
  </si>
  <si>
    <t>7/98</t>
  </si>
  <si>
    <t>12314,12518,16438,16913,19055,22190,67151,11769,12520,13033,14827,15013,56455,56791,80876,100763,218793,224023,229445,232943,14693,22417,14281</t>
  </si>
  <si>
    <t>Calm2,Cd79a,Itpr1,Psmb8,Ppp3ca,Ubc,Psmd9,Ap1s1,Cd81,Ctsd,Pdia3,H2-Q2,Dynll1,Ube2l6,Ifitm2,Ube3c,Ube2e2,Klhl22,Ctso,Klc3,Gnb2,Wnt4,Fos</t>
  </si>
  <si>
    <t>12314,12518,16438,16913,19055,22190,67151</t>
  </si>
  <si>
    <t>Calm2,Cd79a,Itpr1,Psmb8,Ppp3ca,Ubc,Psmd9</t>
  </si>
  <si>
    <t>R-MMU-1280218</t>
  </si>
  <si>
    <t>20/648</t>
  </si>
  <si>
    <t>11769,12314,12518,12520,13033,14827,15013,16438,16913,19055,22190,56455,56791,67151,80876,100763,218793,224023,229445,232943</t>
  </si>
  <si>
    <t>Ap1s1,Calm2,Cd79a,Cd81,Ctsd,Pdia3,H2-Q2,Itpr1,Psmb8,Ppp3ca,Ubc,Dynll1,Ube2l6,Psmd9,Ifitm2,Ube3c,Ube2e2,Klhl22,Ctso,Klc3</t>
  </si>
  <si>
    <t>R-MMU-1168372</t>
  </si>
  <si>
    <t>5/74</t>
  </si>
  <si>
    <t>12314,16913,19055,22190,67151</t>
  </si>
  <si>
    <t>Calm2,Psmb8,Ppp3ca,Ubc,Psmd9</t>
  </si>
  <si>
    <t>R-MMU-2454202</t>
  </si>
  <si>
    <t>Fc epsilon receptor (FCERI) signaling</t>
  </si>
  <si>
    <t>12314,14281,16913,19055,22190,67151</t>
  </si>
  <si>
    <t>Calm2,Fos,Psmb8,Ppp3ca,Ubc,Psmd9</t>
  </si>
  <si>
    <t>R-MMU-5607764</t>
  </si>
  <si>
    <t>CLEC7A (Dectin-1) signaling</t>
  </si>
  <si>
    <t>21/649</t>
  </si>
  <si>
    <t>11732,11829,11928,12215,12314,14693,16835,16913,16956,17178,20652,20778,21366,22190,59095,63959,67151,69847,76408,108652,243328</t>
  </si>
  <si>
    <t>Ank,Aqp4,Atp1a1,Bsg,Calm2,Gnb2,Ldlr,Psmb8,Lpl,Fxyd3,Soat1,Scarb1,Slc6a6,Ubc,Fxyd6,Slc29a1,Psmd9,Wnk4,Abcc3,Slc35b3,Slc29a4</t>
  </si>
  <si>
    <t>GO:0060760</t>
  </si>
  <si>
    <t>15944,16177,67070,67445,71586,12484</t>
  </si>
  <si>
    <t>Irgm1,Il1r1,Lsm14a,C1qtnf4,Ifih1,Cd24a</t>
  </si>
  <si>
    <t>15944,16177,67070,67445,71586</t>
  </si>
  <si>
    <t>Irgm1,Il1r1,Lsm14a,C1qtnf4,Ifih1</t>
  </si>
  <si>
    <t>GO:0001961</t>
  </si>
  <si>
    <t>15944,16177,67070,67445</t>
  </si>
  <si>
    <t>Irgm1,Il1r1,Lsm14a,C1qtnf4</t>
  </si>
  <si>
    <t>GO:0060759</t>
  </si>
  <si>
    <t>6/119</t>
  </si>
  <si>
    <t>12484,15944,16177,67070,67445,71586</t>
  </si>
  <si>
    <t>Cd24a,Irgm1,Il1r1,Lsm14a,C1qtnf4,Ifih1</t>
  </si>
  <si>
    <t>R-MMU-8978934</t>
  </si>
  <si>
    <t>Metabolism of cofactors</t>
  </si>
  <si>
    <t>12314,15926,320415</t>
  </si>
  <si>
    <t>Calm2,Idh1,Gchfr</t>
  </si>
  <si>
    <t>GO:0019896</t>
  </si>
  <si>
    <t>15114,22223,235180,11820,232943</t>
  </si>
  <si>
    <t>Hap1,Uchl1,Fez1,App,Klc3</t>
  </si>
  <si>
    <t>15114,22223,235180</t>
  </si>
  <si>
    <t>Hap1,Uchl1,Fez1</t>
  </si>
  <si>
    <t>GO:0034643</t>
  </si>
  <si>
    <t>GO:0047497</t>
  </si>
  <si>
    <t>GO:0008088</t>
  </si>
  <si>
    <t>11820,15114,22223,232943,235180</t>
  </si>
  <si>
    <t>App,Hap1,Uchl1,Klc3,Fez1</t>
  </si>
  <si>
    <t>GO:0042159</t>
  </si>
  <si>
    <t>13033,16835,226016</t>
  </si>
  <si>
    <t>Ctsd,Ldlr,Abhd17b</t>
  </si>
  <si>
    <t>11820,11928,12257,13360,15926,16592,16835,18984,20778,22417,29817,56490,58805,66612,68041</t>
  </si>
  <si>
    <t>App,Atp1a1,Tspo,Dhcr7,Idh1,Fabp5,Ldlr,Por,Scarb1,Wnt4,Igfbp7,Zbtb20,Mlxipl,Ormdl3,Mid1ip1</t>
  </si>
  <si>
    <t>19662,20677,56455,57394,67151,78894,320995</t>
  </si>
  <si>
    <t>Rbp4,Sox4,Dynll1,Cltrn,Psmd9,Aacs,Rfx6</t>
  </si>
  <si>
    <t>9/229</t>
  </si>
  <si>
    <t>GO:0035725</t>
  </si>
  <si>
    <t>8/112</t>
  </si>
  <si>
    <t>11928,14167,16525,17178,20269,56398,59095,69847</t>
  </si>
  <si>
    <t>Atp1a1,Fgf12,Kcnk1,Fxyd3,Scn3a,Chp1,Fxyd6,Wnk4</t>
  </si>
  <si>
    <t>R-MMU-936837</t>
  </si>
  <si>
    <t>Ion transport by P-type ATPases</t>
  </si>
  <si>
    <t>4/53</t>
  </si>
  <si>
    <t>11928,12314,17178,59095</t>
  </si>
  <si>
    <t>Atp1a1,Calm2,Fxyd3,Fxyd6</t>
  </si>
  <si>
    <t>15926,16835,20778</t>
  </si>
  <si>
    <t>Idh1,Ldlr,Scarb1</t>
  </si>
  <si>
    <t>R-MMU-381426</t>
  </si>
  <si>
    <t>9/114</t>
  </si>
  <si>
    <t>12575,14275,14281,14827,16956,19106,21847,22417,52639,56295,229722,230784</t>
  </si>
  <si>
    <t>Cdkn1a,Folr1,Fos,Pdia3,Lpl,Eif2ak2,Klf10,Wnt4,Wipi1,Higd1a,5330417C22Rik,Sesn2</t>
  </si>
  <si>
    <t>11803,12051,12505,14870,16362,16438,18570,22223,23991,56398,59092,66959,68943,80861,99982,110213,216505,230514,230784,240672</t>
  </si>
  <si>
    <t>Aplp1,Bcl3,Cd44,Gstp1,Irf1,Itpr1,Pdcd6,Uchl1,Cib1,Chp1,Pcbp4,Dusp26,Pink1,Dhx58,Kdm1a,Tmbim6,Pik3ip1,Leprot,Sesn2,Dusp5</t>
  </si>
  <si>
    <t>11928,12257,13360,16835,18984,19885,22417,29817</t>
  </si>
  <si>
    <t>Atp1a1,Tspo,Dhcr7,Ldlr,Por,Rorc,Wnt4,Igfbp7</t>
  </si>
  <si>
    <t>GO:0046426</t>
  </si>
  <si>
    <t>14465,18508,320995</t>
  </si>
  <si>
    <t>Gata6,Pax6,Rfx6</t>
  </si>
  <si>
    <t>11820,12227,12257,12484,12505,12527,12575,12739,13590,14870,16362,17470,18508,18782,19106,19662,20677,20732,23991,26971,53381,74754,338352</t>
  </si>
  <si>
    <t>App,Btg2,Tspo,Cd24a,Cd44,Cd9,Cdkn1a,Cldn3,Lefty1,Gstp1,Irf1,Cd200,Pax6,Pla2g2d,Eif2ak2,Rbp4,Sox4,Spint1,Cib1,Pla2g2f,Prdx4,Dhcr24,Nell1</t>
  </si>
  <si>
    <t>12215,12520,16480,19376,23969,23991,51801,53328,56297,56374,69908,70423,232670</t>
  </si>
  <si>
    <t>Bsg,Cd81,Jup,Rab34,Pacsin1,Cib1,Ramp1,Pgrmc1,Arl6,Tmem59,Rab3b,Tspan15,Tspan33</t>
  </si>
  <si>
    <t>GO:0030322</t>
  </si>
  <si>
    <t>R-MMU-3858494</t>
  </si>
  <si>
    <t>Beta-catenin independent WNT signaling</t>
  </si>
  <si>
    <t>7/124</t>
  </si>
  <si>
    <t>12314,14693,16913,19055,22190,22417,67151</t>
  </si>
  <si>
    <t>Calm2,Gnb2,Psmb8,Ppp3ca,Ubc,Wnt4,Psmd9</t>
  </si>
  <si>
    <t>GO:0051654</t>
  </si>
  <si>
    <t>Supplementary Table 2F: Selected pathway analysis. In the tables, 1 represents the belonging of the gene to the releted above population, while 0 absence.</t>
  </si>
  <si>
    <t xml:space="preserve">Source: metascape.org </t>
  </si>
  <si>
    <t>Data are shown as bar plot in Figure 3F</t>
  </si>
  <si>
    <t>mmu04910, Insulin signaling pathway(Pathway)</t>
  </si>
  <si>
    <t>Gene</t>
  </si>
  <si>
    <t>original_id</t>
  </si>
  <si>
    <t>Gene Symbol</t>
  </si>
  <si>
    <t>calmodulin 2</t>
  </si>
  <si>
    <t>Ras homolog enriched in brain</t>
  </si>
  <si>
    <t>src homology 2 domain-containing transforming protein C1</t>
  </si>
  <si>
    <t>ras homolog family member Q</t>
  </si>
  <si>
    <t>protein kinase, AMP-activated, beta 2 non-catalytic subunit</t>
  </si>
  <si>
    <t>glucose-6-phosphatase, catalytic, 2</t>
  </si>
  <si>
    <t>mmu04068, FoxO signaling pathway(Pathway)</t>
  </si>
  <si>
    <t>cyclin-dependent kinase inhibitor 1A (P21)</t>
  </si>
  <si>
    <t>growth arrest and DNA-damage-inducible 45 beta</t>
  </si>
  <si>
    <t>SET domain containing (lysine methyltransferase) 7</t>
  </si>
  <si>
    <t>gamma-aminobutyric acid receptor associated protein</t>
  </si>
  <si>
    <t>polo like kinase 3</t>
  </si>
  <si>
    <t>cyclin D2</t>
  </si>
  <si>
    <t>mmu04024, cAMP signaling pathway(Pathway)</t>
  </si>
  <si>
    <t>guanine nucleotide binding protein (G protein), alpha inhibiting 1</t>
  </si>
  <si>
    <t>FBJ osteosarcoma oncogene</t>
  </si>
  <si>
    <t>ATPase, Na+/K+ transporting, alpha 1 polypeptide</t>
  </si>
  <si>
    <t>gamma-aminobutyric acid (GABA) B receptor, 2</t>
  </si>
  <si>
    <t>guanine nucleotide binding protein (G protein), alpha inhibiting 2</t>
  </si>
  <si>
    <t>glutamate receptor, ionotropic, NMDA1 (zeta 1)</t>
  </si>
  <si>
    <t>ATPase, Ca++ transporting, cardiac muscle, slow twitch 2</t>
  </si>
  <si>
    <t>guanine nucleotide binding protein (G protein), alpha inhibiting 3</t>
  </si>
  <si>
    <t>phosphodiesterase 4B, cAMP specific</t>
  </si>
  <si>
    <t>neuropeptide Y</t>
  </si>
  <si>
    <r>
      <t>Supplementary Table 2B: Differentially regulated genes among the 5 β-cell clusters shown in Figure 1B</t>
    </r>
    <r>
      <rPr>
        <b/>
        <sz val="9.35"/>
        <color rgb="FF000000"/>
        <rFont val="Calibri"/>
        <family val="2"/>
        <charset val="1"/>
      </rPr>
      <t xml:space="preserve"> </t>
    </r>
  </si>
  <si>
    <t>Index</t>
  </si>
  <si>
    <t>Score</t>
  </si>
  <si>
    <t>Mean</t>
  </si>
  <si>
    <r>
      <t>Supplementary Table 2A: Summary of the percentages of CD81</t>
    </r>
    <r>
      <rPr>
        <b/>
        <vertAlign val="superscript"/>
        <sz val="11"/>
        <color rgb="FF000000"/>
        <rFont val="Calibri"/>
        <family val="2"/>
        <charset val="1"/>
      </rPr>
      <t>low/-</t>
    </r>
    <r>
      <rPr>
        <b/>
        <sz val="11"/>
        <color rgb="FF000000"/>
        <rFont val="Calibri"/>
        <family val="2"/>
        <charset val="1"/>
      </rPr>
      <t xml:space="preserve"> and CD81</t>
    </r>
    <r>
      <rPr>
        <b/>
        <vertAlign val="superscript"/>
        <sz val="11"/>
        <color rgb="FF000000"/>
        <rFont val="Calibri"/>
        <family val="2"/>
        <charset val="1"/>
      </rPr>
      <t>high</t>
    </r>
    <r>
      <rPr>
        <b/>
        <sz val="11"/>
        <color rgb="FF000000"/>
        <rFont val="Calibri"/>
        <family val="2"/>
        <charset val="1"/>
      </rPr>
      <t xml:space="preserve"> across the different endocrine cell types from scRNA-seq P16 </t>
    </r>
  </si>
  <si>
    <t>Alpha</t>
  </si>
  <si>
    <t>Beta</t>
  </si>
  <si>
    <t>Gamma</t>
  </si>
  <si>
    <t>Delta</t>
  </si>
  <si>
    <t>Epsilon</t>
  </si>
  <si>
    <t>Alpha, proliferating</t>
  </si>
  <si>
    <t>Beta, proliferating</t>
  </si>
  <si>
    <t>Gamma, proliferating</t>
  </si>
  <si>
    <t>Delta, proliferating</t>
  </si>
  <si>
    <t>Total alpha</t>
  </si>
  <si>
    <t>Total beta</t>
  </si>
  <si>
    <t>Total gamma</t>
  </si>
  <si>
    <t>Total delta</t>
  </si>
  <si>
    <t>Total epsilon</t>
  </si>
  <si>
    <t>UMAPs of these data are presented in Figure 1C and Supplementary Figure 1C</t>
  </si>
  <si>
    <t>Supplementary Table 2C: List of genes with associated log fold changes (LogFC) generated from the comparison of the two Cd81 beta cell populations</t>
  </si>
  <si>
    <t>On scRNA-seq postnatal day 16. Differential expression analysis was performed using limma (version 3.38.3) in R version 3.5.2.</t>
  </si>
  <si>
    <t>LogFC</t>
  </si>
  <si>
    <t>Source: www.metascape.org; min. overlap: 3; P value cutoff: 0.01; min. enrichment: 1.5.</t>
  </si>
  <si>
    <t>Most relevant pathways are shown in Figure 3B.</t>
  </si>
  <si>
    <r>
      <t>Supplementary Table 2D: Full list from the pathway enrichment analysis for the CD81</t>
    </r>
    <r>
      <rPr>
        <b/>
        <vertAlign val="superscript"/>
        <sz val="11"/>
        <color rgb="FF000000"/>
        <rFont val="Calibri"/>
        <family val="2"/>
        <charset val="1"/>
      </rPr>
      <t>-/low</t>
    </r>
    <r>
      <rPr>
        <b/>
        <sz val="11"/>
        <color rgb="FF000000"/>
        <rFont val="Calibri"/>
        <family val="2"/>
        <charset val="1"/>
      </rPr>
      <t xml:space="preserve"> beta cells from the P16 scRNA-seq dataset</t>
    </r>
  </si>
  <si>
    <t>Log (q value)</t>
  </si>
  <si>
    <t>Transmission across chemical synapses</t>
  </si>
  <si>
    <t>Purine ribonucleoside triphosphate metabolic process</t>
  </si>
  <si>
    <t>Ribonucleoside triphosphate metabolic process</t>
  </si>
  <si>
    <t>Purine nucleoside triphosphate metabolic process</t>
  </si>
  <si>
    <t>Ribonucleotide metabolic process</t>
  </si>
  <si>
    <t>Nucleoside triphosphate metabolic process</t>
  </si>
  <si>
    <t>Ribose phosphate metabolic process</t>
  </si>
  <si>
    <t>Ribonucleoside monophosphate metabolic process</t>
  </si>
  <si>
    <t>Purine ribonucleotide metabolic process</t>
  </si>
  <si>
    <t>Nucleoside monophosphate metabolic process</t>
  </si>
  <si>
    <t>Drug metabolic process</t>
  </si>
  <si>
    <t>Purine nucleotide metabolic process</t>
  </si>
  <si>
    <t>Purine ribonucleoside monophosphate metabolic process</t>
  </si>
  <si>
    <t>Positive regulation of insulin secretion</t>
  </si>
  <si>
    <t>Energy-dependent regulation of mTOR by LKB1-AMPK</t>
  </si>
  <si>
    <t>Insulin secretion</t>
  </si>
  <si>
    <t>Positive regulation of transforming growth factor beta receptor signaling pathway</t>
  </si>
  <si>
    <t>Regulation of cellular protein localization</t>
  </si>
  <si>
    <t>Regulation of protein localization to nucleus</t>
  </si>
  <si>
    <t>Positive regulation of cellular protein localization</t>
  </si>
  <si>
    <t>Positive regulation of intracellular protein transport</t>
  </si>
  <si>
    <t>Regulation of intracellular protein transport</t>
  </si>
  <si>
    <t>Regulation of intracellular transport</t>
  </si>
  <si>
    <t>Response to unfolded protein</t>
  </si>
  <si>
    <t>Cellular response to topologically incorrect protein</t>
  </si>
  <si>
    <t>Endoplasmic reticulum unfolded protein response</t>
  </si>
  <si>
    <t>Cellular response to unfolded protein</t>
  </si>
  <si>
    <t>Response to topologically incorrect protein</t>
  </si>
  <si>
    <t>Response to endoplasmic reticulum stress</t>
  </si>
  <si>
    <t>Protein targeting</t>
  </si>
  <si>
    <t>Establishment of protein localization to endoplasmic reticulum</t>
  </si>
  <si>
    <t>Protein targeting to ER</t>
  </si>
  <si>
    <t>Establishment of protein localization to organelle</t>
  </si>
  <si>
    <t>Signal peptide processing</t>
  </si>
  <si>
    <t>Protein localization to endoplasmic reticulum</t>
  </si>
  <si>
    <t>Negative regulation of cellular protein catabolic process</t>
  </si>
  <si>
    <t>Regulation of ERAD pathway</t>
  </si>
  <si>
    <t>Cellular protein catabolic process</t>
  </si>
  <si>
    <t>Negative regulation of intracellular protein transport</t>
  </si>
  <si>
    <t>Ubiquitin-dependent ERAD pathway</t>
  </si>
  <si>
    <t>Negative regulation of intracellular transport</t>
  </si>
  <si>
    <t>Regulation of retrograde protein transport, ER to cytosol</t>
  </si>
  <si>
    <t>Regulation of protein exit from endoplasmic reticulum</t>
  </si>
  <si>
    <t>Negative regulation of cellular protein localization</t>
  </si>
  <si>
    <t>Protein exit from endoplasmic reticulum</t>
  </si>
  <si>
    <t>Endoplasmic reticulum to cytosol transport</t>
  </si>
  <si>
    <t>Retrograde protein transport, ER to cytosol</t>
  </si>
  <si>
    <t>Cellular component maintenance</t>
  </si>
  <si>
    <t>Gene silencing by RNA</t>
  </si>
  <si>
    <t>Condensation of prophase chromosomes</t>
  </si>
  <si>
    <t>RNA polymerase I promoter opening</t>
  </si>
  <si>
    <t>Mitotic prophase</t>
  </si>
  <si>
    <t>Signaling by nuclear receptors</t>
  </si>
  <si>
    <t>TP53 regulates metabolic genes</t>
  </si>
  <si>
    <t>Regulation of ion transport</t>
  </si>
  <si>
    <t>Positive regulation of ion transport</t>
  </si>
  <si>
    <t>Cellular response to extracellular stimulus</t>
  </si>
  <si>
    <t>Cellular response to starvation</t>
  </si>
  <si>
    <t>Response to starvation</t>
  </si>
  <si>
    <t>Cellular response to nutrient levels</t>
  </si>
  <si>
    <t>Regulation of TORC1 signaling</t>
  </si>
  <si>
    <t>Cold-induced thermogenesis</t>
  </si>
  <si>
    <t>Temperature homeostasis</t>
  </si>
  <si>
    <t>Negative regulation of cold-induced thermogenesis</t>
  </si>
  <si>
    <t>Adaptive thermogenesis</t>
  </si>
  <si>
    <t>Regulation of cold-induced thermogenesis</t>
  </si>
  <si>
    <t>Behavior</t>
  </si>
  <si>
    <t>Feeding behavior</t>
  </si>
  <si>
    <t>Locomotory behavior</t>
  </si>
  <si>
    <t>Growth hormone secretion</t>
  </si>
  <si>
    <t>Mitochondrial translation</t>
  </si>
  <si>
    <t>Mitochondrial gene expression</t>
  </si>
  <si>
    <t>Regulation of protein modification by small protein conjugation or removal</t>
  </si>
  <si>
    <t>Regulation of protein ubiquitination</t>
  </si>
  <si>
    <t>Regulation of establishment of protein localization</t>
  </si>
  <si>
    <t>Positive regulation of secretion</t>
  </si>
  <si>
    <t>Positive regulation of protein secretion</t>
  </si>
  <si>
    <t>Positive regulation of secretion by cell</t>
  </si>
  <si>
    <t>Regulation of hormone secretion</t>
  </si>
  <si>
    <t>Regulation of peptide secretion</t>
  </si>
  <si>
    <t>Regulation of protein secretion</t>
  </si>
  <si>
    <t>Regulation of peptide hormone secretion</t>
  </si>
  <si>
    <t>Regulation of insulin secretion</t>
  </si>
  <si>
    <t>Regulation of hormone levels</t>
  </si>
  <si>
    <t>Positive regulation of protein transport</t>
  </si>
  <si>
    <t>Peptide secretion</t>
  </si>
  <si>
    <t>Protein secretion</t>
  </si>
  <si>
    <t>Hormone transport</t>
  </si>
  <si>
    <t>Hormone secretion</t>
  </si>
  <si>
    <t>Positive regulation of establishment of protein localization</t>
  </si>
  <si>
    <t>Peptide hormone secretion</t>
  </si>
  <si>
    <t>Signal release</t>
  </si>
  <si>
    <t>Regulation of peptide transport</t>
  </si>
  <si>
    <t>Regulation of protein transport</t>
  </si>
  <si>
    <t>Neuron recognition</t>
  </si>
  <si>
    <t>Sarcoplasmic reticulum calcium ion transport</t>
  </si>
  <si>
    <t>Inorganic cation transmembrane transport</t>
  </si>
  <si>
    <t>Calcium ion transmembrane import into cytosol</t>
  </si>
  <si>
    <t>Cytosolic calcium ion transport</t>
  </si>
  <si>
    <t>Calcium-mediated signaling</t>
  </si>
  <si>
    <t>Release of sequestered calcium ion into cytosol by endoplasmic reticulum</t>
  </si>
  <si>
    <t>Release of sequestered calcium ion into cytosol by sarcoplasmic reticulum</t>
  </si>
  <si>
    <t>Second-messenger-mediated signaling</t>
  </si>
  <si>
    <t>Regulation of release of sequestered calcium ion into cytosol by sarcoplasmic reticulum</t>
  </si>
  <si>
    <t>Regulation of cardiac muscle contraction by calcium ion signaling</t>
  </si>
  <si>
    <t>Relaxation of cardiac muscle</t>
  </si>
  <si>
    <t>Negative regulation of heart contraction</t>
  </si>
  <si>
    <t>Muscle adaptation</t>
  </si>
  <si>
    <t>Regulation of striated muscle contraction</t>
  </si>
  <si>
    <t>Muscle hypertrophy</t>
  </si>
  <si>
    <t>Regulation of system process</t>
  </si>
  <si>
    <t>Striated muscle hypertrophy</t>
  </si>
  <si>
    <t>Circulatory system process</t>
  </si>
  <si>
    <t>Regulation of blood circulation</t>
  </si>
  <si>
    <t>Cardiac muscle hypertrophy</t>
  </si>
  <si>
    <t>Regulation of cardiac muscle contraction</t>
  </si>
  <si>
    <t>Blood circulation</t>
  </si>
  <si>
    <t>Muscle system process</t>
  </si>
  <si>
    <t>Heart process</t>
  </si>
  <si>
    <t>Regulation of heart contraction</t>
  </si>
  <si>
    <t>Heart contraction</t>
  </si>
  <si>
    <t>Relaxation of muscle</t>
  </si>
  <si>
    <t>Positive regulation of transmembrane receptor protein serine/threonine kinase signaling pathway</t>
  </si>
  <si>
    <t>Positive regulation of cellular response to transforming growth factor beta stimulus</t>
  </si>
  <si>
    <t>Ribonucleoside triphosphate biosynthetic process</t>
  </si>
  <si>
    <t>Purine nucleoside triphosphate biosynthetic process</t>
  </si>
  <si>
    <t>Purine ribonucleoside triphosphate biosynthetic process</t>
  </si>
  <si>
    <t>Oxidoreduction coenzyme metabolic process</t>
  </si>
  <si>
    <t>Ribonucleoside diphosphate metabolic process</t>
  </si>
  <si>
    <t>Nucleotide phosphorylation</t>
  </si>
  <si>
    <t>Nucleoside phosphate biosynthetic process</t>
  </si>
  <si>
    <t>Nucleobase-containing small molecule biosynthetic process</t>
  </si>
  <si>
    <t>Purine ribonucleoside diphosphate metabolic process</t>
  </si>
  <si>
    <t>Purine nucleoside diphosphate metabolic process</t>
  </si>
  <si>
    <t>Nucleotide biosynthetic process</t>
  </si>
  <si>
    <t>Purine-containing compound biosynthetic process</t>
  </si>
  <si>
    <t>Pyridine-containing compound metabolic process</t>
  </si>
  <si>
    <t>Nucleoside monophosphate biosynthetic process</t>
  </si>
  <si>
    <t>Purine nucleotide biosynthetic process</t>
  </si>
  <si>
    <t>Pyridine nucleotide metabolic process</t>
  </si>
  <si>
    <t>Nicotinamide nucleotide metabolic process</t>
  </si>
  <si>
    <t>Ribonucleoside monophosphate biosynthetic process</t>
  </si>
  <si>
    <t>Glycolysis/gluconeogenesis</t>
  </si>
  <si>
    <t>Ribose phosphate biosynthetic process</t>
  </si>
  <si>
    <t>Organophosphate biosynthetic process</t>
  </si>
  <si>
    <t>Purine ribonucleotide biosynthetic process</t>
  </si>
  <si>
    <t>Ribonucleotide biosynthetic process</t>
  </si>
  <si>
    <t>Carbohydrate derivative biosynthetic process</t>
  </si>
  <si>
    <t>Regulation of neurotransmitter levels</t>
  </si>
  <si>
    <t>Synaptic vesicle localization</t>
  </si>
  <si>
    <t>Regulation of neurotransmitter transport</t>
  </si>
  <si>
    <t>Regulated exocytosis</t>
  </si>
  <si>
    <t>Neurotransmitter transport</t>
  </si>
  <si>
    <t>Protein refolding</t>
  </si>
  <si>
    <t>Membrane organization</t>
  </si>
  <si>
    <t>Vesicle organization</t>
  </si>
  <si>
    <t>Negative regulation of phosphoprotein phosphatase activity</t>
  </si>
  <si>
    <t>Regulation of ryanodine-sensitive calcium-release channel activity</t>
  </si>
  <si>
    <t>Chaperone-mediated protein folding</t>
  </si>
  <si>
    <t>Regulation of phosphoprotein phosphatase activity</t>
  </si>
  <si>
    <t>Regulation of binding</t>
  </si>
  <si>
    <t>Negative regulation of protein binding</t>
  </si>
  <si>
    <t>Negative regulation of binding</t>
  </si>
  <si>
    <t>Regulation of protein binding</t>
  </si>
  <si>
    <t>Endomembrane system organization</t>
  </si>
  <si>
    <t>Plasma membrane organization</t>
  </si>
  <si>
    <t>Regulation of protein stability</t>
  </si>
  <si>
    <t>Protein stabilization</t>
  </si>
  <si>
    <t>Regulation of axon regeneration</t>
  </si>
  <si>
    <t>Response to axon injury</t>
  </si>
  <si>
    <t>Neuron projection regeneration</t>
  </si>
  <si>
    <t>Negative regulation of neuron projection regeneration</t>
  </si>
  <si>
    <t>Positive regulation of neuron projection regeneration</t>
  </si>
  <si>
    <t>Negative regulation of axon regeneration</t>
  </si>
  <si>
    <t>Axon regeneration</t>
  </si>
  <si>
    <t>Positive regulation of axon regeneration</t>
  </si>
  <si>
    <t>Regeneration</t>
  </si>
  <si>
    <t>Regulation of neuron projection regeneration</t>
  </si>
  <si>
    <t>Apoptotic signaling pathway</t>
  </si>
  <si>
    <t>Negative regulation of apoptotic signaling pathway</t>
  </si>
  <si>
    <t>Extrinsic apoptotic signaling pathway</t>
  </si>
  <si>
    <t>Regulation of extrinsic apoptotic signaling pathway via death domain receptors</t>
  </si>
  <si>
    <t>Regulation of apoptotic signaling pathway</t>
  </si>
  <si>
    <t>Extrinsic apoptotic signaling pathway via death domain receptors</t>
  </si>
  <si>
    <t>Dopamine biosynthetic process</t>
  </si>
  <si>
    <t>Phenol-containing compound metabolic process</t>
  </si>
  <si>
    <t>Phenol-containing compound biosynthetic process</t>
  </si>
  <si>
    <t>Regulation of catecholamine metabolic process</t>
  </si>
  <si>
    <t>Organic hydroxy compound metabolic process</t>
  </si>
  <si>
    <t>Regulation of dopamine metabolic process</t>
  </si>
  <si>
    <t>Amine metabolic process</t>
  </si>
  <si>
    <t>Regulation of cellular amine metabolic process</t>
  </si>
  <si>
    <t>Catechol-containing compound metabolic process</t>
  </si>
  <si>
    <t>Catecholamine metabolic process</t>
  </si>
  <si>
    <t>Cellular amine metabolic process</t>
  </si>
  <si>
    <t>Positive regulation of cellular amine metabolic process</t>
  </si>
  <si>
    <t>Catecholamine biosynthetic process</t>
  </si>
  <si>
    <t>Catechol-containing compound biosynthetic process</t>
  </si>
  <si>
    <t>Dopamine metabolic process</t>
  </si>
  <si>
    <t>Positive regulation of dopamine metabolic process</t>
  </si>
  <si>
    <t>Positive regulation of catecholamine metabolic process</t>
  </si>
  <si>
    <t>Negative regulation of transport</t>
  </si>
  <si>
    <t>Negative regulation of protein secretion</t>
  </si>
  <si>
    <t>Negative regulation of secretion</t>
  </si>
  <si>
    <t>Negative regulation of secretion by cell</t>
  </si>
  <si>
    <t>Negative regulation of protein transport</t>
  </si>
  <si>
    <t>Negative regulation of establishment of protein localization</t>
  </si>
  <si>
    <t>Positive regulation of NAD(P)H oxidase activity</t>
  </si>
  <si>
    <t>Adrenaline or noradrenaline inhibits insulin secretion</t>
  </si>
  <si>
    <t>Opioid signaling</t>
  </si>
  <si>
    <t>Regulation of superoxide metabolic process</t>
  </si>
  <si>
    <t>Regulation of NAD(P)H oxidase activity</t>
  </si>
  <si>
    <t>Mitochondrial respiratory chain complex I assembly</t>
  </si>
  <si>
    <t>Mitochondrial electron transport, NADH to ubiquinone</t>
  </si>
  <si>
    <t>Energy derivation by oxidation of organic compounds</t>
  </si>
  <si>
    <t>Electron transport chain</t>
  </si>
  <si>
    <t>Cellular respiration</t>
  </si>
  <si>
    <t>Mitochondrion organization</t>
  </si>
  <si>
    <t>Respiratory electron transport chain</t>
  </si>
  <si>
    <t>Mitochondrial respiratory chain complex assembly</t>
  </si>
  <si>
    <t>Purine nucleoside monophosphate metabolic process</t>
  </si>
  <si>
    <t>Nucleotide metabolic process</t>
  </si>
  <si>
    <t>Nucleoside phosphate metabolic process</t>
  </si>
  <si>
    <t>Generation of precursor metabolites and energy</t>
  </si>
  <si>
    <t>Purine-containing compound metabolic process</t>
  </si>
  <si>
    <t>Nucleobase-containing small molecule metabolic process</t>
  </si>
  <si>
    <t>Mitochondrial ATP synthesis-coupled electron transport</t>
  </si>
  <si>
    <r>
      <t>Supplementary Table 2E: Full list from the pathway enrichment analysis for the CD81</t>
    </r>
    <r>
      <rPr>
        <b/>
        <vertAlign val="superscript"/>
        <sz val="11"/>
        <color rgb="FF000000"/>
        <rFont val="Calibri"/>
        <family val="2"/>
        <charset val="1"/>
      </rPr>
      <t>high</t>
    </r>
    <r>
      <rPr>
        <b/>
        <sz val="11"/>
        <color rgb="FF000000"/>
        <rFont val="Calibri"/>
        <family val="2"/>
        <charset val="1"/>
      </rPr>
      <t xml:space="preserve"> beta cells from the P16 scRNA-seq dataset</t>
    </r>
  </si>
  <si>
    <t>Source: metascape.org;  min. overlap: 3; P value cutoff: 0.01; min enrichment: 1.5.</t>
  </si>
  <si>
    <t>Regulation of lipid biosynthetic process</t>
  </si>
  <si>
    <t>Lipid biosynthetic process</t>
  </si>
  <si>
    <t>Regulation of lipid metabolic process</t>
  </si>
  <si>
    <t>Regulation of cellular catabolic process</t>
  </si>
  <si>
    <t>Organophosphate catabolic process</t>
  </si>
  <si>
    <t>Positive regulation of lipid biosynthetic process</t>
  </si>
  <si>
    <t>Positive regulation of glycolytic process</t>
  </si>
  <si>
    <t>Positive regulation of nucleotide catabolic process</t>
  </si>
  <si>
    <t>Positive regulation of coenzyme metabolic process</t>
  </si>
  <si>
    <t>Cofactor metabolic process</t>
  </si>
  <si>
    <t>Small molecule biosynthetic process</t>
  </si>
  <si>
    <t>Positive regulation of cellular catabolic process</t>
  </si>
  <si>
    <t>Positive regulation of ATP metabolic process</t>
  </si>
  <si>
    <t>Positive regulation of lipid metabolic process</t>
  </si>
  <si>
    <t>Positive regulation of catabolic process</t>
  </si>
  <si>
    <t>Positive regulation of nucleotide metabolic process</t>
  </si>
  <si>
    <t>Positive regulation of purine nucleotide metabolic process</t>
  </si>
  <si>
    <t>Positive regulation of cofactor metabolic process</t>
  </si>
  <si>
    <t>Positive regulation of ATP biosynthetic process</t>
  </si>
  <si>
    <t>Regulation of small molecule metabolic process</t>
  </si>
  <si>
    <t>Positive regulation of nucleotide biosynthetic process</t>
  </si>
  <si>
    <t>Positive regulation of purine nucleotide biosynthetic process</t>
  </si>
  <si>
    <t>Regulation of ATP metabolic process</t>
  </si>
  <si>
    <t>Positive regulation of small molecule metabolic process</t>
  </si>
  <si>
    <t>Coenzyme metabolic process</t>
  </si>
  <si>
    <t>Regulation of glycolytic process</t>
  </si>
  <si>
    <t>Regulation of purine nucleotide metabolic process</t>
  </si>
  <si>
    <t>Regulation of nucleotide catabolic process</t>
  </si>
  <si>
    <t>Regulation of cofactor metabolic process</t>
  </si>
  <si>
    <t>Regulation of nucleotide metabolic process</t>
  </si>
  <si>
    <t>Cholesterol metabolic process</t>
  </si>
  <si>
    <t>Cholesterol biosynthetic process</t>
  </si>
  <si>
    <t>Secondary alcohol metabolic process</t>
  </si>
  <si>
    <t>Steroid biosynthetic process</t>
  </si>
  <si>
    <t>Secondary alcohol biosynthetic process</t>
  </si>
  <si>
    <t>Alcohol metabolic process</t>
  </si>
  <si>
    <t>Sterol metabolic process</t>
  </si>
  <si>
    <t>Steroid metabolic process</t>
  </si>
  <si>
    <t>Sterol biosynthetic process</t>
  </si>
  <si>
    <t>Alcohol biosynthetic process</t>
  </si>
  <si>
    <t>Organic hydroxy compound biosynthetic process</t>
  </si>
  <si>
    <t>Phospholipid metabolic process</t>
  </si>
  <si>
    <t>Phospholipid biosynthetic process</t>
  </si>
  <si>
    <t>Cellular response to low-density lipoprotein particle stimulus</t>
  </si>
  <si>
    <t>Response to lipoprotein particle</t>
  </si>
  <si>
    <t>Cellular response to lipoprotein particle stimulus</t>
  </si>
  <si>
    <t>Glycerolipid catabolic process</t>
  </si>
  <si>
    <t>Triglyceride catabolic process</t>
  </si>
  <si>
    <t>Response to fatty acid</t>
  </si>
  <si>
    <t>Maintenance of protein location in cell</t>
  </si>
  <si>
    <t>Maintenance of location in cell</t>
  </si>
  <si>
    <t>Maintenance of protein location</t>
  </si>
  <si>
    <t>Maintenance of location</t>
  </si>
  <si>
    <t>Negative regulation of cellular component organization</t>
  </si>
  <si>
    <t>Sequestering of actin monomers</t>
  </si>
  <si>
    <t>Regulation of protein complex assembly</t>
  </si>
  <si>
    <t>Negative regulation of organelle organization</t>
  </si>
  <si>
    <t>Maintenance of protein localization in organelle</t>
  </si>
  <si>
    <t>Negative regulation of supramolecular fiber organization</t>
  </si>
  <si>
    <t>Regulation of actin filament bundle assembly</t>
  </si>
  <si>
    <t>Regulation of supramolecular fiber organization</t>
  </si>
  <si>
    <t>Regulation of glycoprotein biosynthetic process</t>
  </si>
  <si>
    <t>Regulation of glycoprotein metabolic process</t>
  </si>
  <si>
    <t>Amyloid precursor protein metabolic process</t>
  </si>
  <si>
    <t>Amyloid precursor protein biosynthetic process</t>
  </si>
  <si>
    <t>Regulation of amyloid precursor protein biosynthetic process</t>
  </si>
  <si>
    <t>Glycoprotein biosynthetic process</t>
  </si>
  <si>
    <t>Negative regulation of glycoprotein biosynthetic process</t>
  </si>
  <si>
    <t>Regulation of protein glycosylation</t>
  </si>
  <si>
    <t>Negative regulation of glycoprotein metabolic process</t>
  </si>
  <si>
    <t>Positive regulation of glycoprotein biosynthetic process</t>
  </si>
  <si>
    <t>Glycoprotein metabolic process</t>
  </si>
  <si>
    <t>Positive regulation of glycoprotein metabolic process</t>
  </si>
  <si>
    <t>Protein glycosylation</t>
  </si>
  <si>
    <t>Macromolecule glycosylation</t>
  </si>
  <si>
    <t>Cellular response to glucose stimulus</t>
  </si>
  <si>
    <t>Cellular response to hexose stimulus</t>
  </si>
  <si>
    <t>Cellular response to monosaccharide stimulus</t>
  </si>
  <si>
    <t>Glucose homeostasis</t>
  </si>
  <si>
    <t>Carbohydrate homeostasis</t>
  </si>
  <si>
    <t>Cellular response to carbohydrate stimulus</t>
  </si>
  <si>
    <t>Response to glucose</t>
  </si>
  <si>
    <t>Response to hexose</t>
  </si>
  <si>
    <t>Response to monosaccharide</t>
  </si>
  <si>
    <t>Cellular glucose homeostasis</t>
  </si>
  <si>
    <t>Response to carbohydrate</t>
  </si>
  <si>
    <t>Positive regulation of peptide hormone secretion</t>
  </si>
  <si>
    <t>Positive regulation of peptide secretion</t>
  </si>
  <si>
    <t>Positive regulation of hormone secretion</t>
  </si>
  <si>
    <t>Regulation of sodium ion transmembrane transporter activity</t>
  </si>
  <si>
    <t>Regulation of sodium ion transmembrane transport</t>
  </si>
  <si>
    <t>Regulation of sodium ion transport</t>
  </si>
  <si>
    <t>Sodium ion transport</t>
  </si>
  <si>
    <t>Glutathione metabolic process</t>
  </si>
  <si>
    <t>Sulfur compound metabolic process</t>
  </si>
  <si>
    <t>Cellular modified amino acid metabolic process</t>
  </si>
  <si>
    <t>Phase II conjugation of compounds</t>
  </si>
  <si>
    <t>Positive regulation of cell death</t>
  </si>
  <si>
    <t>Positive regulation of programmed cell death</t>
  </si>
  <si>
    <t>Positive regulation of apoptotic process</t>
  </si>
  <si>
    <t>Regulation of phospholipid catabolic process</t>
  </si>
  <si>
    <t>Phosphatidylcholine catabolic process</t>
  </si>
  <si>
    <t>Lipid homeostasis</t>
  </si>
  <si>
    <t>Cellular lipid catabolic process</t>
  </si>
  <si>
    <t>Lipid catabolic process</t>
  </si>
  <si>
    <t>Sterol import</t>
  </si>
  <si>
    <t>Cholesterol import</t>
  </si>
  <si>
    <t>Regulation of phospholipid metabolic process</t>
  </si>
  <si>
    <t>Organic hydroxy compound transport</t>
  </si>
  <si>
    <t>Cholesterol storage</t>
  </si>
  <si>
    <t>Phosphatidylcholine metabolic process</t>
  </si>
  <si>
    <t>Cholesterol homeostasis</t>
  </si>
  <si>
    <t>Sterol homeostasis</t>
  </si>
  <si>
    <t>Phospholipid catabolic process</t>
  </si>
  <si>
    <t>Glycerophospholipid catabolic process</t>
  </si>
  <si>
    <t>Lipid localization</t>
  </si>
  <si>
    <t>Cholesterol transport</t>
  </si>
  <si>
    <t>Sterol transport</t>
  </si>
  <si>
    <t>Response to interferon-beta</t>
  </si>
  <si>
    <t>Defense response to virus</t>
  </si>
  <si>
    <t>Negative regulation of viral genome replication</t>
  </si>
  <si>
    <t>Response to virus</t>
  </si>
  <si>
    <t>Response to interferon-alpha</t>
  </si>
  <si>
    <t>Negative regulation of viral life cycle</t>
  </si>
  <si>
    <t>Regulation of viral genome replication</t>
  </si>
  <si>
    <t>Negative regulation of viral process</t>
  </si>
  <si>
    <t>Negative regulation of multi-organism process</t>
  </si>
  <si>
    <t>Viral genome replication</t>
  </si>
  <si>
    <t>Signal transduction in response to DNA damage</t>
  </si>
  <si>
    <t>Intrinsic apoptotic signaling pathway in response to DNA damage by p53 class mediator</t>
  </si>
  <si>
    <t>Signal transduction by p53 class mediator</t>
  </si>
  <si>
    <t>Negative regulation of DNA damage response, signal transduction by p53 class mediator</t>
  </si>
  <si>
    <t>Intrinsic apoptotic signaling pathway by p53 class mediator</t>
  </si>
  <si>
    <t>Intrinsic apoptotic signaling pathway in response to DNA damage</t>
  </si>
  <si>
    <t>Platelet activation, signaling, and aggregation</t>
  </si>
  <si>
    <t>Renal absorption</t>
  </si>
  <si>
    <t>Negative regulation of response to wounding</t>
  </si>
  <si>
    <t>Negative regulation of response to external stimulus</t>
  </si>
  <si>
    <t>Regulation of response to wounding</t>
  </si>
  <si>
    <t>Negative regulation of wound healing</t>
  </si>
  <si>
    <t>Regulation of wound healing</t>
  </si>
  <si>
    <t>Regulation of response to external stimulus</t>
  </si>
  <si>
    <t>Wound healing</t>
  </si>
  <si>
    <t>Response to wounding</t>
  </si>
  <si>
    <t>Cellular response to external stimulus</t>
  </si>
  <si>
    <t>Response to extracellular stimulus</t>
  </si>
  <si>
    <t>Response to nutrient levels</t>
  </si>
  <si>
    <t>Response to nutrient</t>
  </si>
  <si>
    <t>Response to vitamin</t>
  </si>
  <si>
    <t>ER to Golgi anterograde transport</t>
  </si>
  <si>
    <t>Negative regulation of intracellular signal transduction</t>
  </si>
  <si>
    <t>Negative regulation of protein modification process</t>
  </si>
  <si>
    <t>Negative regulation of kinase activity</t>
  </si>
  <si>
    <t>Negative regulation of catalytic activity</t>
  </si>
  <si>
    <t>Negative regulation of protein kinase activity</t>
  </si>
  <si>
    <t>Negative regulation of phosphorylation</t>
  </si>
  <si>
    <t>Negative regulation of transferase activity</t>
  </si>
  <si>
    <t>Regulation of protein serine/threonine kinase activity</t>
  </si>
  <si>
    <t>Regulation of steroid metabolic process</t>
  </si>
  <si>
    <t>Regulation of steroid biosynthetic process</t>
  </si>
  <si>
    <t>Regulation of steroid hormone biosynthetic process</t>
  </si>
  <si>
    <t>Hormone biosynthetic process</t>
  </si>
  <si>
    <t>Alpha-beta T cell activation</t>
  </si>
  <si>
    <t>Regulatory T cell differentiation</t>
  </si>
  <si>
    <t>CD4-positive alpha-beta T cell activation</t>
  </si>
  <si>
    <t>CD4-positive alpha-beta T cell differentiation</t>
  </si>
  <si>
    <t>Negative regulation of STAT cascade</t>
  </si>
  <si>
    <t>Alpha-beta T cell differentiation</t>
  </si>
  <si>
    <t>Alpha-linolenic acid metabolism</t>
  </si>
  <si>
    <t>Acyl chain remodeling of PI</t>
  </si>
  <si>
    <t>Acyl chain remodeling of PS</t>
  </si>
  <si>
    <t>Acyl chain remodeling of PC</t>
  </si>
  <si>
    <t>Acyl chain remodeling of PE</t>
  </si>
  <si>
    <t>Pancreatic A cell differentiation</t>
  </si>
  <si>
    <t>Glandular epithelial cell differentiation</t>
  </si>
  <si>
    <t>Diencephalon development</t>
  </si>
  <si>
    <t>Endocrine system development</t>
  </si>
  <si>
    <t>Columnar/cuboidal epithelial cell differentiation</t>
  </si>
  <si>
    <t>Negative regulation of cell proliferation</t>
  </si>
  <si>
    <t>Negative regulation of cell activation</t>
  </si>
  <si>
    <t>Negative regulation of cell-cell adhesion</t>
  </si>
  <si>
    <t>Protein localization to plasma membrane</t>
  </si>
  <si>
    <t>Protein localization to cell periphery</t>
  </si>
  <si>
    <t>Protein localization to membrane</t>
  </si>
  <si>
    <t>Cell redox homeostasis</t>
  </si>
  <si>
    <t>Valine, leucine, and isoleucine degradation</t>
  </si>
  <si>
    <t>Response to oxidative stress</t>
  </si>
  <si>
    <t>Reactive oxygen species metabolic process</t>
  </si>
  <si>
    <t>Hydrogen peroxide catabolic process</t>
  </si>
  <si>
    <t>Hydrogen peroxide metabolic process</t>
  </si>
  <si>
    <t>Regulation of membrane potential</t>
  </si>
  <si>
    <t>Phase 4 resting membrane potential</t>
  </si>
  <si>
    <t>Leukocyte differentiation</t>
  </si>
  <si>
    <t>Osteoclast differentiation</t>
  </si>
  <si>
    <t>Myeloid leukocyte differentiation</t>
  </si>
  <si>
    <t>Regulation of interleukin-6 production</t>
  </si>
  <si>
    <t>Interleukin-6 production</t>
  </si>
  <si>
    <t>Regulation of tumor necrosis factor production</t>
  </si>
  <si>
    <t>Regulation of tumor necrosis factor superfamily cytokine production</t>
  </si>
  <si>
    <t>Tumor necrosis factor production</t>
  </si>
  <si>
    <t>Tumor necrosis factor superfamily cytokine production</t>
  </si>
  <si>
    <t>Cytokine production</t>
  </si>
  <si>
    <t>Regulation of cytokine production</t>
  </si>
  <si>
    <t>Positive regulation of interleukin-6 production</t>
  </si>
  <si>
    <t>Positive regulation of tumor necrosis factor secretion</t>
  </si>
  <si>
    <t>Interleukin-6 secretion</t>
  </si>
  <si>
    <t>Positive regulation of cytokine production</t>
  </si>
  <si>
    <t>Regulation of defense response</t>
  </si>
  <si>
    <t>Negative regulation of neural precursor cell proliferation</t>
  </si>
  <si>
    <t>Regulation of neural precursor cell proliferation</t>
  </si>
  <si>
    <t>Regulation of plasma membrane bounded cell projection organization</t>
  </si>
  <si>
    <t>Regulation of cell projection organization</t>
  </si>
  <si>
    <t>Negative regulation of neurogenesis</t>
  </si>
  <si>
    <t>Regulation of neuron projection development</t>
  </si>
  <si>
    <t>Negative regulation of cell development</t>
  </si>
  <si>
    <t>Neural precursor cell proliferation</t>
  </si>
  <si>
    <t>Positive regulation of neurogenesis</t>
  </si>
  <si>
    <t>Negative regulation of nervous system development</t>
  </si>
  <si>
    <t>Signaling by the B cell receptor (BCR)</t>
  </si>
  <si>
    <t>Adaptive immune system</t>
  </si>
  <si>
    <t>Downstream signaling events of B cell receptor (BCR)</t>
  </si>
  <si>
    <t>Positive regulation of response to cytokine stimulus</t>
  </si>
  <si>
    <t>Positive regulation of cytokine-mediated signaling pathway</t>
  </si>
  <si>
    <t>Regulation of response to cytokine stimulus</t>
  </si>
  <si>
    <t>Axonal transport of mitochondrion</t>
  </si>
  <si>
    <t>Establishment of microtubule-mediated mitochondrion localization</t>
  </si>
  <si>
    <t>Mitochondrion transport along microtubule</t>
  </si>
  <si>
    <t>Axo-dendritic transport</t>
  </si>
  <si>
    <t>Lipoprotein catabolic process</t>
  </si>
  <si>
    <t>Sodium ion transmembrane transport</t>
  </si>
  <si>
    <t>Regulation of insulin-like growth factor (IGF) transport and uptake by insulin-like growth factor Bi</t>
  </si>
  <si>
    <t>Negative regulation of JAK-STAT cascade</t>
  </si>
  <si>
    <t>Stabilization of membrane potential</t>
  </si>
  <si>
    <t>Establishment of mitochondrion localization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</si>
</sst>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7" x14ac:knownFonts="1"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vertAlign val="superscript"/>
      <sz val="11"/>
      <color rgb="FF000000"/>
      <name val="Calibri"/>
      <family val="2"/>
      <charset val="1"/>
    </font>
    <font>
      <b/>
      <sz val="9.35"/>
      <color rgb="FF000000"/>
      <name val="Calibri"/>
      <family val="2"/>
      <charset val="1"/>
    </font>
    <font>
      <b/>
      <sz val="11"/>
      <name val="Calibri"/>
      <charset val="1"/>
    </font>
    <font>
      <b/>
      <sz val="11"/>
      <name val="Calibri"/>
      <family val="2"/>
      <charset val="1"/>
    </font>
    <font>
      <b/>
      <sz val="11"/>
      <color rgb="FF1F4E79"/>
      <name val="Calibri"/>
      <family val="2"/>
      <charset val="1"/>
    </font>
  </fonts>
  <fills count="11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00B050"/>
        <bgColor rgb="FF008080"/>
      </patternFill>
    </fill>
    <fill>
      <patternFill patternType="solid">
        <fgColor rgb="FFFF0000"/>
        <bgColor rgb="FF993300"/>
      </patternFill>
    </fill>
    <fill>
      <patternFill patternType="solid">
        <fgColor rgb="FFBFBFBF"/>
        <bgColor rgb="FFBDD7EE"/>
      </patternFill>
    </fill>
    <fill>
      <patternFill patternType="solid">
        <fgColor rgb="FFBDD7EE"/>
        <bgColor rgb="FFDDDDFF"/>
      </patternFill>
    </fill>
    <fill>
      <patternFill patternType="solid">
        <fgColor rgb="FF548235"/>
        <bgColor rgb="FF808080"/>
      </patternFill>
    </fill>
    <fill>
      <patternFill patternType="solid">
        <fgColor rgb="FFF4B183"/>
        <bgColor rgb="FFF4B084"/>
      </patternFill>
    </fill>
    <fill>
      <patternFill patternType="solid">
        <fgColor rgb="FF7030A0"/>
        <bgColor rgb="FF993366"/>
      </patternFill>
    </fill>
    <fill>
      <patternFill patternType="solid">
        <fgColor rgb="FFC55A11"/>
        <bgColor rgb="FF993300"/>
      </patternFill>
    </fill>
  </fills>
  <borders count="23">
    <border>
      <left/>
      <right/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1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0" fillId="2" borderId="2" xfId="0" applyFont="1" applyFill="1" applyBorder="1" applyAlignment="1">
      <alignment horizontal="center" vertical="center"/>
    </xf>
    <xf numFmtId="0" fontId="0" fillId="3" borderId="3" xfId="0" applyFont="1" applyFill="1" applyBorder="1" applyAlignment="1">
      <alignment horizontal="center" vertical="center"/>
    </xf>
    <xf numFmtId="0" fontId="0" fillId="4" borderId="3" xfId="0" applyFont="1" applyFill="1" applyBorder="1" applyAlignment="1">
      <alignment horizontal="center" vertical="center"/>
    </xf>
    <xf numFmtId="0" fontId="0" fillId="5" borderId="4" xfId="0" applyFont="1" applyFill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5" borderId="7" xfId="0" applyFill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5" borderId="10" xfId="0" applyFill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1" fillId="0" borderId="0" xfId="0" applyFont="1"/>
    <xf numFmtId="0" fontId="1" fillId="0" borderId="17" xfId="0" applyFont="1" applyBorder="1" applyAlignment="1">
      <alignment horizontal="center" vertical="top"/>
    </xf>
    <xf numFmtId="0" fontId="1" fillId="0" borderId="18" xfId="0" applyFont="1" applyBorder="1" applyAlignment="1">
      <alignment vertical="center"/>
    </xf>
    <xf numFmtId="0" fontId="1" fillId="0" borderId="19" xfId="0" applyFont="1" applyBorder="1" applyAlignment="1">
      <alignment vertical="center"/>
    </xf>
    <xf numFmtId="0" fontId="0" fillId="0" borderId="19" xfId="0" applyBorder="1"/>
    <xf numFmtId="0" fontId="0" fillId="0" borderId="20" xfId="0" applyBorder="1"/>
    <xf numFmtId="0" fontId="1" fillId="0" borderId="0" xfId="0" applyFont="1" applyBorder="1" applyAlignment="1">
      <alignment horizontal="center" vertical="center"/>
    </xf>
    <xf numFmtId="0" fontId="0" fillId="3" borderId="21" xfId="0" applyFont="1" applyFill="1" applyBorder="1" applyAlignment="1">
      <alignment horizontal="center" vertical="center"/>
    </xf>
    <xf numFmtId="0" fontId="0" fillId="4" borderId="21" xfId="0" applyFont="1" applyFill="1" applyBorder="1" applyAlignment="1">
      <alignment horizontal="center" vertical="center"/>
    </xf>
    <xf numFmtId="0" fontId="0" fillId="0" borderId="0" xfId="0"/>
    <xf numFmtId="0" fontId="1" fillId="0" borderId="22" xfId="0" applyFont="1" applyBorder="1" applyAlignment="1">
      <alignment vertical="center"/>
    </xf>
    <xf numFmtId="0" fontId="1" fillId="0" borderId="20" xfId="0" applyFont="1" applyBorder="1" applyAlignment="1">
      <alignment vertical="center"/>
    </xf>
    <xf numFmtId="0" fontId="0" fillId="0" borderId="0" xfId="0" applyBorder="1"/>
    <xf numFmtId="0" fontId="4" fillId="0" borderId="0" xfId="0" applyFont="1" applyAlignment="1">
      <alignment horizontal="left"/>
    </xf>
    <xf numFmtId="0" fontId="0" fillId="0" borderId="0" xfId="0" applyFont="1"/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  <xf numFmtId="0" fontId="5" fillId="0" borderId="0" xfId="0" applyFont="1" applyAlignment="1">
      <alignment horizontal="left"/>
    </xf>
    <xf numFmtId="0" fontId="6" fillId="0" borderId="0" xfId="0" applyFont="1"/>
    <xf numFmtId="0" fontId="1" fillId="0" borderId="17" xfId="0" applyFont="1" applyBorder="1"/>
    <xf numFmtId="0" fontId="1" fillId="3" borderId="17" xfId="0" applyFont="1" applyFill="1" applyBorder="1" applyAlignment="1">
      <alignment horizontal="center" vertical="center"/>
    </xf>
    <xf numFmtId="0" fontId="1" fillId="4" borderId="17" xfId="0" applyFont="1" applyFill="1" applyBorder="1" applyAlignment="1">
      <alignment horizontal="center" vertical="center"/>
    </xf>
    <xf numFmtId="0" fontId="0" fillId="0" borderId="17" xfId="0" applyBorder="1"/>
    <xf numFmtId="0" fontId="6" fillId="0" borderId="0" xfId="0" applyFont="1" applyBorder="1"/>
    <xf numFmtId="0" fontId="1" fillId="0" borderId="0" xfId="0" applyFont="1" applyBorder="1"/>
    <xf numFmtId="0" fontId="1" fillId="0" borderId="0" xfId="0" applyFont="1" applyBorder="1" applyAlignment="1">
      <alignment horizontal="center" vertical="center"/>
    </xf>
    <xf numFmtId="0" fontId="0" fillId="0" borderId="0" xfId="0" applyBorder="1"/>
    <xf numFmtId="0" fontId="0" fillId="6" borderId="17" xfId="0" applyFont="1" applyFill="1" applyBorder="1" applyAlignment="1">
      <alignment horizontal="center"/>
    </xf>
    <xf numFmtId="0" fontId="0" fillId="7" borderId="17" xfId="0" applyFont="1" applyFill="1" applyBorder="1" applyAlignment="1">
      <alignment horizontal="center"/>
    </xf>
    <xf numFmtId="0" fontId="0" fillId="8" borderId="17" xfId="0" applyFont="1" applyFill="1" applyBorder="1" applyAlignment="1">
      <alignment horizontal="center"/>
    </xf>
    <xf numFmtId="0" fontId="0" fillId="9" borderId="17" xfId="0" applyFont="1" applyFill="1" applyBorder="1" applyAlignment="1">
      <alignment horizontal="center"/>
    </xf>
    <xf numFmtId="0" fontId="0" fillId="10" borderId="17" xfId="0" applyFont="1" applyFill="1" applyBorder="1" applyAlignment="1">
      <alignment horizontal="center"/>
    </xf>
  </cellXfs>
  <cellStyles count="1">
    <cellStyle name="Normal" xfId="0" builtinId="0"/>
  </cellStyles>
  <dxfs count="6">
    <dxf>
      <fill>
        <patternFill>
          <bgColor rgb="FFDDEBF7"/>
        </patternFill>
      </fill>
    </dxf>
    <dxf>
      <fill>
        <patternFill>
          <bgColor rgb="FFF4B084"/>
        </patternFill>
      </fill>
    </dxf>
    <dxf>
      <fill>
        <patternFill>
          <bgColor rgb="FFDDDDFF"/>
        </patternFill>
      </fill>
    </dxf>
    <dxf>
      <fill>
        <patternFill>
          <bgColor rgb="FFDDEBF7"/>
        </patternFill>
      </fill>
    </dxf>
    <dxf>
      <fill>
        <patternFill>
          <bgColor rgb="FFF4B084"/>
        </patternFill>
      </fill>
    </dxf>
    <dxf>
      <fill>
        <patternFill>
          <bgColor rgb="FFDDDDFF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548235"/>
      <rgbColor rgb="FF800080"/>
      <rgbColor rgb="FF008080"/>
      <rgbColor rgb="FFBFBFBF"/>
      <rgbColor rgb="FF808080"/>
      <rgbColor rgb="FF9999FF"/>
      <rgbColor rgb="FF7030A0"/>
      <rgbColor rgb="FFFFFFCC"/>
      <rgbColor rgb="FFDDEBF7"/>
      <rgbColor rgb="FF660066"/>
      <rgbColor rgb="FFFF8080"/>
      <rgbColor rgb="FF0066CC"/>
      <rgbColor rgb="FFBDD7EE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DDDDFF"/>
      <rgbColor rgb="FFCCFFCC"/>
      <rgbColor rgb="FFFFFF99"/>
      <rgbColor rgb="FF99CCFF"/>
      <rgbColor rgb="FFF4B084"/>
      <rgbColor rgb="FFCC99FF"/>
      <rgbColor rgb="FFF4B183"/>
      <rgbColor rgb="FF3366FF"/>
      <rgbColor rgb="FF33CCCC"/>
      <rgbColor rgb="FF99CC00"/>
      <rgbColor rgb="FFFFCC00"/>
      <rgbColor rgb="FFFF9900"/>
      <rgbColor rgb="FFC55A11"/>
      <rgbColor rgb="FF666699"/>
      <rgbColor rgb="FF969696"/>
      <rgbColor rgb="FF003366"/>
      <rgbColor rgb="FF00B050"/>
      <rgbColor rgb="FF003300"/>
      <rgbColor rgb="FF333300"/>
      <rgbColor rgb="FF993300"/>
      <rgbColor rgb="FF993366"/>
      <rgbColor rgb="FF1F4E7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9"/>
  <sheetViews>
    <sheetView zoomScaleNormal="100" workbookViewId="0">
      <selection activeCell="G7" sqref="G7"/>
    </sheetView>
  </sheetViews>
  <sheetFormatPr defaultColWidth="9.140625" defaultRowHeight="15" x14ac:dyDescent="0.25"/>
  <cols>
    <col min="2" max="2" width="20.7109375" customWidth="1"/>
    <col min="3" max="3" width="11.140625" customWidth="1"/>
    <col min="4" max="4" width="10" customWidth="1"/>
  </cols>
  <sheetData>
    <row r="1" spans="1:9" ht="17.25" x14ac:dyDescent="0.25">
      <c r="A1" s="1" t="s">
        <v>3963</v>
      </c>
      <c r="B1" s="2"/>
      <c r="C1" s="2"/>
      <c r="D1" s="2"/>
      <c r="E1" s="2"/>
      <c r="F1" s="2"/>
      <c r="G1" s="2"/>
      <c r="H1" s="2"/>
      <c r="I1" s="2"/>
    </row>
    <row r="2" spans="1:9" x14ac:dyDescent="0.25">
      <c r="A2" t="s">
        <v>3978</v>
      </c>
    </row>
    <row r="4" spans="1:9" x14ac:dyDescent="0.25">
      <c r="B4" s="3" t="s">
        <v>0</v>
      </c>
      <c r="C4" s="4" t="s">
        <v>1</v>
      </c>
      <c r="D4" s="5" t="s">
        <v>2</v>
      </c>
      <c r="E4" s="6" t="s">
        <v>3</v>
      </c>
    </row>
    <row r="5" spans="1:9" x14ac:dyDescent="0.25">
      <c r="B5" s="7" t="s">
        <v>3964</v>
      </c>
      <c r="C5" s="8" t="s">
        <v>4</v>
      </c>
      <c r="D5" s="8">
        <v>5849</v>
      </c>
      <c r="E5" s="9">
        <v>7604</v>
      </c>
    </row>
    <row r="6" spans="1:9" x14ac:dyDescent="0.25">
      <c r="B6" s="7" t="s">
        <v>3965</v>
      </c>
      <c r="C6" s="8" t="s">
        <v>5</v>
      </c>
      <c r="D6" s="8">
        <v>2975</v>
      </c>
      <c r="E6" s="9">
        <v>7275</v>
      </c>
    </row>
    <row r="7" spans="1:9" x14ac:dyDescent="0.25">
      <c r="B7" s="7" t="s">
        <v>3966</v>
      </c>
      <c r="C7" s="8" t="s">
        <v>6</v>
      </c>
      <c r="D7" s="8">
        <v>631</v>
      </c>
      <c r="E7" s="9">
        <v>684</v>
      </c>
    </row>
    <row r="8" spans="1:9" x14ac:dyDescent="0.25">
      <c r="B8" s="7" t="s">
        <v>3967</v>
      </c>
      <c r="C8" s="8" t="s">
        <v>7</v>
      </c>
      <c r="D8" s="8">
        <v>1501</v>
      </c>
      <c r="E8" s="9">
        <v>1687</v>
      </c>
    </row>
    <row r="9" spans="1:9" x14ac:dyDescent="0.25">
      <c r="B9" s="7" t="s">
        <v>3968</v>
      </c>
      <c r="C9" s="8" t="s">
        <v>8</v>
      </c>
      <c r="D9" s="8">
        <v>15</v>
      </c>
      <c r="E9" s="9">
        <v>16</v>
      </c>
    </row>
    <row r="10" spans="1:9" x14ac:dyDescent="0.25">
      <c r="B10" s="10" t="s">
        <v>3969</v>
      </c>
      <c r="C10" s="11" t="s">
        <v>9</v>
      </c>
      <c r="D10" s="11">
        <v>203</v>
      </c>
      <c r="E10" s="12">
        <v>214</v>
      </c>
    </row>
    <row r="11" spans="1:9" x14ac:dyDescent="0.25">
      <c r="B11" s="7" t="s">
        <v>3970</v>
      </c>
      <c r="C11" s="8" t="s">
        <v>10</v>
      </c>
      <c r="D11" s="8">
        <v>82</v>
      </c>
      <c r="E11" s="9">
        <v>114</v>
      </c>
    </row>
    <row r="12" spans="1:9" x14ac:dyDescent="0.25">
      <c r="B12" s="7" t="s">
        <v>3971</v>
      </c>
      <c r="C12" s="8" t="s">
        <v>11</v>
      </c>
      <c r="D12" s="8">
        <v>85</v>
      </c>
      <c r="E12" s="9">
        <v>95</v>
      </c>
    </row>
    <row r="13" spans="1:9" x14ac:dyDescent="0.25">
      <c r="B13" s="7" t="s">
        <v>3972</v>
      </c>
      <c r="C13" s="8" t="s">
        <v>8</v>
      </c>
      <c r="D13" s="8">
        <v>65</v>
      </c>
      <c r="E13" s="9">
        <v>66</v>
      </c>
    </row>
    <row r="15" spans="1:9" x14ac:dyDescent="0.25">
      <c r="B15" s="13" t="s">
        <v>3973</v>
      </c>
      <c r="C15" s="14">
        <v>7818</v>
      </c>
    </row>
    <row r="16" spans="1:9" x14ac:dyDescent="0.25">
      <c r="B16" s="15" t="s">
        <v>3974</v>
      </c>
      <c r="C16" s="16">
        <v>7389</v>
      </c>
    </row>
    <row r="17" spans="2:3" x14ac:dyDescent="0.25">
      <c r="B17" s="15" t="s">
        <v>3975</v>
      </c>
      <c r="C17" s="16">
        <v>779</v>
      </c>
    </row>
    <row r="18" spans="2:3" x14ac:dyDescent="0.25">
      <c r="B18" s="15" t="s">
        <v>3976</v>
      </c>
      <c r="C18" s="16">
        <v>1753</v>
      </c>
    </row>
    <row r="19" spans="2:3" x14ac:dyDescent="0.25">
      <c r="B19" s="17" t="s">
        <v>3977</v>
      </c>
      <c r="C19" s="18">
        <v>16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105"/>
  <sheetViews>
    <sheetView topLeftCell="A88" zoomScaleNormal="100" workbookViewId="0">
      <selection activeCell="X5" sqref="U5:X5"/>
    </sheetView>
  </sheetViews>
  <sheetFormatPr defaultColWidth="9.140625" defaultRowHeight="15" x14ac:dyDescent="0.25"/>
  <sheetData>
    <row r="1" spans="1:24" x14ac:dyDescent="0.25">
      <c r="A1" s="19" t="s">
        <v>3959</v>
      </c>
      <c r="B1" s="19"/>
      <c r="C1" s="19"/>
      <c r="D1" s="19"/>
      <c r="E1" s="19"/>
      <c r="F1" s="19"/>
      <c r="G1" s="19"/>
      <c r="H1" s="19"/>
      <c r="I1" s="19"/>
      <c r="J1" s="19"/>
    </row>
    <row r="4" spans="1:24" x14ac:dyDescent="0.25">
      <c r="A4" s="46" t="s">
        <v>12</v>
      </c>
      <c r="B4" s="46"/>
      <c r="C4" s="46"/>
      <c r="D4" s="46"/>
      <c r="F4" s="47" t="s">
        <v>13</v>
      </c>
      <c r="G4" s="47"/>
      <c r="H4" s="47"/>
      <c r="I4" s="47"/>
      <c r="K4" s="48" t="s">
        <v>14</v>
      </c>
      <c r="L4" s="48"/>
      <c r="M4" s="48"/>
      <c r="N4" s="48"/>
      <c r="P4" s="49" t="s">
        <v>15</v>
      </c>
      <c r="Q4" s="49"/>
      <c r="R4" s="49"/>
      <c r="S4" s="49"/>
      <c r="U4" s="50" t="s">
        <v>16</v>
      </c>
      <c r="V4" s="50"/>
      <c r="W4" s="50"/>
      <c r="X4" s="50"/>
    </row>
    <row r="5" spans="1:24" x14ac:dyDescent="0.25">
      <c r="A5" s="20" t="s">
        <v>3960</v>
      </c>
      <c r="B5" s="20" t="s">
        <v>3932</v>
      </c>
      <c r="C5" s="20" t="s">
        <v>3961</v>
      </c>
      <c r="D5" s="20" t="s">
        <v>3962</v>
      </c>
      <c r="F5" s="20" t="s">
        <v>3960</v>
      </c>
      <c r="G5" s="20" t="s">
        <v>3932</v>
      </c>
      <c r="H5" s="20" t="s">
        <v>3961</v>
      </c>
      <c r="I5" s="20" t="s">
        <v>3962</v>
      </c>
      <c r="K5" s="20" t="s">
        <v>3960</v>
      </c>
      <c r="L5" s="20" t="s">
        <v>3932</v>
      </c>
      <c r="M5" s="20" t="s">
        <v>3961</v>
      </c>
      <c r="N5" s="20" t="s">
        <v>3962</v>
      </c>
      <c r="P5" s="20" t="s">
        <v>3960</v>
      </c>
      <c r="Q5" s="20" t="s">
        <v>3932</v>
      </c>
      <c r="R5" s="20" t="s">
        <v>3961</v>
      </c>
      <c r="S5" s="20" t="s">
        <v>3962</v>
      </c>
      <c r="U5" s="20" t="s">
        <v>3960</v>
      </c>
      <c r="V5" s="20" t="s">
        <v>3932</v>
      </c>
      <c r="W5" s="20" t="s">
        <v>3961</v>
      </c>
      <c r="X5" s="20" t="s">
        <v>3962</v>
      </c>
    </row>
    <row r="6" spans="1:24" x14ac:dyDescent="0.25">
      <c r="A6" s="20" t="s">
        <v>17</v>
      </c>
      <c r="B6" t="s">
        <v>17</v>
      </c>
      <c r="C6">
        <v>22.7898845672607</v>
      </c>
      <c r="D6">
        <v>0.361261109511058</v>
      </c>
      <c r="F6" s="20" t="s">
        <v>18</v>
      </c>
      <c r="G6" t="s">
        <v>18</v>
      </c>
      <c r="H6">
        <v>35.560447692871101</v>
      </c>
      <c r="I6">
        <v>1.34185906251272</v>
      </c>
      <c r="K6" s="20" t="s">
        <v>19</v>
      </c>
      <c r="L6" t="s">
        <v>19</v>
      </c>
      <c r="M6">
        <v>28.191902160644499</v>
      </c>
      <c r="N6">
        <v>2.49863378206889</v>
      </c>
      <c r="P6" s="20" t="s">
        <v>20</v>
      </c>
      <c r="Q6" t="s">
        <v>20</v>
      </c>
      <c r="R6">
        <v>18.716255187988299</v>
      </c>
      <c r="S6">
        <v>1.46504410107931</v>
      </c>
      <c r="U6" s="20" t="s">
        <v>21</v>
      </c>
      <c r="V6" t="s">
        <v>21</v>
      </c>
      <c r="W6">
        <v>28.4328918457031</v>
      </c>
      <c r="X6">
        <v>0.23374474545319901</v>
      </c>
    </row>
    <row r="7" spans="1:24" x14ac:dyDescent="0.25">
      <c r="A7" s="20" t="s">
        <v>22</v>
      </c>
      <c r="B7" t="s">
        <v>22</v>
      </c>
      <c r="C7">
        <v>20.006076812744102</v>
      </c>
      <c r="D7">
        <v>0.79696184396743797</v>
      </c>
      <c r="F7" s="20" t="s">
        <v>23</v>
      </c>
      <c r="G7" t="s">
        <v>23</v>
      </c>
      <c r="H7">
        <v>28.349098205566399</v>
      </c>
      <c r="I7">
        <v>0.64082880814870202</v>
      </c>
      <c r="K7" s="20" t="s">
        <v>24</v>
      </c>
      <c r="L7" t="s">
        <v>24</v>
      </c>
      <c r="M7">
        <v>28.103904724121101</v>
      </c>
      <c r="N7">
        <v>1.37362154324849</v>
      </c>
      <c r="P7" s="20" t="s">
        <v>25</v>
      </c>
      <c r="Q7" t="s">
        <v>25</v>
      </c>
      <c r="R7">
        <v>15.832650184631399</v>
      </c>
      <c r="S7">
        <v>2.0176014900207502</v>
      </c>
      <c r="U7" s="20" t="s">
        <v>26</v>
      </c>
      <c r="V7" t="s">
        <v>26</v>
      </c>
      <c r="W7">
        <v>27.757938385009801</v>
      </c>
      <c r="X7">
        <v>2.0741370519002298</v>
      </c>
    </row>
    <row r="8" spans="1:24" x14ac:dyDescent="0.25">
      <c r="A8" s="20" t="s">
        <v>27</v>
      </c>
      <c r="B8" t="s">
        <v>27</v>
      </c>
      <c r="C8">
        <v>19.142061233520501</v>
      </c>
      <c r="D8">
        <v>0.96936949094136604</v>
      </c>
      <c r="F8" s="20" t="s">
        <v>28</v>
      </c>
      <c r="G8" t="s">
        <v>28</v>
      </c>
      <c r="H8">
        <v>28.2903442382812</v>
      </c>
      <c r="I8">
        <v>0.87711248795191399</v>
      </c>
      <c r="K8" s="20" t="s">
        <v>29</v>
      </c>
      <c r="L8" t="s">
        <v>29</v>
      </c>
      <c r="M8">
        <v>22.653947830200199</v>
      </c>
      <c r="N8">
        <v>1.11769258975983</v>
      </c>
      <c r="P8" s="20" t="s">
        <v>30</v>
      </c>
      <c r="Q8" t="s">
        <v>30</v>
      </c>
      <c r="R8">
        <v>15.0321798324585</v>
      </c>
      <c r="S8">
        <v>0.37104027469952899</v>
      </c>
      <c r="U8" s="20" t="s">
        <v>31</v>
      </c>
      <c r="V8" t="s">
        <v>31</v>
      </c>
      <c r="W8">
        <v>24.501001358032202</v>
      </c>
      <c r="X8">
        <v>3.02341779073079</v>
      </c>
    </row>
    <row r="9" spans="1:24" x14ac:dyDescent="0.25">
      <c r="A9" s="20" t="s">
        <v>32</v>
      </c>
      <c r="B9" t="s">
        <v>32</v>
      </c>
      <c r="C9">
        <v>18.2242622375488</v>
      </c>
      <c r="D9">
        <v>0.54492573936780297</v>
      </c>
      <c r="F9" s="20" t="s">
        <v>33</v>
      </c>
      <c r="G9" t="s">
        <v>33</v>
      </c>
      <c r="H9">
        <v>27.903041839599599</v>
      </c>
      <c r="I9">
        <v>0.97549607356389401</v>
      </c>
      <c r="K9" s="20" t="s">
        <v>34</v>
      </c>
      <c r="L9" t="s">
        <v>34</v>
      </c>
      <c r="M9">
        <v>21.391820907592798</v>
      </c>
      <c r="N9">
        <v>0.35570229093233802</v>
      </c>
      <c r="P9" s="20" t="s">
        <v>35</v>
      </c>
      <c r="Q9" t="s">
        <v>35</v>
      </c>
      <c r="R9">
        <v>14.780046463012701</v>
      </c>
      <c r="S9">
        <v>0.591388245423635</v>
      </c>
      <c r="U9" s="20" t="s">
        <v>36</v>
      </c>
      <c r="V9" t="s">
        <v>36</v>
      </c>
      <c r="W9">
        <v>22.952392578125</v>
      </c>
      <c r="X9">
        <v>1.7061633666356399</v>
      </c>
    </row>
    <row r="10" spans="1:24" x14ac:dyDescent="0.25">
      <c r="A10" s="20" t="s">
        <v>37</v>
      </c>
      <c r="B10" t="s">
        <v>37</v>
      </c>
      <c r="C10">
        <v>18.064739227294901</v>
      </c>
      <c r="D10">
        <v>0.97045441468556704</v>
      </c>
      <c r="F10" s="20" t="s">
        <v>38</v>
      </c>
      <c r="G10" t="s">
        <v>38</v>
      </c>
      <c r="H10">
        <v>26.3788166046143</v>
      </c>
      <c r="I10">
        <v>0.74299071232477798</v>
      </c>
      <c r="K10" s="20" t="s">
        <v>39</v>
      </c>
      <c r="L10" t="s">
        <v>39</v>
      </c>
      <c r="M10">
        <v>21.128475189208999</v>
      </c>
      <c r="N10">
        <v>0.22360882659753201</v>
      </c>
      <c r="P10" s="20" t="s">
        <v>40</v>
      </c>
      <c r="Q10" t="s">
        <v>40</v>
      </c>
      <c r="R10">
        <v>14.7531576156616</v>
      </c>
      <c r="S10">
        <v>2.8101275761922202</v>
      </c>
      <c r="U10" s="20" t="s">
        <v>41</v>
      </c>
      <c r="V10" t="s">
        <v>41</v>
      </c>
      <c r="W10">
        <v>22.185522079467798</v>
      </c>
      <c r="X10">
        <v>3.1078223387400299</v>
      </c>
    </row>
    <row r="11" spans="1:24" x14ac:dyDescent="0.25">
      <c r="A11" s="20" t="s">
        <v>42</v>
      </c>
      <c r="B11" t="s">
        <v>42</v>
      </c>
      <c r="C11">
        <v>16.921667098998999</v>
      </c>
      <c r="D11">
        <v>0.41625432173410998</v>
      </c>
      <c r="F11" s="20" t="s">
        <v>43</v>
      </c>
      <c r="G11" t="s">
        <v>43</v>
      </c>
      <c r="H11">
        <v>26.118101119995099</v>
      </c>
      <c r="I11">
        <v>1.13365976015727</v>
      </c>
      <c r="K11" s="20" t="s">
        <v>44</v>
      </c>
      <c r="L11" t="s">
        <v>44</v>
      </c>
      <c r="M11">
        <v>19.401283264160199</v>
      </c>
      <c r="N11">
        <v>2.1188881794611598</v>
      </c>
      <c r="P11" s="20" t="s">
        <v>45</v>
      </c>
      <c r="Q11" t="s">
        <v>45</v>
      </c>
      <c r="R11">
        <v>12.1322774887085</v>
      </c>
      <c r="S11">
        <v>3.2985787391662602</v>
      </c>
      <c r="U11" s="20" t="s">
        <v>46</v>
      </c>
      <c r="V11" t="s">
        <v>46</v>
      </c>
      <c r="W11">
        <v>21.843303680419901</v>
      </c>
      <c r="X11">
        <v>9.1166317462921101E-2</v>
      </c>
    </row>
    <row r="12" spans="1:24" x14ac:dyDescent="0.25">
      <c r="A12" s="20" t="s">
        <v>47</v>
      </c>
      <c r="B12" t="s">
        <v>47</v>
      </c>
      <c r="C12">
        <v>15.7569036483765</v>
      </c>
      <c r="D12">
        <v>0.53066465258598305</v>
      </c>
      <c r="F12" s="20" t="s">
        <v>48</v>
      </c>
      <c r="G12" t="s">
        <v>48</v>
      </c>
      <c r="H12">
        <v>25.7798576354981</v>
      </c>
      <c r="I12">
        <v>0.73081286748250296</v>
      </c>
      <c r="K12" s="20" t="s">
        <v>49</v>
      </c>
      <c r="L12" t="s">
        <v>49</v>
      </c>
      <c r="M12">
        <v>19.0104160308838</v>
      </c>
      <c r="N12">
        <v>0.61044280727704403</v>
      </c>
      <c r="P12" s="20" t="s">
        <v>50</v>
      </c>
      <c r="Q12" t="s">
        <v>50</v>
      </c>
      <c r="R12">
        <v>11.480188369751</v>
      </c>
      <c r="S12">
        <v>1.2813401619593301</v>
      </c>
      <c r="U12" s="20" t="s">
        <v>51</v>
      </c>
      <c r="V12" t="s">
        <v>51</v>
      </c>
      <c r="W12">
        <v>21.8199253082275</v>
      </c>
      <c r="X12">
        <v>0.87349585692087806</v>
      </c>
    </row>
    <row r="13" spans="1:24" x14ac:dyDescent="0.25">
      <c r="A13" s="20" t="s">
        <v>52</v>
      </c>
      <c r="B13" t="s">
        <v>52</v>
      </c>
      <c r="C13">
        <v>15.453386306762701</v>
      </c>
      <c r="D13">
        <v>1.05079293251038</v>
      </c>
      <c r="F13" s="20" t="s">
        <v>53</v>
      </c>
      <c r="G13" t="s">
        <v>53</v>
      </c>
      <c r="H13">
        <v>25.670629501342798</v>
      </c>
      <c r="I13">
        <v>0.60497744878133097</v>
      </c>
      <c r="K13" s="20" t="s">
        <v>54</v>
      </c>
      <c r="L13" t="s">
        <v>54</v>
      </c>
      <c r="M13">
        <v>18.304130554199201</v>
      </c>
      <c r="N13">
        <v>0.54583040873209598</v>
      </c>
      <c r="P13" s="20" t="s">
        <v>55</v>
      </c>
      <c r="Q13" t="s">
        <v>55</v>
      </c>
      <c r="R13">
        <v>11.026018142700201</v>
      </c>
      <c r="S13">
        <v>0.138022835055987</v>
      </c>
      <c r="U13" s="20" t="s">
        <v>56</v>
      </c>
      <c r="V13" t="s">
        <v>56</v>
      </c>
      <c r="W13">
        <v>20.486331939697301</v>
      </c>
      <c r="X13">
        <v>1.1506733099619599</v>
      </c>
    </row>
    <row r="14" spans="1:24" x14ac:dyDescent="0.25">
      <c r="A14" s="20" t="s">
        <v>57</v>
      </c>
      <c r="B14" t="s">
        <v>57</v>
      </c>
      <c r="C14">
        <v>15.0960702896118</v>
      </c>
      <c r="D14">
        <v>0.41075202822685197</v>
      </c>
      <c r="F14" s="20" t="s">
        <v>58</v>
      </c>
      <c r="G14" t="s">
        <v>58</v>
      </c>
      <c r="H14">
        <v>25.205171585083001</v>
      </c>
      <c r="I14">
        <v>0.60146121184031198</v>
      </c>
      <c r="K14" s="20" t="s">
        <v>59</v>
      </c>
      <c r="L14" t="s">
        <v>59</v>
      </c>
      <c r="M14">
        <v>15.9370937347412</v>
      </c>
      <c r="N14">
        <v>0.49105683962504099</v>
      </c>
      <c r="P14" s="20" t="s">
        <v>60</v>
      </c>
      <c r="Q14" t="s">
        <v>60</v>
      </c>
      <c r="R14">
        <v>10.982236862182599</v>
      </c>
      <c r="S14">
        <v>0.111151970922947</v>
      </c>
      <c r="U14" s="20" t="s">
        <v>61</v>
      </c>
      <c r="V14" t="s">
        <v>61</v>
      </c>
      <c r="W14">
        <v>19.9771633148193</v>
      </c>
      <c r="X14">
        <v>0.360629369815191</v>
      </c>
    </row>
    <row r="15" spans="1:24" x14ac:dyDescent="0.25">
      <c r="A15" s="20" t="s">
        <v>62</v>
      </c>
      <c r="B15" t="s">
        <v>62</v>
      </c>
      <c r="C15">
        <v>15.084433555603001</v>
      </c>
      <c r="D15">
        <v>3.5932301680247001</v>
      </c>
      <c r="F15" s="20" t="s">
        <v>63</v>
      </c>
      <c r="G15" t="s">
        <v>63</v>
      </c>
      <c r="H15">
        <v>23.831993103027301</v>
      </c>
      <c r="I15">
        <v>0.36412793397903398</v>
      </c>
      <c r="K15" s="20" t="s">
        <v>64</v>
      </c>
      <c r="L15" t="s">
        <v>64</v>
      </c>
      <c r="M15">
        <v>15.5996294021606</v>
      </c>
      <c r="N15">
        <v>0.830275992552439</v>
      </c>
      <c r="P15" s="20" t="s">
        <v>65</v>
      </c>
      <c r="Q15" t="s">
        <v>65</v>
      </c>
      <c r="R15">
        <v>10.7901611328125</v>
      </c>
      <c r="S15">
        <v>0.67918123801549302</v>
      </c>
      <c r="U15" s="20" t="s">
        <v>66</v>
      </c>
      <c r="V15" t="s">
        <v>66</v>
      </c>
      <c r="W15">
        <v>19.7956638336182</v>
      </c>
      <c r="X15">
        <v>1.9508372545242301</v>
      </c>
    </row>
    <row r="16" spans="1:24" x14ac:dyDescent="0.25">
      <c r="A16" s="20" t="s">
        <v>67</v>
      </c>
      <c r="B16" t="s">
        <v>67</v>
      </c>
      <c r="C16">
        <v>14.760052680969199</v>
      </c>
      <c r="D16">
        <v>1.1649682919184401</v>
      </c>
      <c r="F16" s="20" t="s">
        <v>68</v>
      </c>
      <c r="G16" t="s">
        <v>68</v>
      </c>
      <c r="H16">
        <v>22.799777984619102</v>
      </c>
      <c r="I16">
        <v>0.69251169761021902</v>
      </c>
      <c r="K16" s="20" t="s">
        <v>69</v>
      </c>
      <c r="L16" t="s">
        <v>69</v>
      </c>
      <c r="M16">
        <v>14.919486999511699</v>
      </c>
      <c r="N16">
        <v>0.81627293427785197</v>
      </c>
      <c r="P16" s="20" t="s">
        <v>70</v>
      </c>
      <c r="Q16" t="s">
        <v>70</v>
      </c>
      <c r="R16">
        <v>10.5948781967163</v>
      </c>
      <c r="S16">
        <v>0.89950821797053004</v>
      </c>
      <c r="U16" s="20" t="s">
        <v>71</v>
      </c>
      <c r="V16" t="s">
        <v>71</v>
      </c>
      <c r="W16">
        <v>19.4667148590088</v>
      </c>
      <c r="X16">
        <v>6.3352507849534404E-2</v>
      </c>
    </row>
    <row r="17" spans="1:24" x14ac:dyDescent="0.25">
      <c r="A17" s="20" t="s">
        <v>72</v>
      </c>
      <c r="B17" t="s">
        <v>72</v>
      </c>
      <c r="C17">
        <v>14.1032047271728</v>
      </c>
      <c r="D17">
        <v>0.92736405134201105</v>
      </c>
      <c r="F17" s="20" t="s">
        <v>73</v>
      </c>
      <c r="G17" t="s">
        <v>73</v>
      </c>
      <c r="H17">
        <v>22.620468139648398</v>
      </c>
      <c r="I17">
        <v>0.39537802338600198</v>
      </c>
      <c r="K17" s="20" t="s">
        <v>74</v>
      </c>
      <c r="L17" t="s">
        <v>74</v>
      </c>
      <c r="M17">
        <v>14.5225982666016</v>
      </c>
      <c r="N17">
        <v>0.72287750244140603</v>
      </c>
      <c r="P17" s="20" t="s">
        <v>75</v>
      </c>
      <c r="Q17" t="s">
        <v>75</v>
      </c>
      <c r="R17">
        <v>10.480431556701699</v>
      </c>
      <c r="S17">
        <v>0.43705623348554001</v>
      </c>
      <c r="U17" s="20" t="s">
        <v>76</v>
      </c>
      <c r="V17" t="s">
        <v>76</v>
      </c>
      <c r="W17">
        <v>19.340227127075199</v>
      </c>
      <c r="X17">
        <v>1.0051511526107799</v>
      </c>
    </row>
    <row r="18" spans="1:24" x14ac:dyDescent="0.25">
      <c r="A18" s="20" t="s">
        <v>77</v>
      </c>
      <c r="B18" t="s">
        <v>77</v>
      </c>
      <c r="C18">
        <v>14.0692739486694</v>
      </c>
      <c r="D18">
        <v>0.242438162366549</v>
      </c>
      <c r="F18" s="20" t="s">
        <v>78</v>
      </c>
      <c r="G18" t="s">
        <v>78</v>
      </c>
      <c r="H18">
        <v>22.445001602172901</v>
      </c>
      <c r="I18">
        <v>0.55210661888122603</v>
      </c>
      <c r="K18" s="20" t="s">
        <v>79</v>
      </c>
      <c r="L18" t="s">
        <v>79</v>
      </c>
      <c r="M18">
        <v>14.466834068298301</v>
      </c>
      <c r="N18">
        <v>0.13282252599795699</v>
      </c>
      <c r="P18" s="20" t="s">
        <v>80</v>
      </c>
      <c r="Q18" t="s">
        <v>80</v>
      </c>
      <c r="R18">
        <v>10.3053340911865</v>
      </c>
      <c r="S18">
        <v>1.2343343098958299</v>
      </c>
      <c r="U18" s="20" t="s">
        <v>81</v>
      </c>
      <c r="V18" t="s">
        <v>81</v>
      </c>
      <c r="W18">
        <v>19.311437606811499</v>
      </c>
      <c r="X18">
        <v>1.45948060353597</v>
      </c>
    </row>
    <row r="19" spans="1:24" x14ac:dyDescent="0.25">
      <c r="A19" s="20" t="s">
        <v>82</v>
      </c>
      <c r="B19" t="s">
        <v>82</v>
      </c>
      <c r="C19">
        <v>13.3443031311035</v>
      </c>
      <c r="D19">
        <v>0.60961772998174002</v>
      </c>
      <c r="F19" s="20" t="s">
        <v>83</v>
      </c>
      <c r="G19" t="s">
        <v>83</v>
      </c>
      <c r="H19">
        <v>22.382551193237301</v>
      </c>
      <c r="I19">
        <v>0.68804945548375396</v>
      </c>
      <c r="K19" s="20" t="s">
        <v>84</v>
      </c>
      <c r="L19" t="s">
        <v>84</v>
      </c>
      <c r="M19">
        <v>14.439231872558601</v>
      </c>
      <c r="N19">
        <v>2.1005558570225999</v>
      </c>
      <c r="P19" s="20" t="s">
        <v>85</v>
      </c>
      <c r="Q19" t="s">
        <v>85</v>
      </c>
      <c r="R19">
        <v>10.2324333190918</v>
      </c>
      <c r="S19">
        <v>0.43016317486763</v>
      </c>
      <c r="U19" s="20" t="s">
        <v>86</v>
      </c>
      <c r="V19" t="s">
        <v>86</v>
      </c>
      <c r="W19">
        <v>19.154190063476602</v>
      </c>
      <c r="X19">
        <v>0.72811923424402902</v>
      </c>
    </row>
    <row r="20" spans="1:24" x14ac:dyDescent="0.25">
      <c r="A20" s="20" t="s">
        <v>87</v>
      </c>
      <c r="B20" t="s">
        <v>87</v>
      </c>
      <c r="C20">
        <v>13.2433977127075</v>
      </c>
      <c r="D20">
        <v>1.66422390937805</v>
      </c>
      <c r="F20" s="20" t="s">
        <v>88</v>
      </c>
      <c r="G20" t="s">
        <v>88</v>
      </c>
      <c r="H20">
        <v>22.265306472778299</v>
      </c>
      <c r="I20">
        <v>0.61803430318832397</v>
      </c>
      <c r="K20" s="20" t="s">
        <v>89</v>
      </c>
      <c r="L20" t="s">
        <v>89</v>
      </c>
      <c r="M20">
        <v>14.3838911056519</v>
      </c>
      <c r="N20">
        <v>2.2639036178588898</v>
      </c>
      <c r="P20" s="20" t="s">
        <v>90</v>
      </c>
      <c r="Q20" t="s">
        <v>90</v>
      </c>
      <c r="R20">
        <v>10.1531772613525</v>
      </c>
      <c r="S20">
        <v>1.6396894454956099</v>
      </c>
      <c r="U20" s="20" t="s">
        <v>91</v>
      </c>
      <c r="V20" t="s">
        <v>91</v>
      </c>
      <c r="W20">
        <v>18.9334602355957</v>
      </c>
      <c r="X20">
        <v>0.44861678282419798</v>
      </c>
    </row>
    <row r="21" spans="1:24" x14ac:dyDescent="0.25">
      <c r="A21" s="20" t="s">
        <v>92</v>
      </c>
      <c r="B21" t="s">
        <v>92</v>
      </c>
      <c r="C21">
        <v>13.0600643157959</v>
      </c>
      <c r="F21" s="20" t="s">
        <v>93</v>
      </c>
      <c r="G21" t="s">
        <v>93</v>
      </c>
      <c r="H21">
        <v>21.337654113769499</v>
      </c>
      <c r="I21">
        <v>0.69638792673746697</v>
      </c>
      <c r="K21" s="20" t="s">
        <v>94</v>
      </c>
      <c r="L21" t="s">
        <v>94</v>
      </c>
      <c r="M21">
        <v>13.8508253097534</v>
      </c>
      <c r="N21">
        <v>0.47049712141354899</v>
      </c>
      <c r="P21" s="20" t="s">
        <v>95</v>
      </c>
      <c r="Q21" t="s">
        <v>95</v>
      </c>
      <c r="R21">
        <v>9.8207607269287092</v>
      </c>
      <c r="S21">
        <v>1.41592144966126</v>
      </c>
      <c r="U21" s="20" t="s">
        <v>96</v>
      </c>
      <c r="V21" t="s">
        <v>96</v>
      </c>
      <c r="W21">
        <v>18.717330932617202</v>
      </c>
      <c r="X21">
        <v>0.211578542987506</v>
      </c>
    </row>
    <row r="22" spans="1:24" x14ac:dyDescent="0.25">
      <c r="A22" s="20" t="s">
        <v>97</v>
      </c>
      <c r="B22" t="s">
        <v>97</v>
      </c>
      <c r="C22">
        <v>12.697084426879901</v>
      </c>
      <c r="D22">
        <v>0.33815202116966198</v>
      </c>
      <c r="F22" s="20" t="s">
        <v>98</v>
      </c>
      <c r="G22" t="s">
        <v>98</v>
      </c>
      <c r="H22">
        <v>20.8213615417481</v>
      </c>
      <c r="I22">
        <v>0.37627086043357799</v>
      </c>
      <c r="K22" s="20" t="s">
        <v>99</v>
      </c>
      <c r="L22" t="s">
        <v>99</v>
      </c>
      <c r="M22">
        <v>13.8137054443359</v>
      </c>
      <c r="P22" s="20" t="s">
        <v>100</v>
      </c>
      <c r="Q22" t="s">
        <v>100</v>
      </c>
      <c r="R22">
        <v>9.7590646743774396</v>
      </c>
      <c r="S22">
        <v>8.7769399086634295E-2</v>
      </c>
      <c r="U22" s="20" t="s">
        <v>101</v>
      </c>
      <c r="V22" t="s">
        <v>101</v>
      </c>
      <c r="W22">
        <v>18.499986648559599</v>
      </c>
      <c r="X22">
        <v>2.7074800332387299</v>
      </c>
    </row>
    <row r="23" spans="1:24" x14ac:dyDescent="0.25">
      <c r="A23" s="20" t="s">
        <v>102</v>
      </c>
      <c r="B23" t="s">
        <v>102</v>
      </c>
      <c r="C23">
        <v>12.2883148193359</v>
      </c>
      <c r="D23">
        <v>0.36275894443194101</v>
      </c>
      <c r="F23" s="20" t="s">
        <v>103</v>
      </c>
      <c r="G23" t="s">
        <v>103</v>
      </c>
      <c r="H23">
        <v>20.756650924682599</v>
      </c>
      <c r="I23">
        <v>0.39270311594009399</v>
      </c>
      <c r="K23" s="20" t="s">
        <v>104</v>
      </c>
      <c r="L23" t="s">
        <v>104</v>
      </c>
      <c r="M23">
        <v>13.3982706069946</v>
      </c>
      <c r="N23">
        <v>0.50443256894747401</v>
      </c>
      <c r="P23" s="20" t="s">
        <v>105</v>
      </c>
      <c r="Q23" t="s">
        <v>105</v>
      </c>
      <c r="R23">
        <v>9.4831104278564506</v>
      </c>
      <c r="S23">
        <v>0.461065610249837</v>
      </c>
      <c r="U23" s="20" t="s">
        <v>106</v>
      </c>
      <c r="V23" t="s">
        <v>106</v>
      </c>
      <c r="W23">
        <v>18.324754714965799</v>
      </c>
      <c r="X23">
        <v>0.45423100392023702</v>
      </c>
    </row>
    <row r="24" spans="1:24" x14ac:dyDescent="0.25">
      <c r="A24" s="20" t="s">
        <v>107</v>
      </c>
      <c r="B24" t="s">
        <v>107</v>
      </c>
      <c r="C24">
        <v>12.021003723144499</v>
      </c>
      <c r="D24">
        <v>0.26690764725208299</v>
      </c>
      <c r="F24" s="20" t="s">
        <v>108</v>
      </c>
      <c r="G24" t="s">
        <v>108</v>
      </c>
      <c r="H24">
        <v>19.495540618896499</v>
      </c>
      <c r="I24">
        <v>0.43541343013445499</v>
      </c>
      <c r="K24" s="20" t="s">
        <v>109</v>
      </c>
      <c r="L24" t="s">
        <v>109</v>
      </c>
      <c r="M24">
        <v>13.389990806579601</v>
      </c>
      <c r="N24">
        <v>4.2296495437622097</v>
      </c>
      <c r="P24" s="20" t="s">
        <v>110</v>
      </c>
      <c r="Q24" t="s">
        <v>110</v>
      </c>
      <c r="R24">
        <v>9.46753025054932</v>
      </c>
      <c r="S24">
        <v>0.76662788788477598</v>
      </c>
      <c r="U24" s="20" t="s">
        <v>111</v>
      </c>
      <c r="V24" t="s">
        <v>111</v>
      </c>
      <c r="W24">
        <v>18.245416641235401</v>
      </c>
      <c r="X24">
        <v>0.26291479667027801</v>
      </c>
    </row>
    <row r="25" spans="1:24" x14ac:dyDescent="0.25">
      <c r="A25" s="20" t="s">
        <v>112</v>
      </c>
      <c r="B25" t="s">
        <v>112</v>
      </c>
      <c r="C25">
        <v>11.795106887817401</v>
      </c>
      <c r="D25">
        <v>0.42088240385055498</v>
      </c>
      <c r="F25" s="20" t="s">
        <v>113</v>
      </c>
      <c r="G25" t="s">
        <v>113</v>
      </c>
      <c r="H25">
        <v>19.264003753662099</v>
      </c>
      <c r="I25">
        <v>0.68879413604736295</v>
      </c>
      <c r="K25" s="20" t="s">
        <v>114</v>
      </c>
      <c r="L25" t="s">
        <v>114</v>
      </c>
      <c r="M25">
        <v>12.5441026687622</v>
      </c>
      <c r="N25">
        <v>0.15349758664766899</v>
      </c>
      <c r="P25" s="20" t="s">
        <v>115</v>
      </c>
      <c r="Q25" t="s">
        <v>115</v>
      </c>
      <c r="R25">
        <v>9.3265199661254901</v>
      </c>
      <c r="S25">
        <v>0.34271907806396501</v>
      </c>
      <c r="U25" s="20" t="s">
        <v>116</v>
      </c>
      <c r="V25" t="s">
        <v>116</v>
      </c>
      <c r="W25">
        <v>17.799043655395501</v>
      </c>
      <c r="X25">
        <v>0.40073686838150002</v>
      </c>
    </row>
    <row r="26" spans="1:24" x14ac:dyDescent="0.25">
      <c r="A26" s="20" t="s">
        <v>117</v>
      </c>
      <c r="B26" t="s">
        <v>117</v>
      </c>
      <c r="C26">
        <v>11.6380252838135</v>
      </c>
      <c r="D26">
        <v>0.20570995906988801</v>
      </c>
      <c r="F26" s="20" t="s">
        <v>118</v>
      </c>
      <c r="G26" t="s">
        <v>118</v>
      </c>
      <c r="H26">
        <v>18.9019680023193</v>
      </c>
      <c r="I26">
        <v>0.69525901476542196</v>
      </c>
      <c r="K26" s="20" t="s">
        <v>119</v>
      </c>
      <c r="L26" t="s">
        <v>119</v>
      </c>
      <c r="M26">
        <v>12.3009901046753</v>
      </c>
      <c r="N26">
        <v>0.60009255011876395</v>
      </c>
      <c r="P26" s="20" t="s">
        <v>120</v>
      </c>
      <c r="Q26" t="s">
        <v>120</v>
      </c>
      <c r="R26">
        <v>9.2834281921386701</v>
      </c>
      <c r="S26">
        <v>1.1739821036656699</v>
      </c>
      <c r="U26" s="20" t="s">
        <v>121</v>
      </c>
      <c r="V26" t="s">
        <v>121</v>
      </c>
      <c r="W26">
        <v>16.924453735351602</v>
      </c>
      <c r="X26">
        <v>0.31103897094726601</v>
      </c>
    </row>
    <row r="27" spans="1:24" x14ac:dyDescent="0.25">
      <c r="A27" s="20" t="s">
        <v>122</v>
      </c>
      <c r="B27" t="s">
        <v>122</v>
      </c>
      <c r="C27">
        <v>11.498431205749499</v>
      </c>
      <c r="D27">
        <v>2.20994846026103</v>
      </c>
      <c r="F27" s="20" t="s">
        <v>123</v>
      </c>
      <c r="G27" t="s">
        <v>123</v>
      </c>
      <c r="H27">
        <v>18.759283065795898</v>
      </c>
      <c r="I27">
        <v>0.32112765312194802</v>
      </c>
      <c r="K27" s="20" t="s">
        <v>124</v>
      </c>
      <c r="L27" t="s">
        <v>124</v>
      </c>
      <c r="M27">
        <v>12.0790510177612</v>
      </c>
      <c r="N27">
        <v>2.45194164911906</v>
      </c>
      <c r="P27" s="20" t="s">
        <v>125</v>
      </c>
      <c r="Q27" t="s">
        <v>125</v>
      </c>
      <c r="R27">
        <v>9.1489658355712908</v>
      </c>
      <c r="S27">
        <v>0.22678509851296699</v>
      </c>
      <c r="U27" s="20" t="s">
        <v>126</v>
      </c>
      <c r="V27" t="s">
        <v>126</v>
      </c>
      <c r="W27">
        <v>16.712970733642599</v>
      </c>
      <c r="X27">
        <v>1.0128702322642</v>
      </c>
    </row>
    <row r="28" spans="1:24" x14ac:dyDescent="0.25">
      <c r="A28" s="20" t="s">
        <v>127</v>
      </c>
      <c r="B28" t="s">
        <v>127</v>
      </c>
      <c r="C28">
        <v>11.363146781921399</v>
      </c>
      <c r="D28">
        <v>0.46037609378496802</v>
      </c>
      <c r="F28" s="20" t="s">
        <v>128</v>
      </c>
      <c r="G28" t="s">
        <v>128</v>
      </c>
      <c r="H28">
        <v>18.2250785827637</v>
      </c>
      <c r="I28">
        <v>0.284323145945867</v>
      </c>
      <c r="K28" s="20" t="s">
        <v>129</v>
      </c>
      <c r="L28" t="s">
        <v>129</v>
      </c>
      <c r="M28">
        <v>12.064775466919</v>
      </c>
      <c r="P28" s="20" t="s">
        <v>130</v>
      </c>
      <c r="Q28" t="s">
        <v>130</v>
      </c>
      <c r="R28">
        <v>9.1093997955322301</v>
      </c>
      <c r="S28">
        <v>0.54033933083216301</v>
      </c>
      <c r="U28" s="20" t="s">
        <v>131</v>
      </c>
      <c r="V28" t="s">
        <v>131</v>
      </c>
      <c r="W28">
        <v>16.5459690093994</v>
      </c>
      <c r="X28">
        <v>1.2778598467508999</v>
      </c>
    </row>
    <row r="29" spans="1:24" x14ac:dyDescent="0.25">
      <c r="A29" s="20" t="s">
        <v>132</v>
      </c>
      <c r="B29" t="s">
        <v>132</v>
      </c>
      <c r="C29">
        <v>11.2573232650757</v>
      </c>
      <c r="D29">
        <v>1.82404951254527</v>
      </c>
      <c r="F29" s="20" t="s">
        <v>133</v>
      </c>
      <c r="G29" t="s">
        <v>133</v>
      </c>
      <c r="H29">
        <v>18.188728332519499</v>
      </c>
      <c r="I29">
        <v>0.34417050083478301</v>
      </c>
      <c r="K29" s="20" t="s">
        <v>134</v>
      </c>
      <c r="L29" t="s">
        <v>134</v>
      </c>
      <c r="M29">
        <v>11.909538269043001</v>
      </c>
      <c r="N29">
        <v>0.36862579981485999</v>
      </c>
      <c r="P29" s="20" t="s">
        <v>135</v>
      </c>
      <c r="Q29" t="s">
        <v>135</v>
      </c>
      <c r="R29">
        <v>9.06121730804443</v>
      </c>
      <c r="S29">
        <v>0.57761611541112301</v>
      </c>
      <c r="U29" s="20" t="s">
        <v>136</v>
      </c>
      <c r="V29" t="s">
        <v>136</v>
      </c>
      <c r="W29">
        <v>16.252870559692401</v>
      </c>
      <c r="X29">
        <v>0.997689882914225</v>
      </c>
    </row>
    <row r="30" spans="1:24" x14ac:dyDescent="0.25">
      <c r="A30" s="20" t="s">
        <v>137</v>
      </c>
      <c r="B30" t="s">
        <v>137</v>
      </c>
      <c r="C30">
        <v>11.146375656127899</v>
      </c>
      <c r="D30">
        <v>0.26250011722246802</v>
      </c>
      <c r="F30" s="20" t="s">
        <v>138</v>
      </c>
      <c r="G30" t="s">
        <v>138</v>
      </c>
      <c r="H30">
        <v>18.089429855346701</v>
      </c>
      <c r="I30">
        <v>0.49729108810424799</v>
      </c>
      <c r="K30" s="20" t="s">
        <v>139</v>
      </c>
      <c r="L30" t="s">
        <v>139</v>
      </c>
      <c r="M30">
        <v>11.8482360839844</v>
      </c>
      <c r="N30">
        <v>0.336223771174749</v>
      </c>
      <c r="P30" s="20" t="s">
        <v>140</v>
      </c>
      <c r="Q30" t="s">
        <v>140</v>
      </c>
      <c r="R30">
        <v>9.0485515594482404</v>
      </c>
      <c r="S30">
        <v>5.3995485107104002E-2</v>
      </c>
      <c r="U30" s="20" t="s">
        <v>141</v>
      </c>
      <c r="V30" t="s">
        <v>141</v>
      </c>
      <c r="W30">
        <v>16.222673416137699</v>
      </c>
      <c r="X30">
        <v>1.9202844301859501</v>
      </c>
    </row>
    <row r="31" spans="1:24" x14ac:dyDescent="0.25">
      <c r="A31" s="20" t="s">
        <v>142</v>
      </c>
      <c r="B31" t="s">
        <v>142</v>
      </c>
      <c r="C31">
        <v>11.1339683532715</v>
      </c>
      <c r="D31">
        <v>0.57732001940409305</v>
      </c>
      <c r="F31" s="20" t="s">
        <v>143</v>
      </c>
      <c r="G31" t="s">
        <v>143</v>
      </c>
      <c r="H31">
        <v>17.711341857910199</v>
      </c>
      <c r="I31">
        <v>0.46001136302947998</v>
      </c>
      <c r="K31" s="20" t="s">
        <v>144</v>
      </c>
      <c r="L31" t="s">
        <v>144</v>
      </c>
      <c r="M31">
        <v>11.822232246398899</v>
      </c>
      <c r="N31">
        <v>0.117990955710411</v>
      </c>
      <c r="P31" s="20" t="s">
        <v>145</v>
      </c>
      <c r="Q31" t="s">
        <v>145</v>
      </c>
      <c r="R31">
        <v>9.0354261398315394</v>
      </c>
      <c r="S31">
        <v>1.0409922401110301</v>
      </c>
      <c r="U31" s="20" t="s">
        <v>146</v>
      </c>
      <c r="V31" t="s">
        <v>146</v>
      </c>
      <c r="W31">
        <v>16.146659851074201</v>
      </c>
      <c r="X31">
        <v>4.2669828981161097E-2</v>
      </c>
    </row>
    <row r="32" spans="1:24" x14ac:dyDescent="0.25">
      <c r="A32" s="20" t="s">
        <v>147</v>
      </c>
      <c r="B32" t="s">
        <v>147</v>
      </c>
      <c r="C32">
        <v>11.047969818115201</v>
      </c>
      <c r="D32">
        <v>0.34029694398244198</v>
      </c>
      <c r="F32" s="20" t="s">
        <v>148</v>
      </c>
      <c r="G32" t="s">
        <v>148</v>
      </c>
      <c r="H32">
        <v>17.5857753753662</v>
      </c>
      <c r="I32">
        <v>0.34501764178276101</v>
      </c>
      <c r="K32" s="20" t="s">
        <v>149</v>
      </c>
      <c r="L32" t="s">
        <v>149</v>
      </c>
      <c r="M32">
        <v>11.7881927490234</v>
      </c>
      <c r="N32">
        <v>0.131842285394669</v>
      </c>
      <c r="P32" s="20" t="s">
        <v>150</v>
      </c>
      <c r="Q32" t="s">
        <v>150</v>
      </c>
      <c r="R32">
        <v>9.0113763809204102</v>
      </c>
      <c r="S32">
        <v>0.29240678747495003</v>
      </c>
      <c r="U32" s="20" t="s">
        <v>151</v>
      </c>
      <c r="V32" t="s">
        <v>151</v>
      </c>
      <c r="W32">
        <v>16.003118515014599</v>
      </c>
      <c r="X32">
        <v>5.1831242938836397E-2</v>
      </c>
    </row>
    <row r="33" spans="1:24" x14ac:dyDescent="0.25">
      <c r="A33" s="20" t="s">
        <v>152</v>
      </c>
      <c r="B33" t="s">
        <v>152</v>
      </c>
      <c r="C33">
        <v>11.027625083923301</v>
      </c>
      <c r="D33">
        <v>8.4969105819861099E-2</v>
      </c>
      <c r="F33" s="20" t="s">
        <v>153</v>
      </c>
      <c r="G33" t="s">
        <v>153</v>
      </c>
      <c r="H33">
        <v>17.093379974365199</v>
      </c>
      <c r="I33">
        <v>0.58162085215250603</v>
      </c>
      <c r="K33" s="20" t="s">
        <v>154</v>
      </c>
      <c r="L33" t="s">
        <v>154</v>
      </c>
      <c r="M33">
        <v>11.648745536804199</v>
      </c>
      <c r="N33">
        <v>0.38720411062240601</v>
      </c>
      <c r="P33" s="20" t="s">
        <v>155</v>
      </c>
      <c r="Q33" t="s">
        <v>155</v>
      </c>
      <c r="R33">
        <v>9.0018205642700195</v>
      </c>
      <c r="S33">
        <v>0.18347899119059199</v>
      </c>
      <c r="U33" s="20" t="s">
        <v>156</v>
      </c>
      <c r="V33" t="s">
        <v>156</v>
      </c>
      <c r="W33">
        <v>15.9502038955688</v>
      </c>
      <c r="X33">
        <v>5.3941664596398702E-2</v>
      </c>
    </row>
    <row r="34" spans="1:24" x14ac:dyDescent="0.25">
      <c r="A34" s="20" t="s">
        <v>157</v>
      </c>
      <c r="B34" t="s">
        <v>157</v>
      </c>
      <c r="C34">
        <v>10.7483177185059</v>
      </c>
      <c r="D34">
        <v>0.22504840294520101</v>
      </c>
      <c r="F34" s="20" t="s">
        <v>158</v>
      </c>
      <c r="G34" t="s">
        <v>158</v>
      </c>
      <c r="H34">
        <v>17.041213989257798</v>
      </c>
      <c r="I34">
        <v>0.356546024481455</v>
      </c>
      <c r="K34" s="20" t="s">
        <v>159</v>
      </c>
      <c r="L34" t="s">
        <v>159</v>
      </c>
      <c r="M34">
        <v>11.5445566177368</v>
      </c>
      <c r="N34">
        <v>8.2548665503660801E-2</v>
      </c>
      <c r="P34" s="20" t="s">
        <v>160</v>
      </c>
      <c r="Q34" t="s">
        <v>160</v>
      </c>
      <c r="R34">
        <v>8.9207401275634801</v>
      </c>
      <c r="S34">
        <v>0.19665274520715101</v>
      </c>
      <c r="U34" s="20" t="s">
        <v>161</v>
      </c>
      <c r="V34" t="s">
        <v>161</v>
      </c>
      <c r="W34">
        <v>15.868889808654799</v>
      </c>
      <c r="X34">
        <v>5.2150609592596701E-2</v>
      </c>
    </row>
    <row r="35" spans="1:24" x14ac:dyDescent="0.25">
      <c r="A35" s="20" t="s">
        <v>162</v>
      </c>
      <c r="B35" t="s">
        <v>162</v>
      </c>
      <c r="C35">
        <v>10.5829305648804</v>
      </c>
      <c r="D35">
        <v>0.126316674053669</v>
      </c>
      <c r="F35" s="20" t="s">
        <v>163</v>
      </c>
      <c r="G35" t="s">
        <v>163</v>
      </c>
      <c r="H35">
        <v>16.8329963684082</v>
      </c>
      <c r="I35">
        <v>0.50640621781349204</v>
      </c>
      <c r="K35" s="20" t="s">
        <v>164</v>
      </c>
      <c r="L35" t="s">
        <v>164</v>
      </c>
      <c r="M35">
        <v>11.3831377029419</v>
      </c>
      <c r="N35">
        <v>0.15158989032109599</v>
      </c>
      <c r="P35" s="20" t="s">
        <v>165</v>
      </c>
      <c r="Q35" t="s">
        <v>165</v>
      </c>
      <c r="R35">
        <v>8.9095640182495099</v>
      </c>
      <c r="S35">
        <v>0.84818466504414902</v>
      </c>
      <c r="U35" s="20" t="s">
        <v>166</v>
      </c>
      <c r="V35" t="s">
        <v>166</v>
      </c>
      <c r="W35">
        <v>15.8591661453247</v>
      </c>
      <c r="X35">
        <v>0.52865991989771499</v>
      </c>
    </row>
    <row r="36" spans="1:24" x14ac:dyDescent="0.25">
      <c r="A36" s="20" t="s">
        <v>167</v>
      </c>
      <c r="B36" t="s">
        <v>167</v>
      </c>
      <c r="C36">
        <v>10.5624895095825</v>
      </c>
      <c r="D36">
        <v>0.29112914204597501</v>
      </c>
      <c r="F36" s="20" t="s">
        <v>168</v>
      </c>
      <c r="G36" t="s">
        <v>168</v>
      </c>
      <c r="H36">
        <v>16.824020385742202</v>
      </c>
      <c r="I36">
        <v>0.24600172539552001</v>
      </c>
      <c r="K36" s="20" t="s">
        <v>169</v>
      </c>
      <c r="L36" t="s">
        <v>169</v>
      </c>
      <c r="M36">
        <v>11.1920976638794</v>
      </c>
      <c r="N36">
        <v>1.34287484486898</v>
      </c>
      <c r="P36" s="20" t="s">
        <v>170</v>
      </c>
      <c r="Q36" t="s">
        <v>170</v>
      </c>
      <c r="R36">
        <v>8.8812646865844709</v>
      </c>
      <c r="S36">
        <v>0.16896310448646601</v>
      </c>
      <c r="U36" s="20" t="s">
        <v>171</v>
      </c>
      <c r="V36" t="s">
        <v>171</v>
      </c>
      <c r="W36">
        <v>15.7023620605469</v>
      </c>
      <c r="X36">
        <v>0.73759138584136996</v>
      </c>
    </row>
    <row r="37" spans="1:24" x14ac:dyDescent="0.25">
      <c r="A37" s="20" t="s">
        <v>172</v>
      </c>
      <c r="B37" t="s">
        <v>172</v>
      </c>
      <c r="C37">
        <v>10.384228706359901</v>
      </c>
      <c r="D37">
        <v>1.004137078921</v>
      </c>
      <c r="F37" s="20" t="s">
        <v>173</v>
      </c>
      <c r="G37" t="s">
        <v>173</v>
      </c>
      <c r="H37">
        <v>16.778345108032202</v>
      </c>
      <c r="I37">
        <v>0.376744200785955</v>
      </c>
      <c r="K37" s="20" t="s">
        <v>174</v>
      </c>
      <c r="L37" t="s">
        <v>174</v>
      </c>
      <c r="M37">
        <v>10.9810085296631</v>
      </c>
      <c r="N37">
        <v>1.42318113644918</v>
      </c>
      <c r="P37" s="20" t="s">
        <v>175</v>
      </c>
      <c r="Q37" t="s">
        <v>175</v>
      </c>
      <c r="R37">
        <v>8.8635416030883807</v>
      </c>
      <c r="S37">
        <v>0.15061808129151699</v>
      </c>
      <c r="U37" s="20" t="s">
        <v>176</v>
      </c>
      <c r="V37" t="s">
        <v>176</v>
      </c>
      <c r="W37">
        <v>15.603972434997599</v>
      </c>
      <c r="X37">
        <v>2.1881480216979998</v>
      </c>
    </row>
    <row r="38" spans="1:24" x14ac:dyDescent="0.25">
      <c r="A38" s="20" t="s">
        <v>177</v>
      </c>
      <c r="B38" t="s">
        <v>177</v>
      </c>
      <c r="C38">
        <v>10.0188550949097</v>
      </c>
      <c r="D38">
        <v>2.3131066958109501</v>
      </c>
      <c r="F38" s="20" t="s">
        <v>178</v>
      </c>
      <c r="G38" t="s">
        <v>178</v>
      </c>
      <c r="H38">
        <v>16.751865386962901</v>
      </c>
      <c r="I38">
        <v>0.34875259796778402</v>
      </c>
      <c r="K38" s="20" t="s">
        <v>179</v>
      </c>
      <c r="L38" t="s">
        <v>179</v>
      </c>
      <c r="M38">
        <v>10.7021141052246</v>
      </c>
      <c r="N38">
        <v>0.889581859111786</v>
      </c>
      <c r="P38" s="20" t="s">
        <v>180</v>
      </c>
      <c r="Q38" t="s">
        <v>180</v>
      </c>
      <c r="R38">
        <v>8.8233232498168892</v>
      </c>
      <c r="S38">
        <v>0.325573573509852</v>
      </c>
      <c r="U38" s="20" t="s">
        <v>181</v>
      </c>
      <c r="V38" t="s">
        <v>181</v>
      </c>
      <c r="W38">
        <v>15.551948547363301</v>
      </c>
      <c r="X38">
        <v>2.18574714660644</v>
      </c>
    </row>
    <row r="39" spans="1:24" x14ac:dyDescent="0.25">
      <c r="A39" s="20" t="s">
        <v>182</v>
      </c>
      <c r="B39" t="s">
        <v>182</v>
      </c>
      <c r="C39">
        <v>10.0094242095947</v>
      </c>
      <c r="D39">
        <v>2.64909569422404</v>
      </c>
      <c r="F39" s="20" t="s">
        <v>183</v>
      </c>
      <c r="G39" t="s">
        <v>183</v>
      </c>
      <c r="H39">
        <v>16.747320175170898</v>
      </c>
      <c r="I39">
        <v>1.71048398812612</v>
      </c>
      <c r="K39" s="20" t="s">
        <v>184</v>
      </c>
      <c r="L39" t="s">
        <v>184</v>
      </c>
      <c r="M39">
        <v>10.682289123535201</v>
      </c>
      <c r="N39">
        <v>0.27422756950060501</v>
      </c>
      <c r="P39" s="20" t="s">
        <v>185</v>
      </c>
      <c r="Q39" t="s">
        <v>185</v>
      </c>
      <c r="R39">
        <v>8.631591796875</v>
      </c>
      <c r="S39">
        <v>0.32455538709958398</v>
      </c>
      <c r="U39" s="20" t="s">
        <v>186</v>
      </c>
      <c r="V39" t="s">
        <v>186</v>
      </c>
      <c r="W39">
        <v>15.5020093917847</v>
      </c>
      <c r="X39">
        <v>2.1134732564290402</v>
      </c>
    </row>
    <row r="40" spans="1:24" x14ac:dyDescent="0.25">
      <c r="A40" s="20" t="s">
        <v>187</v>
      </c>
      <c r="B40" t="s">
        <v>187</v>
      </c>
      <c r="C40">
        <v>9.9869976043701207</v>
      </c>
      <c r="D40">
        <v>0.32612227400143901</v>
      </c>
      <c r="F40" s="20" t="s">
        <v>188</v>
      </c>
      <c r="G40" t="s">
        <v>188</v>
      </c>
      <c r="H40">
        <v>16.418212890625</v>
      </c>
      <c r="I40">
        <v>0.33431006471315999</v>
      </c>
      <c r="K40" s="20" t="s">
        <v>189</v>
      </c>
      <c r="L40" t="s">
        <v>189</v>
      </c>
      <c r="M40">
        <v>10.5726051330566</v>
      </c>
      <c r="N40">
        <v>3.1675314108530701</v>
      </c>
      <c r="P40" s="20" t="s">
        <v>190</v>
      </c>
      <c r="Q40" t="s">
        <v>190</v>
      </c>
      <c r="R40">
        <v>8.4391183853149396</v>
      </c>
      <c r="S40">
        <v>0.32799317439397202</v>
      </c>
      <c r="U40" s="20" t="s">
        <v>191</v>
      </c>
      <c r="V40" t="s">
        <v>191</v>
      </c>
      <c r="W40">
        <v>15.468285560607899</v>
      </c>
      <c r="X40">
        <v>1.72279417514801</v>
      </c>
    </row>
    <row r="41" spans="1:24" x14ac:dyDescent="0.25">
      <c r="A41" s="20" t="s">
        <v>192</v>
      </c>
      <c r="B41" t="s">
        <v>192</v>
      </c>
      <c r="C41">
        <v>9.8850393295288104</v>
      </c>
      <c r="D41">
        <v>0.14092427243788999</v>
      </c>
      <c r="F41" s="20" t="s">
        <v>193</v>
      </c>
      <c r="G41" t="s">
        <v>193</v>
      </c>
      <c r="H41">
        <v>16.033338546752901</v>
      </c>
      <c r="I41">
        <v>0.464897960424423</v>
      </c>
      <c r="K41" s="20" t="s">
        <v>194</v>
      </c>
      <c r="L41" t="s">
        <v>194</v>
      </c>
      <c r="M41">
        <v>10.3136348724365</v>
      </c>
      <c r="N41">
        <v>1.8667894601821899</v>
      </c>
      <c r="P41" s="20" t="s">
        <v>195</v>
      </c>
      <c r="Q41" t="s">
        <v>195</v>
      </c>
      <c r="R41">
        <v>8.3380146026611293</v>
      </c>
      <c r="S41">
        <v>3.5321672136584902E-2</v>
      </c>
      <c r="U41" s="20" t="s">
        <v>196</v>
      </c>
      <c r="V41" t="s">
        <v>196</v>
      </c>
      <c r="W41">
        <v>15.1273460388184</v>
      </c>
      <c r="X41">
        <v>9.4800474743048299E-2</v>
      </c>
    </row>
    <row r="42" spans="1:24" x14ac:dyDescent="0.25">
      <c r="A42" s="20" t="s">
        <v>197</v>
      </c>
      <c r="B42" t="s">
        <v>197</v>
      </c>
      <c r="C42">
        <v>9.8833036422729492</v>
      </c>
      <c r="D42">
        <v>9.6195638179779094E-2</v>
      </c>
      <c r="F42" s="20" t="s">
        <v>198</v>
      </c>
      <c r="G42" t="s">
        <v>198</v>
      </c>
      <c r="H42">
        <v>15.929589271545399</v>
      </c>
      <c r="I42">
        <v>0.30421183506647698</v>
      </c>
      <c r="K42" s="20" t="s">
        <v>199</v>
      </c>
      <c r="L42" t="s">
        <v>199</v>
      </c>
      <c r="M42">
        <v>9.9927244186401403</v>
      </c>
      <c r="N42">
        <v>0.32673301299412999</v>
      </c>
      <c r="P42" s="20" t="s">
        <v>200</v>
      </c>
      <c r="Q42" t="s">
        <v>200</v>
      </c>
      <c r="R42">
        <v>8.2752313613891602</v>
      </c>
      <c r="S42">
        <v>0.56611059109369899</v>
      </c>
      <c r="U42" s="20" t="s">
        <v>201</v>
      </c>
      <c r="V42" t="s">
        <v>201</v>
      </c>
      <c r="W42">
        <v>15.077821731567401</v>
      </c>
      <c r="X42">
        <v>6.9340273737907396E-2</v>
      </c>
    </row>
    <row r="43" spans="1:24" x14ac:dyDescent="0.25">
      <c r="A43" s="20" t="s">
        <v>202</v>
      </c>
      <c r="B43" t="s">
        <v>202</v>
      </c>
      <c r="C43">
        <v>9.7745742797851598</v>
      </c>
      <c r="D43">
        <v>0.122083644072215</v>
      </c>
      <c r="F43" s="20" t="s">
        <v>203</v>
      </c>
      <c r="G43" t="s">
        <v>203</v>
      </c>
      <c r="H43">
        <v>15.7303619384766</v>
      </c>
      <c r="I43">
        <v>0.48209727803866098</v>
      </c>
      <c r="K43" s="20" t="s">
        <v>204</v>
      </c>
      <c r="L43" t="s">
        <v>204</v>
      </c>
      <c r="M43">
        <v>9.9303722381591797</v>
      </c>
      <c r="N43">
        <v>7.4794739484787001E-2</v>
      </c>
      <c r="P43" s="20" t="s">
        <v>205</v>
      </c>
      <c r="Q43" t="s">
        <v>205</v>
      </c>
      <c r="R43">
        <v>8.0527811050415004</v>
      </c>
      <c r="S43">
        <v>0.25876206656297002</v>
      </c>
      <c r="U43" s="20" t="s">
        <v>206</v>
      </c>
      <c r="V43" t="s">
        <v>206</v>
      </c>
      <c r="W43">
        <v>14.9091711044312</v>
      </c>
      <c r="X43">
        <v>0.47958849867184999</v>
      </c>
    </row>
    <row r="44" spans="1:24" x14ac:dyDescent="0.25">
      <c r="A44" s="20" t="s">
        <v>207</v>
      </c>
      <c r="B44" t="s">
        <v>207</v>
      </c>
      <c r="C44">
        <v>9.7112979888915998</v>
      </c>
      <c r="D44">
        <v>0.54051228364308701</v>
      </c>
      <c r="F44" s="20" t="s">
        <v>208</v>
      </c>
      <c r="G44" t="s">
        <v>208</v>
      </c>
      <c r="H44">
        <v>15.718707084655801</v>
      </c>
      <c r="I44">
        <v>0.54750374952952097</v>
      </c>
      <c r="K44" s="20" t="s">
        <v>209</v>
      </c>
      <c r="L44" t="s">
        <v>209</v>
      </c>
      <c r="M44">
        <v>9.7862186431884801</v>
      </c>
      <c r="N44">
        <v>1.0054601828257199</v>
      </c>
      <c r="P44" s="20" t="s">
        <v>210</v>
      </c>
      <c r="Q44" t="s">
        <v>210</v>
      </c>
      <c r="R44">
        <v>7.9704155921936</v>
      </c>
      <c r="S44">
        <v>3.6912010510762499</v>
      </c>
      <c r="U44" s="20" t="s">
        <v>211</v>
      </c>
      <c r="V44" t="s">
        <v>211</v>
      </c>
      <c r="W44">
        <v>14.9091339111328</v>
      </c>
      <c r="X44">
        <v>2.8882549603780099</v>
      </c>
    </row>
    <row r="45" spans="1:24" x14ac:dyDescent="0.25">
      <c r="A45" s="20" t="s">
        <v>212</v>
      </c>
      <c r="B45" t="s">
        <v>212</v>
      </c>
      <c r="C45">
        <v>9.5386333465576207</v>
      </c>
      <c r="D45">
        <v>1.9786848227183</v>
      </c>
      <c r="F45" s="20" t="s">
        <v>213</v>
      </c>
      <c r="G45" t="s">
        <v>213</v>
      </c>
      <c r="H45">
        <v>15.682781219482401</v>
      </c>
      <c r="I45">
        <v>0.39067755142847699</v>
      </c>
      <c r="K45" s="20" t="s">
        <v>214</v>
      </c>
      <c r="L45" t="s">
        <v>214</v>
      </c>
      <c r="M45">
        <v>9.4474935531616193</v>
      </c>
      <c r="N45">
        <v>0.54123044013977095</v>
      </c>
      <c r="P45" s="20" t="s">
        <v>215</v>
      </c>
      <c r="Q45" t="s">
        <v>215</v>
      </c>
      <c r="R45">
        <v>7.9243431091308603</v>
      </c>
      <c r="S45">
        <v>0.211555088559786</v>
      </c>
      <c r="U45" s="20" t="s">
        <v>216</v>
      </c>
      <c r="V45" t="s">
        <v>216</v>
      </c>
      <c r="W45">
        <v>14.823688507080099</v>
      </c>
      <c r="X45">
        <v>0.20179446041584001</v>
      </c>
    </row>
    <row r="46" spans="1:24" x14ac:dyDescent="0.25">
      <c r="A46" s="20" t="s">
        <v>217</v>
      </c>
      <c r="B46" t="s">
        <v>217</v>
      </c>
      <c r="C46">
        <v>9.4699277877807599</v>
      </c>
      <c r="D46">
        <v>1.40000911553701</v>
      </c>
      <c r="F46" s="20" t="s">
        <v>218</v>
      </c>
      <c r="G46" t="s">
        <v>218</v>
      </c>
      <c r="H46">
        <v>15.543769836425801</v>
      </c>
      <c r="I46">
        <v>1.83959670861562</v>
      </c>
      <c r="K46" s="20" t="s">
        <v>219</v>
      </c>
      <c r="L46" t="s">
        <v>219</v>
      </c>
      <c r="M46">
        <v>9.3861713409423793</v>
      </c>
      <c r="N46">
        <v>0.50467579563458798</v>
      </c>
      <c r="P46" s="20" t="s">
        <v>220</v>
      </c>
      <c r="Q46" t="s">
        <v>220</v>
      </c>
      <c r="R46">
        <v>7.9214496612548801</v>
      </c>
      <c r="S46">
        <v>0.18022022147973399</v>
      </c>
      <c r="U46" s="20" t="s">
        <v>221</v>
      </c>
      <c r="V46" t="s">
        <v>221</v>
      </c>
      <c r="W46">
        <v>14.7892503738403</v>
      </c>
      <c r="X46">
        <v>0.61645778020222997</v>
      </c>
    </row>
    <row r="47" spans="1:24" x14ac:dyDescent="0.25">
      <c r="A47" s="20" t="s">
        <v>222</v>
      </c>
      <c r="B47" t="s">
        <v>222</v>
      </c>
      <c r="C47">
        <v>9.3933620452880895</v>
      </c>
      <c r="D47">
        <v>0.60776839653650905</v>
      </c>
      <c r="F47" s="20" t="s">
        <v>223</v>
      </c>
      <c r="G47" t="s">
        <v>223</v>
      </c>
      <c r="H47">
        <v>15.4119310379028</v>
      </c>
      <c r="I47">
        <v>0.65064837535222397</v>
      </c>
      <c r="K47" s="20" t="s">
        <v>224</v>
      </c>
      <c r="L47" t="s">
        <v>224</v>
      </c>
      <c r="M47">
        <v>9.3641300201415998</v>
      </c>
      <c r="N47">
        <v>0.865555187066396</v>
      </c>
      <c r="P47" s="20" t="s">
        <v>225</v>
      </c>
      <c r="Q47" t="s">
        <v>225</v>
      </c>
      <c r="R47">
        <v>7.80839347839356</v>
      </c>
      <c r="S47">
        <v>2.8589163621266702</v>
      </c>
      <c r="U47" s="20" t="s">
        <v>226</v>
      </c>
      <c r="V47" t="s">
        <v>226</v>
      </c>
      <c r="W47">
        <v>14.7639064788818</v>
      </c>
      <c r="X47">
        <v>5.1078050086895602E-2</v>
      </c>
    </row>
    <row r="48" spans="1:24" x14ac:dyDescent="0.25">
      <c r="A48" s="20" t="s">
        <v>227</v>
      </c>
      <c r="B48" t="s">
        <v>227</v>
      </c>
      <c r="C48">
        <v>9.3919849395752006</v>
      </c>
      <c r="D48">
        <v>0.54959675669670105</v>
      </c>
      <c r="F48" s="20" t="s">
        <v>228</v>
      </c>
      <c r="G48" t="s">
        <v>228</v>
      </c>
      <c r="H48">
        <v>15.4109287261963</v>
      </c>
      <c r="I48">
        <v>0.61248336235682199</v>
      </c>
      <c r="K48" s="20" t="s">
        <v>229</v>
      </c>
      <c r="L48" t="s">
        <v>229</v>
      </c>
      <c r="M48">
        <v>9.2115783691406303</v>
      </c>
      <c r="N48">
        <v>0.182576139767965</v>
      </c>
      <c r="P48" s="20" t="s">
        <v>230</v>
      </c>
      <c r="Q48" t="s">
        <v>230</v>
      </c>
      <c r="R48">
        <v>7.66170358657837</v>
      </c>
      <c r="S48">
        <v>0.20330957571665401</v>
      </c>
      <c r="U48" s="20" t="s">
        <v>231</v>
      </c>
      <c r="V48" t="s">
        <v>231</v>
      </c>
      <c r="W48">
        <v>14.615720748901399</v>
      </c>
      <c r="X48">
        <v>9.6924816568692507E-2</v>
      </c>
    </row>
    <row r="49" spans="1:24" x14ac:dyDescent="0.25">
      <c r="A49" s="20" t="s">
        <v>232</v>
      </c>
      <c r="B49" t="s">
        <v>232</v>
      </c>
      <c r="C49">
        <v>9.3676347732543892</v>
      </c>
      <c r="D49">
        <v>0.95605315764745102</v>
      </c>
      <c r="F49" s="20" t="s">
        <v>233</v>
      </c>
      <c r="G49" t="s">
        <v>233</v>
      </c>
      <c r="H49">
        <v>15.339195251464799</v>
      </c>
      <c r="I49">
        <v>2.4114186763763401</v>
      </c>
      <c r="K49" s="20" t="s">
        <v>234</v>
      </c>
      <c r="L49" t="s">
        <v>234</v>
      </c>
      <c r="M49">
        <v>9.1382646560668892</v>
      </c>
      <c r="N49">
        <v>0.14283407727877301</v>
      </c>
      <c r="P49" s="20" t="s">
        <v>235</v>
      </c>
      <c r="Q49" t="s">
        <v>235</v>
      </c>
      <c r="R49">
        <v>7.5450248718261701</v>
      </c>
      <c r="S49">
        <v>0.885203838348389</v>
      </c>
      <c r="U49" s="20" t="s">
        <v>236</v>
      </c>
      <c r="V49" t="s">
        <v>236</v>
      </c>
      <c r="W49">
        <v>14.523439407348601</v>
      </c>
      <c r="X49">
        <v>0.70028485854466804</v>
      </c>
    </row>
    <row r="50" spans="1:24" x14ac:dyDescent="0.25">
      <c r="A50" s="20" t="s">
        <v>237</v>
      </c>
      <c r="B50" t="s">
        <v>237</v>
      </c>
      <c r="C50">
        <v>9.3528795242309606</v>
      </c>
      <c r="D50">
        <v>0.414255321025848</v>
      </c>
      <c r="F50" s="20" t="s">
        <v>238</v>
      </c>
      <c r="G50" t="s">
        <v>238</v>
      </c>
      <c r="H50">
        <v>15.153378486633301</v>
      </c>
      <c r="I50">
        <v>0.46225472291310599</v>
      </c>
      <c r="K50" s="20" t="s">
        <v>239</v>
      </c>
      <c r="L50" t="s">
        <v>239</v>
      </c>
      <c r="M50">
        <v>9.1043376922607404</v>
      </c>
      <c r="N50">
        <v>0.34624382853508001</v>
      </c>
      <c r="P50" s="20" t="s">
        <v>240</v>
      </c>
      <c r="Q50" t="s">
        <v>240</v>
      </c>
      <c r="R50">
        <v>7.5334377288818404</v>
      </c>
      <c r="S50">
        <v>0.405810296535492</v>
      </c>
      <c r="U50" s="20" t="s">
        <v>241</v>
      </c>
      <c r="V50" t="s">
        <v>241</v>
      </c>
      <c r="W50">
        <v>14.459521293640099</v>
      </c>
      <c r="X50">
        <v>1.0121914545695001</v>
      </c>
    </row>
    <row r="51" spans="1:24" x14ac:dyDescent="0.25">
      <c r="A51" s="20" t="s">
        <v>242</v>
      </c>
      <c r="B51" t="s">
        <v>242</v>
      </c>
      <c r="C51">
        <v>9.2891407012939506</v>
      </c>
      <c r="D51">
        <v>0.16418064137299901</v>
      </c>
      <c r="F51" s="20" t="s">
        <v>243</v>
      </c>
      <c r="G51" t="s">
        <v>243</v>
      </c>
      <c r="H51">
        <v>15.056525230407701</v>
      </c>
      <c r="I51">
        <v>0.73458204666773497</v>
      </c>
      <c r="K51" s="20" t="s">
        <v>244</v>
      </c>
      <c r="L51" t="s">
        <v>244</v>
      </c>
      <c r="M51">
        <v>9.0938453674316406</v>
      </c>
      <c r="N51">
        <v>0.13599943617979701</v>
      </c>
      <c r="P51" s="20" t="s">
        <v>245</v>
      </c>
      <c r="Q51" t="s">
        <v>245</v>
      </c>
      <c r="R51">
        <v>7.4328188896179199</v>
      </c>
      <c r="S51">
        <v>0.12282452483971899</v>
      </c>
      <c r="U51" s="20" t="s">
        <v>246</v>
      </c>
      <c r="V51" t="s">
        <v>246</v>
      </c>
      <c r="W51">
        <v>14.411370277404799</v>
      </c>
      <c r="X51">
        <v>1.87686363855998</v>
      </c>
    </row>
    <row r="52" spans="1:24" x14ac:dyDescent="0.25">
      <c r="A52" s="20" t="s">
        <v>247</v>
      </c>
      <c r="B52" t="s">
        <v>247</v>
      </c>
      <c r="C52">
        <v>9.1610517501831108</v>
      </c>
      <c r="D52">
        <v>1.16516045729319</v>
      </c>
      <c r="F52" s="20" t="s">
        <v>248</v>
      </c>
      <c r="G52" t="s">
        <v>248</v>
      </c>
      <c r="H52">
        <v>14.9415903091431</v>
      </c>
      <c r="I52">
        <v>1.16588934262594</v>
      </c>
      <c r="K52" s="20" t="s">
        <v>249</v>
      </c>
      <c r="L52" t="s">
        <v>249</v>
      </c>
      <c r="M52">
        <v>8.9844665527343803</v>
      </c>
      <c r="N52">
        <v>3.14163267612457E-2</v>
      </c>
      <c r="P52" s="20" t="s">
        <v>250</v>
      </c>
      <c r="Q52" t="s">
        <v>250</v>
      </c>
      <c r="R52">
        <v>7.2499876022338903</v>
      </c>
      <c r="S52">
        <v>0.78791687885920203</v>
      </c>
      <c r="U52" s="20" t="s">
        <v>251</v>
      </c>
      <c r="V52" t="s">
        <v>251</v>
      </c>
      <c r="W52">
        <v>14.400969505310099</v>
      </c>
      <c r="X52">
        <v>5.6718541930119201E-2</v>
      </c>
    </row>
    <row r="53" spans="1:24" x14ac:dyDescent="0.25">
      <c r="A53" s="20" t="s">
        <v>252</v>
      </c>
      <c r="B53" t="s">
        <v>252</v>
      </c>
      <c r="C53">
        <v>9.1496524810790998</v>
      </c>
      <c r="D53">
        <v>0.15343111753463801</v>
      </c>
      <c r="F53" s="20" t="s">
        <v>253</v>
      </c>
      <c r="G53" t="s">
        <v>253</v>
      </c>
      <c r="H53">
        <v>14.9190731048584</v>
      </c>
      <c r="I53">
        <v>0.54214735825856497</v>
      </c>
      <c r="K53" s="20" t="s">
        <v>254</v>
      </c>
      <c r="L53" t="s">
        <v>254</v>
      </c>
      <c r="M53">
        <v>8.9797325134277308</v>
      </c>
      <c r="N53">
        <v>0.49514255921045902</v>
      </c>
      <c r="P53" s="20" t="s">
        <v>255</v>
      </c>
      <c r="Q53" t="s">
        <v>255</v>
      </c>
      <c r="R53">
        <v>7.2300581932067898</v>
      </c>
      <c r="S53">
        <v>0.21284257868925699</v>
      </c>
      <c r="U53" s="20" t="s">
        <v>256</v>
      </c>
      <c r="V53" t="s">
        <v>256</v>
      </c>
      <c r="W53">
        <v>14.383380889892599</v>
      </c>
      <c r="X53">
        <v>0.28297665715217601</v>
      </c>
    </row>
    <row r="54" spans="1:24" x14ac:dyDescent="0.25">
      <c r="A54" s="20" t="s">
        <v>257</v>
      </c>
      <c r="B54" t="s">
        <v>257</v>
      </c>
      <c r="C54">
        <v>9.1044483184814506</v>
      </c>
      <c r="D54">
        <v>1.1507423917452499</v>
      </c>
      <c r="F54" s="20" t="s">
        <v>258</v>
      </c>
      <c r="G54" t="s">
        <v>258</v>
      </c>
      <c r="H54">
        <v>14.7761573791504</v>
      </c>
      <c r="I54">
        <v>0.191871757308642</v>
      </c>
      <c r="K54" s="20" t="s">
        <v>259</v>
      </c>
      <c r="L54" t="s">
        <v>259</v>
      </c>
      <c r="M54">
        <v>8.8520650863647496</v>
      </c>
      <c r="N54">
        <v>0.26100822786490102</v>
      </c>
      <c r="P54" s="20" t="s">
        <v>260</v>
      </c>
      <c r="Q54" t="s">
        <v>260</v>
      </c>
      <c r="R54">
        <v>7.1411094665527299</v>
      </c>
      <c r="S54">
        <v>0.19863744576771999</v>
      </c>
      <c r="U54" s="20" t="s">
        <v>261</v>
      </c>
      <c r="V54" t="s">
        <v>261</v>
      </c>
      <c r="W54">
        <v>14.379108428955099</v>
      </c>
      <c r="X54">
        <v>0.91057531038920103</v>
      </c>
    </row>
    <row r="55" spans="1:24" x14ac:dyDescent="0.25">
      <c r="A55" s="20" t="s">
        <v>262</v>
      </c>
      <c r="B55" t="s">
        <v>262</v>
      </c>
      <c r="C55">
        <v>9.0976028442382795</v>
      </c>
      <c r="D55">
        <v>4.3218755722045898</v>
      </c>
      <c r="F55" s="20" t="s">
        <v>263</v>
      </c>
      <c r="G55" t="s">
        <v>263</v>
      </c>
      <c r="H55">
        <v>14.304304122924799</v>
      </c>
      <c r="I55">
        <v>0.76842041810353601</v>
      </c>
      <c r="K55" s="20" t="s">
        <v>264</v>
      </c>
      <c r="L55" t="s">
        <v>264</v>
      </c>
      <c r="M55">
        <v>8.79154777526856</v>
      </c>
      <c r="N55">
        <v>0.97532731294632002</v>
      </c>
      <c r="P55" s="20" t="s">
        <v>265</v>
      </c>
      <c r="Q55" t="s">
        <v>265</v>
      </c>
      <c r="R55">
        <v>6.72222995758057</v>
      </c>
      <c r="S55">
        <v>9.9620228012402806E-2</v>
      </c>
      <c r="U55" s="20" t="s">
        <v>266</v>
      </c>
      <c r="V55" t="s">
        <v>266</v>
      </c>
      <c r="W55">
        <v>14.3049268722534</v>
      </c>
      <c r="X55">
        <v>0.55522978305816695</v>
      </c>
    </row>
    <row r="56" spans="1:24" x14ac:dyDescent="0.25">
      <c r="A56" s="20" t="s">
        <v>267</v>
      </c>
      <c r="B56" t="s">
        <v>267</v>
      </c>
      <c r="C56">
        <v>9.0844869613647496</v>
      </c>
      <c r="D56">
        <v>1.97099149227142</v>
      </c>
      <c r="F56" s="20" t="s">
        <v>268</v>
      </c>
      <c r="G56" t="s">
        <v>268</v>
      </c>
      <c r="H56">
        <v>14.296495437622101</v>
      </c>
      <c r="I56">
        <v>1.3122910658518501</v>
      </c>
      <c r="K56" s="20" t="s">
        <v>269</v>
      </c>
      <c r="L56" t="s">
        <v>269</v>
      </c>
      <c r="M56">
        <v>8.7885456085205096</v>
      </c>
      <c r="N56">
        <v>0.13398282726605701</v>
      </c>
      <c r="P56" s="20" t="s">
        <v>270</v>
      </c>
      <c r="Q56" t="s">
        <v>270</v>
      </c>
      <c r="R56">
        <v>6.6629762649536097</v>
      </c>
      <c r="S56">
        <v>0.22990681231021901</v>
      </c>
      <c r="U56" s="20" t="s">
        <v>271</v>
      </c>
      <c r="V56" t="s">
        <v>271</v>
      </c>
      <c r="W56">
        <v>14.286802291870099</v>
      </c>
      <c r="X56">
        <v>0.15039690832297001</v>
      </c>
    </row>
    <row r="57" spans="1:24" x14ac:dyDescent="0.25">
      <c r="A57" s="20" t="s">
        <v>272</v>
      </c>
      <c r="B57" t="s">
        <v>272</v>
      </c>
      <c r="C57">
        <v>9.0014400482177699</v>
      </c>
      <c r="D57">
        <v>1.1128774881362899</v>
      </c>
      <c r="F57" s="20" t="s">
        <v>273</v>
      </c>
      <c r="G57" t="s">
        <v>273</v>
      </c>
      <c r="H57">
        <v>14.293815612793001</v>
      </c>
      <c r="I57">
        <v>0.35620681444803898</v>
      </c>
      <c r="K57" s="20" t="s">
        <v>274</v>
      </c>
      <c r="L57" t="s">
        <v>274</v>
      </c>
      <c r="M57">
        <v>8.6674289703369105</v>
      </c>
      <c r="N57">
        <v>1.7484562781949799E-2</v>
      </c>
      <c r="P57" s="20" t="s">
        <v>275</v>
      </c>
      <c r="Q57" t="s">
        <v>275</v>
      </c>
      <c r="R57">
        <v>6.3633689880371103</v>
      </c>
      <c r="S57">
        <v>0.61320416132609001</v>
      </c>
      <c r="U57" s="20" t="s">
        <v>276</v>
      </c>
      <c r="V57" t="s">
        <v>276</v>
      </c>
      <c r="W57">
        <v>14.2654781341553</v>
      </c>
      <c r="X57">
        <v>1.6542358795801799</v>
      </c>
    </row>
    <row r="58" spans="1:24" x14ac:dyDescent="0.25">
      <c r="A58" s="20" t="s">
        <v>277</v>
      </c>
      <c r="B58" t="s">
        <v>277</v>
      </c>
      <c r="C58">
        <v>8.9732599258422905</v>
      </c>
      <c r="D58">
        <v>0.127505332231522</v>
      </c>
      <c r="F58" s="20" t="s">
        <v>278</v>
      </c>
      <c r="G58" t="s">
        <v>278</v>
      </c>
      <c r="H58">
        <v>14.1394338607788</v>
      </c>
      <c r="I58">
        <v>0.30827306707700097</v>
      </c>
      <c r="K58" s="20" t="s">
        <v>279</v>
      </c>
      <c r="L58" t="s">
        <v>279</v>
      </c>
      <c r="M58">
        <v>8.6165790557861293</v>
      </c>
      <c r="N58">
        <v>0.64086055755615201</v>
      </c>
      <c r="P58" s="20" t="s">
        <v>280</v>
      </c>
      <c r="Q58" t="s">
        <v>280</v>
      </c>
      <c r="R58">
        <v>6.3491249084472701</v>
      </c>
      <c r="S58">
        <v>0.105032362043858</v>
      </c>
      <c r="U58" s="20" t="s">
        <v>281</v>
      </c>
      <c r="V58" t="s">
        <v>281</v>
      </c>
      <c r="W58">
        <v>14.2654628753662</v>
      </c>
      <c r="X58">
        <v>3.34967716534933</v>
      </c>
    </row>
    <row r="59" spans="1:24" x14ac:dyDescent="0.25">
      <c r="A59" s="20" t="s">
        <v>282</v>
      </c>
      <c r="B59" t="s">
        <v>282</v>
      </c>
      <c r="C59">
        <v>8.9205627441406303</v>
      </c>
      <c r="D59">
        <v>4.5755155881245901</v>
      </c>
      <c r="F59" s="20" t="s">
        <v>283</v>
      </c>
      <c r="G59" t="s">
        <v>283</v>
      </c>
      <c r="H59">
        <v>14.0409889221191</v>
      </c>
      <c r="I59">
        <v>0.376708924770355</v>
      </c>
      <c r="K59" s="20" t="s">
        <v>284</v>
      </c>
      <c r="L59" t="s">
        <v>284</v>
      </c>
      <c r="M59">
        <v>8.5571746826171893</v>
      </c>
      <c r="N59">
        <v>0.369646062453588</v>
      </c>
      <c r="P59" s="20" t="s">
        <v>285</v>
      </c>
      <c r="Q59" t="s">
        <v>285</v>
      </c>
      <c r="R59">
        <v>6.2405376434326199</v>
      </c>
      <c r="S59">
        <v>0.48294964432716397</v>
      </c>
      <c r="U59" s="20" t="s">
        <v>286</v>
      </c>
      <c r="V59" t="s">
        <v>286</v>
      </c>
      <c r="W59">
        <v>14.1882934570312</v>
      </c>
      <c r="X59">
        <v>1.5846516291300501</v>
      </c>
    </row>
    <row r="60" spans="1:24" x14ac:dyDescent="0.25">
      <c r="A60" s="20" t="s">
        <v>287</v>
      </c>
      <c r="B60" t="s">
        <v>287</v>
      </c>
      <c r="C60">
        <v>8.8209590911865199</v>
      </c>
      <c r="D60">
        <v>0.31082107126712799</v>
      </c>
      <c r="F60" s="20" t="s">
        <v>288</v>
      </c>
      <c r="G60" t="s">
        <v>288</v>
      </c>
      <c r="H60">
        <v>13.9298391342163</v>
      </c>
      <c r="I60">
        <v>0.90591784318288204</v>
      </c>
      <c r="K60" s="20" t="s">
        <v>289</v>
      </c>
      <c r="L60" t="s">
        <v>289</v>
      </c>
      <c r="M60">
        <v>8.5367221832275408</v>
      </c>
      <c r="N60">
        <v>0.13109389444192199</v>
      </c>
      <c r="P60" s="20" t="s">
        <v>290</v>
      </c>
      <c r="Q60" t="s">
        <v>290</v>
      </c>
      <c r="R60">
        <v>6.1934704780578604</v>
      </c>
      <c r="S60">
        <v>0.386163453261058</v>
      </c>
      <c r="U60" s="20" t="s">
        <v>291</v>
      </c>
      <c r="V60" t="s">
        <v>291</v>
      </c>
      <c r="W60">
        <v>14.090379714965801</v>
      </c>
      <c r="X60">
        <v>7.4286128083864894E-2</v>
      </c>
    </row>
    <row r="61" spans="1:24" x14ac:dyDescent="0.25">
      <c r="A61" s="20" t="s">
        <v>292</v>
      </c>
      <c r="B61" t="s">
        <v>292</v>
      </c>
      <c r="C61">
        <v>8.7065477371215803</v>
      </c>
      <c r="D61">
        <v>0.72826278209686302</v>
      </c>
      <c r="F61" s="20" t="s">
        <v>293</v>
      </c>
      <c r="G61" t="s">
        <v>293</v>
      </c>
      <c r="H61">
        <v>13.883914947509799</v>
      </c>
      <c r="I61">
        <v>0.128358215093613</v>
      </c>
      <c r="K61" s="20" t="s">
        <v>294</v>
      </c>
      <c r="L61" t="s">
        <v>294</v>
      </c>
      <c r="M61">
        <v>8.5093078613281303</v>
      </c>
      <c r="N61">
        <v>0.83395763238271103</v>
      </c>
      <c r="P61" s="20" t="s">
        <v>295</v>
      </c>
      <c r="Q61" t="s">
        <v>295</v>
      </c>
      <c r="R61">
        <v>6.1655750274658203</v>
      </c>
      <c r="S61">
        <v>0.47277064124743101</v>
      </c>
      <c r="U61" s="20" t="s">
        <v>296</v>
      </c>
      <c r="V61" t="s">
        <v>296</v>
      </c>
      <c r="W61">
        <v>14.0444030761719</v>
      </c>
      <c r="X61">
        <v>0.52280614773432399</v>
      </c>
    </row>
    <row r="62" spans="1:24" x14ac:dyDescent="0.25">
      <c r="A62" s="20" t="s">
        <v>297</v>
      </c>
      <c r="B62" t="s">
        <v>297</v>
      </c>
      <c r="C62">
        <v>8.6868696212768608</v>
      </c>
      <c r="D62">
        <v>1.13524901866913</v>
      </c>
      <c r="F62" s="20" t="s">
        <v>298</v>
      </c>
      <c r="G62" t="s">
        <v>298</v>
      </c>
      <c r="H62">
        <v>13.7721662521362</v>
      </c>
      <c r="I62">
        <v>0.94576738278071104</v>
      </c>
      <c r="K62" s="20" t="s">
        <v>299</v>
      </c>
      <c r="L62" t="s">
        <v>299</v>
      </c>
      <c r="M62">
        <v>8.4434919357299805</v>
      </c>
      <c r="N62">
        <v>0.77454646428426099</v>
      </c>
      <c r="P62" s="20" t="s">
        <v>300</v>
      </c>
      <c r="Q62" t="s">
        <v>300</v>
      </c>
      <c r="R62">
        <v>6.1619858741760298</v>
      </c>
      <c r="S62">
        <v>0.36162079373995498</v>
      </c>
      <c r="U62" s="20" t="s">
        <v>301</v>
      </c>
      <c r="V62" t="s">
        <v>301</v>
      </c>
      <c r="W62">
        <v>13.9757785797119</v>
      </c>
      <c r="X62">
        <v>0.56073051691055298</v>
      </c>
    </row>
    <row r="63" spans="1:24" x14ac:dyDescent="0.25">
      <c r="A63" s="20" t="s">
        <v>302</v>
      </c>
      <c r="B63" t="s">
        <v>302</v>
      </c>
      <c r="C63">
        <v>8.6274089813232404</v>
      </c>
      <c r="D63">
        <v>3.6147175629933699</v>
      </c>
      <c r="F63" s="20" t="s">
        <v>303</v>
      </c>
      <c r="G63" t="s">
        <v>303</v>
      </c>
      <c r="H63">
        <v>13.629695892334</v>
      </c>
      <c r="I63">
        <v>9.4032851358254704E-2</v>
      </c>
      <c r="K63" s="20" t="s">
        <v>304</v>
      </c>
      <c r="L63" t="s">
        <v>304</v>
      </c>
      <c r="M63">
        <v>8.3974294662475604</v>
      </c>
      <c r="N63">
        <v>0.15927703678607899</v>
      </c>
      <c r="P63" s="20" t="s">
        <v>305</v>
      </c>
      <c r="Q63" t="s">
        <v>305</v>
      </c>
      <c r="R63">
        <v>6.1373624801635698</v>
      </c>
      <c r="S63">
        <v>0.24132960041363999</v>
      </c>
      <c r="U63" s="20" t="s">
        <v>306</v>
      </c>
      <c r="V63" t="s">
        <v>306</v>
      </c>
      <c r="W63">
        <v>13.953605651855501</v>
      </c>
      <c r="X63">
        <v>1.2028933763503999</v>
      </c>
    </row>
    <row r="64" spans="1:24" x14ac:dyDescent="0.25">
      <c r="A64" s="20" t="s">
        <v>307</v>
      </c>
      <c r="B64" t="s">
        <v>307</v>
      </c>
      <c r="C64">
        <v>8.4644441604614293</v>
      </c>
      <c r="D64">
        <v>0.17304114003976201</v>
      </c>
      <c r="F64" s="20" t="s">
        <v>308</v>
      </c>
      <c r="G64" t="s">
        <v>308</v>
      </c>
      <c r="H64">
        <v>13.2881927490234</v>
      </c>
      <c r="I64">
        <v>0.271183460950851</v>
      </c>
      <c r="K64" s="20" t="s">
        <v>309</v>
      </c>
      <c r="L64" t="s">
        <v>309</v>
      </c>
      <c r="M64">
        <v>8.3662519454956108</v>
      </c>
      <c r="N64">
        <v>1.31442733605703</v>
      </c>
      <c r="P64" s="20" t="s">
        <v>310</v>
      </c>
      <c r="Q64" t="s">
        <v>310</v>
      </c>
      <c r="R64">
        <v>6.0805578231811497</v>
      </c>
      <c r="S64">
        <v>0.422626008590062</v>
      </c>
      <c r="U64" s="20" t="s">
        <v>311</v>
      </c>
      <c r="V64" t="s">
        <v>311</v>
      </c>
      <c r="W64">
        <v>13.9299125671387</v>
      </c>
      <c r="X64">
        <v>4.4320085396369301E-2</v>
      </c>
    </row>
    <row r="65" spans="1:24" x14ac:dyDescent="0.25">
      <c r="A65" s="20" t="s">
        <v>312</v>
      </c>
      <c r="B65" t="s">
        <v>312</v>
      </c>
      <c r="C65">
        <v>8.3619794845581108</v>
      </c>
      <c r="D65">
        <v>0.19256517291069</v>
      </c>
      <c r="F65" s="20" t="s">
        <v>313</v>
      </c>
      <c r="G65" t="s">
        <v>313</v>
      </c>
      <c r="H65">
        <v>13.1152544021606</v>
      </c>
      <c r="I65">
        <v>0.94613713026046797</v>
      </c>
      <c r="K65" s="20" t="s">
        <v>314</v>
      </c>
      <c r="L65" t="s">
        <v>314</v>
      </c>
      <c r="M65">
        <v>8.1839227676391602</v>
      </c>
      <c r="N65">
        <v>0.42846778035163902</v>
      </c>
      <c r="P65" s="20" t="s">
        <v>315</v>
      </c>
      <c r="Q65" t="s">
        <v>315</v>
      </c>
      <c r="R65">
        <v>6.0560932159423801</v>
      </c>
      <c r="S65">
        <v>7.0715695619583102E-2</v>
      </c>
      <c r="U65" s="20" t="s">
        <v>316</v>
      </c>
      <c r="V65" t="s">
        <v>316</v>
      </c>
      <c r="W65">
        <v>13.9138536453247</v>
      </c>
      <c r="X65">
        <v>1.8479573726654099</v>
      </c>
    </row>
    <row r="66" spans="1:24" x14ac:dyDescent="0.25">
      <c r="A66" s="20" t="s">
        <v>317</v>
      </c>
      <c r="B66" t="s">
        <v>317</v>
      </c>
      <c r="C66">
        <v>8.3005704879760707</v>
      </c>
      <c r="D66">
        <v>0.44359568754832002</v>
      </c>
      <c r="F66" s="20" t="s">
        <v>318</v>
      </c>
      <c r="G66" t="s">
        <v>318</v>
      </c>
      <c r="H66">
        <v>13.1075220108032</v>
      </c>
      <c r="I66">
        <v>0.35317025581995598</v>
      </c>
      <c r="K66" s="20" t="s">
        <v>319</v>
      </c>
      <c r="L66" t="s">
        <v>319</v>
      </c>
      <c r="M66">
        <v>8.1586837768554705</v>
      </c>
      <c r="N66">
        <v>0.60062805811564102</v>
      </c>
      <c r="P66" s="20" t="s">
        <v>320</v>
      </c>
      <c r="Q66" t="s">
        <v>320</v>
      </c>
      <c r="R66">
        <v>6.0353775024414098</v>
      </c>
      <c r="S66">
        <v>0.50027449925740597</v>
      </c>
      <c r="U66" s="20" t="s">
        <v>321</v>
      </c>
      <c r="V66" t="s">
        <v>321</v>
      </c>
      <c r="W66">
        <v>13.845883369445801</v>
      </c>
      <c r="X66">
        <v>0.33235274751981098</v>
      </c>
    </row>
    <row r="67" spans="1:24" x14ac:dyDescent="0.25">
      <c r="A67" s="20" t="s">
        <v>322</v>
      </c>
      <c r="B67" t="s">
        <v>322</v>
      </c>
      <c r="C67">
        <v>8.255859375</v>
      </c>
      <c r="D67">
        <v>0.119673493007819</v>
      </c>
      <c r="F67" s="20" t="s">
        <v>323</v>
      </c>
      <c r="G67" t="s">
        <v>323</v>
      </c>
      <c r="H67">
        <v>13.042118072509799</v>
      </c>
      <c r="I67">
        <v>0.63159545262654604</v>
      </c>
      <c r="K67" s="20" t="s">
        <v>324</v>
      </c>
      <c r="L67" t="s">
        <v>324</v>
      </c>
      <c r="M67">
        <v>8.1485633850097692</v>
      </c>
      <c r="N67">
        <v>0.36502987146377602</v>
      </c>
      <c r="P67" s="20" t="s">
        <v>325</v>
      </c>
      <c r="Q67" t="s">
        <v>325</v>
      </c>
      <c r="R67">
        <v>5.9845747947692898</v>
      </c>
      <c r="S67">
        <v>0.18342885871728301</v>
      </c>
      <c r="U67" s="20" t="s">
        <v>326</v>
      </c>
      <c r="V67" t="s">
        <v>326</v>
      </c>
      <c r="W67">
        <v>13.8288326263428</v>
      </c>
      <c r="X67">
        <v>3.7882258494695002E-2</v>
      </c>
    </row>
    <row r="68" spans="1:24" x14ac:dyDescent="0.25">
      <c r="A68" s="20" t="s">
        <v>327</v>
      </c>
      <c r="B68" t="s">
        <v>327</v>
      </c>
      <c r="C68">
        <v>8.2356882095336896</v>
      </c>
      <c r="D68">
        <v>0.339886198441188</v>
      </c>
      <c r="F68" s="20" t="s">
        <v>328</v>
      </c>
      <c r="G68" t="s">
        <v>328</v>
      </c>
      <c r="H68">
        <v>12.6875009536743</v>
      </c>
      <c r="I68">
        <v>0.41283192237218203</v>
      </c>
      <c r="K68" s="20" t="s">
        <v>329</v>
      </c>
      <c r="L68" t="s">
        <v>329</v>
      </c>
      <c r="M68">
        <v>8.1357612609863299</v>
      </c>
      <c r="N68">
        <v>0.29175527890523301</v>
      </c>
      <c r="P68" s="20" t="s">
        <v>330</v>
      </c>
      <c r="Q68" t="s">
        <v>330</v>
      </c>
      <c r="R68">
        <v>5.8922162055969203</v>
      </c>
      <c r="S68">
        <v>0.38562561074892698</v>
      </c>
      <c r="U68" s="20" t="s">
        <v>331</v>
      </c>
      <c r="V68" t="s">
        <v>331</v>
      </c>
      <c r="W68">
        <v>13.801832199096699</v>
      </c>
      <c r="X68">
        <v>1.7101585865020801</v>
      </c>
    </row>
    <row r="69" spans="1:24" x14ac:dyDescent="0.25">
      <c r="A69" s="20" t="s">
        <v>332</v>
      </c>
      <c r="B69" t="s">
        <v>332</v>
      </c>
      <c r="C69">
        <v>8.2055835723877006</v>
      </c>
      <c r="D69">
        <v>0.48923126856485999</v>
      </c>
      <c r="F69" s="20" t="s">
        <v>333</v>
      </c>
      <c r="G69" t="s">
        <v>333</v>
      </c>
      <c r="H69">
        <v>12.4601345062256</v>
      </c>
      <c r="I69">
        <v>1.2950659195582099</v>
      </c>
      <c r="K69" s="20" t="s">
        <v>334</v>
      </c>
      <c r="L69" t="s">
        <v>334</v>
      </c>
      <c r="M69">
        <v>8.1156368255615199</v>
      </c>
      <c r="N69">
        <v>5.6894630193710299E-2</v>
      </c>
      <c r="P69" s="20" t="s">
        <v>335</v>
      </c>
      <c r="Q69" t="s">
        <v>335</v>
      </c>
      <c r="R69">
        <v>5.8877892494201696</v>
      </c>
      <c r="S69">
        <v>8.6539730429649395E-2</v>
      </c>
      <c r="U69" s="20" t="s">
        <v>40</v>
      </c>
      <c r="V69" t="s">
        <v>40</v>
      </c>
      <c r="W69">
        <v>13.8017387390137</v>
      </c>
      <c r="X69">
        <v>2.8101275761922202</v>
      </c>
    </row>
    <row r="70" spans="1:24" x14ac:dyDescent="0.25">
      <c r="A70" s="20" t="s">
        <v>336</v>
      </c>
      <c r="B70" t="s">
        <v>336</v>
      </c>
      <c r="C70">
        <v>8.2052364349365199</v>
      </c>
      <c r="D70">
        <v>0.73594389359156298</v>
      </c>
      <c r="F70" s="20" t="s">
        <v>337</v>
      </c>
      <c r="G70" t="s">
        <v>337</v>
      </c>
      <c r="H70">
        <v>12.3546352386475</v>
      </c>
      <c r="I70">
        <v>0.89919088284174598</v>
      </c>
      <c r="K70" s="20" t="s">
        <v>338</v>
      </c>
      <c r="L70" t="s">
        <v>338</v>
      </c>
      <c r="M70">
        <v>8.0694990158081108</v>
      </c>
      <c r="N70">
        <v>0.373122642437617</v>
      </c>
      <c r="P70" s="20" t="s">
        <v>339</v>
      </c>
      <c r="Q70" t="s">
        <v>339</v>
      </c>
      <c r="R70">
        <v>5.8679871559143102</v>
      </c>
      <c r="S70">
        <v>2.25307591756185</v>
      </c>
      <c r="U70" s="20" t="s">
        <v>340</v>
      </c>
      <c r="V70" t="s">
        <v>340</v>
      </c>
      <c r="W70">
        <v>13.786216735839799</v>
      </c>
      <c r="X70">
        <v>0.76983535289764404</v>
      </c>
    </row>
    <row r="71" spans="1:24" x14ac:dyDescent="0.25">
      <c r="A71" s="20" t="s">
        <v>341</v>
      </c>
      <c r="B71" t="s">
        <v>341</v>
      </c>
      <c r="C71">
        <v>8.1836423873901403</v>
      </c>
      <c r="D71">
        <v>1.0782437125841799</v>
      </c>
      <c r="F71" s="20" t="s">
        <v>342</v>
      </c>
      <c r="G71" t="s">
        <v>342</v>
      </c>
      <c r="H71">
        <v>12.1338996887207</v>
      </c>
      <c r="I71">
        <v>0.23746775587399799</v>
      </c>
      <c r="K71" s="20" t="s">
        <v>343</v>
      </c>
      <c r="L71" t="s">
        <v>343</v>
      </c>
      <c r="M71">
        <v>8.0561056137084996</v>
      </c>
      <c r="N71">
        <v>1.0003161629041</v>
      </c>
      <c r="P71" s="20" t="s">
        <v>344</v>
      </c>
      <c r="Q71" t="s">
        <v>344</v>
      </c>
      <c r="R71">
        <v>5.8627638816833496</v>
      </c>
      <c r="S71">
        <v>0.42832094430923501</v>
      </c>
      <c r="U71" s="20" t="s">
        <v>345</v>
      </c>
      <c r="V71" t="s">
        <v>345</v>
      </c>
      <c r="W71">
        <v>13.7249803543091</v>
      </c>
      <c r="X71">
        <v>0.93900833527247096</v>
      </c>
    </row>
    <row r="72" spans="1:24" x14ac:dyDescent="0.25">
      <c r="A72" s="20" t="s">
        <v>346</v>
      </c>
      <c r="B72" t="s">
        <v>346</v>
      </c>
      <c r="C72">
        <v>8.1551132202148402</v>
      </c>
      <c r="D72">
        <v>3.0753100713094099</v>
      </c>
      <c r="F72" s="20" t="s">
        <v>347</v>
      </c>
      <c r="G72" t="s">
        <v>347</v>
      </c>
      <c r="H72">
        <v>12.021720886230501</v>
      </c>
      <c r="I72">
        <v>8.3872474730014801E-2</v>
      </c>
      <c r="K72" s="20" t="s">
        <v>348</v>
      </c>
      <c r="L72" t="s">
        <v>348</v>
      </c>
      <c r="M72">
        <v>8.044677734375</v>
      </c>
      <c r="N72">
        <v>0.53819735844929995</v>
      </c>
      <c r="P72" s="20" t="s">
        <v>349</v>
      </c>
      <c r="Q72" t="s">
        <v>349</v>
      </c>
      <c r="R72">
        <v>5.8318834304809597</v>
      </c>
      <c r="S72">
        <v>0.51660492022832205</v>
      </c>
      <c r="U72" s="20" t="s">
        <v>350</v>
      </c>
      <c r="V72" t="s">
        <v>350</v>
      </c>
      <c r="W72">
        <v>13.667569160461399</v>
      </c>
      <c r="X72">
        <v>0.616165538628896</v>
      </c>
    </row>
    <row r="73" spans="1:24" x14ac:dyDescent="0.25">
      <c r="A73" s="20" t="s">
        <v>351</v>
      </c>
      <c r="B73" t="s">
        <v>351</v>
      </c>
      <c r="C73">
        <v>8.1535425186157209</v>
      </c>
      <c r="D73">
        <v>1.27695699532827</v>
      </c>
      <c r="F73" s="20" t="s">
        <v>352</v>
      </c>
      <c r="G73" t="s">
        <v>352</v>
      </c>
      <c r="H73">
        <v>11.968156814575201</v>
      </c>
      <c r="I73">
        <v>0.95087593793868996</v>
      </c>
      <c r="K73" s="20" t="s">
        <v>353</v>
      </c>
      <c r="L73" t="s">
        <v>353</v>
      </c>
      <c r="M73">
        <v>7.9999279975891104</v>
      </c>
      <c r="N73">
        <v>0.56011907259623195</v>
      </c>
      <c r="P73" s="20" t="s">
        <v>354</v>
      </c>
      <c r="Q73" t="s">
        <v>354</v>
      </c>
      <c r="R73">
        <v>5.7884879112243697</v>
      </c>
      <c r="S73">
        <v>1.4986800352732299</v>
      </c>
      <c r="U73" s="20" t="s">
        <v>355</v>
      </c>
      <c r="V73" t="s">
        <v>355</v>
      </c>
      <c r="W73">
        <v>13.597659111022899</v>
      </c>
      <c r="X73">
        <v>0.44815451900164299</v>
      </c>
    </row>
    <row r="74" spans="1:24" x14ac:dyDescent="0.25">
      <c r="A74" s="20" t="s">
        <v>356</v>
      </c>
      <c r="B74" t="s">
        <v>356</v>
      </c>
      <c r="C74">
        <v>8.1415214538574201</v>
      </c>
      <c r="D74">
        <v>3.8397239844004298</v>
      </c>
      <c r="F74" s="20" t="s">
        <v>357</v>
      </c>
      <c r="G74" t="s">
        <v>357</v>
      </c>
      <c r="H74">
        <v>11.9674682617188</v>
      </c>
      <c r="I74">
        <v>0.28582045435905501</v>
      </c>
      <c r="K74" s="20" t="s">
        <v>358</v>
      </c>
      <c r="L74" t="s">
        <v>358</v>
      </c>
      <c r="M74">
        <v>7.9635167121887198</v>
      </c>
      <c r="N74">
        <v>0.51489869753519701</v>
      </c>
      <c r="P74" s="20" t="s">
        <v>359</v>
      </c>
      <c r="Q74" t="s">
        <v>359</v>
      </c>
      <c r="R74">
        <v>5.7708315849304199</v>
      </c>
      <c r="S74">
        <v>2.09455569585164</v>
      </c>
      <c r="U74" s="20" t="s">
        <v>360</v>
      </c>
      <c r="V74" t="s">
        <v>360</v>
      </c>
      <c r="W74">
        <v>13.583646774291999</v>
      </c>
      <c r="X74">
        <v>1.33906066417694</v>
      </c>
    </row>
    <row r="75" spans="1:24" x14ac:dyDescent="0.25">
      <c r="A75" s="20" t="s">
        <v>361</v>
      </c>
      <c r="B75" t="s">
        <v>361</v>
      </c>
      <c r="C75">
        <v>8.09771728515625</v>
      </c>
      <c r="D75">
        <v>0.61967682838439897</v>
      </c>
      <c r="F75" s="20" t="s">
        <v>362</v>
      </c>
      <c r="G75" t="s">
        <v>362</v>
      </c>
      <c r="H75">
        <v>11.6692304611206</v>
      </c>
      <c r="I75">
        <v>0.21805580457051599</v>
      </c>
      <c r="K75" s="20" t="s">
        <v>363</v>
      </c>
      <c r="L75" t="s">
        <v>363</v>
      </c>
      <c r="M75">
        <v>7.92991447448731</v>
      </c>
      <c r="N75">
        <v>0.18517101804415401</v>
      </c>
      <c r="P75" s="20" t="s">
        <v>364</v>
      </c>
      <c r="Q75" t="s">
        <v>364</v>
      </c>
      <c r="R75">
        <v>5.6935062408447301</v>
      </c>
      <c r="S75">
        <v>0.47242925564448002</v>
      </c>
      <c r="U75" s="20" t="s">
        <v>365</v>
      </c>
      <c r="V75" t="s">
        <v>365</v>
      </c>
      <c r="W75">
        <v>13.5501565933228</v>
      </c>
      <c r="X75">
        <v>0.52557623386383101</v>
      </c>
    </row>
    <row r="76" spans="1:24" x14ac:dyDescent="0.25">
      <c r="A76" s="20" t="s">
        <v>366</v>
      </c>
      <c r="B76" t="s">
        <v>366</v>
      </c>
      <c r="C76">
        <v>8.0846929550170898</v>
      </c>
      <c r="D76">
        <v>2.5350484053293898</v>
      </c>
      <c r="F76" s="20" t="s">
        <v>367</v>
      </c>
      <c r="G76" t="s">
        <v>367</v>
      </c>
      <c r="H76">
        <v>11.662513732910201</v>
      </c>
      <c r="I76">
        <v>0.49194941918055202</v>
      </c>
      <c r="K76" s="20" t="s">
        <v>368</v>
      </c>
      <c r="L76" t="s">
        <v>368</v>
      </c>
      <c r="M76">
        <v>7.86871337890625</v>
      </c>
      <c r="N76">
        <v>0.159787605206172</v>
      </c>
      <c r="P76" s="20" t="s">
        <v>369</v>
      </c>
      <c r="Q76" t="s">
        <v>369</v>
      </c>
      <c r="R76">
        <v>5.6572141647338903</v>
      </c>
      <c r="S76">
        <v>0.26513010263442999</v>
      </c>
      <c r="U76" s="20" t="s">
        <v>370</v>
      </c>
      <c r="V76" t="s">
        <v>370</v>
      </c>
      <c r="W76">
        <v>13.5496520996094</v>
      </c>
      <c r="X76">
        <v>1.65453553199768</v>
      </c>
    </row>
    <row r="77" spans="1:24" x14ac:dyDescent="0.25">
      <c r="A77" s="20" t="s">
        <v>371</v>
      </c>
      <c r="B77" t="s">
        <v>371</v>
      </c>
      <c r="C77">
        <v>8.0532302856445295</v>
      </c>
      <c r="D77">
        <v>2.0877756277720101</v>
      </c>
      <c r="F77" s="20" t="s">
        <v>145</v>
      </c>
      <c r="G77" t="s">
        <v>145</v>
      </c>
      <c r="H77">
        <v>11.5613241195679</v>
      </c>
      <c r="I77">
        <v>1.0409922401110301</v>
      </c>
      <c r="K77" s="20" t="s">
        <v>372</v>
      </c>
      <c r="L77" t="s">
        <v>372</v>
      </c>
      <c r="M77">
        <v>7.8655648231506401</v>
      </c>
      <c r="N77">
        <v>0.56058059136072802</v>
      </c>
      <c r="P77" s="20" t="s">
        <v>373</v>
      </c>
      <c r="Q77" t="s">
        <v>373</v>
      </c>
      <c r="R77">
        <v>5.6114163398742702</v>
      </c>
      <c r="S77">
        <v>0.38064611951510102</v>
      </c>
      <c r="U77" s="20" t="s">
        <v>374</v>
      </c>
      <c r="V77" t="s">
        <v>374</v>
      </c>
      <c r="W77">
        <v>13.5286321640015</v>
      </c>
      <c r="X77">
        <v>1.9377020597457899</v>
      </c>
    </row>
    <row r="78" spans="1:24" x14ac:dyDescent="0.25">
      <c r="A78" s="20" t="s">
        <v>375</v>
      </c>
      <c r="B78" t="s">
        <v>375</v>
      </c>
      <c r="C78">
        <v>8.0395898818969709</v>
      </c>
      <c r="D78">
        <v>0.53078806400299094</v>
      </c>
      <c r="F78" s="20" t="s">
        <v>376</v>
      </c>
      <c r="G78" t="s">
        <v>376</v>
      </c>
      <c r="H78">
        <v>11.5080413818359</v>
      </c>
      <c r="I78">
        <v>0.11966406553983699</v>
      </c>
      <c r="K78" s="20" t="s">
        <v>377</v>
      </c>
      <c r="L78" t="s">
        <v>377</v>
      </c>
      <c r="M78">
        <v>7.8584799766540501</v>
      </c>
      <c r="N78">
        <v>0.38030711809794099</v>
      </c>
      <c r="P78" s="20" t="s">
        <v>378</v>
      </c>
      <c r="Q78" t="s">
        <v>378</v>
      </c>
      <c r="R78">
        <v>5.5996413230895996</v>
      </c>
      <c r="S78">
        <v>3.4467833116650602E-2</v>
      </c>
      <c r="U78" s="20" t="s">
        <v>379</v>
      </c>
      <c r="V78" t="s">
        <v>379</v>
      </c>
      <c r="W78">
        <v>13.516900062561</v>
      </c>
      <c r="X78">
        <v>3.2008809347947399E-2</v>
      </c>
    </row>
    <row r="79" spans="1:24" x14ac:dyDescent="0.25">
      <c r="A79" s="20" t="s">
        <v>380</v>
      </c>
      <c r="B79" t="s">
        <v>380</v>
      </c>
      <c r="C79">
        <v>8.0007820129394496</v>
      </c>
      <c r="D79">
        <v>0.378330558538437</v>
      </c>
      <c r="F79" s="20" t="s">
        <v>381</v>
      </c>
      <c r="G79" t="s">
        <v>381</v>
      </c>
      <c r="H79">
        <v>11.4622535705566</v>
      </c>
      <c r="I79">
        <v>0.21169792612393701</v>
      </c>
      <c r="K79" s="20" t="s">
        <v>382</v>
      </c>
      <c r="L79" t="s">
        <v>382</v>
      </c>
      <c r="M79">
        <v>7.8123807907104501</v>
      </c>
      <c r="N79">
        <v>0.12786507109801001</v>
      </c>
      <c r="P79" s="20" t="s">
        <v>109</v>
      </c>
      <c r="Q79" t="s">
        <v>109</v>
      </c>
      <c r="R79">
        <v>5.58815240859985</v>
      </c>
      <c r="S79">
        <v>4.2296495437622097</v>
      </c>
      <c r="U79" s="20" t="s">
        <v>383</v>
      </c>
      <c r="V79" t="s">
        <v>383</v>
      </c>
      <c r="W79">
        <v>13.496885299682599</v>
      </c>
      <c r="X79">
        <v>6.2710686276356398E-2</v>
      </c>
    </row>
    <row r="80" spans="1:24" x14ac:dyDescent="0.25">
      <c r="A80" s="20" t="s">
        <v>384</v>
      </c>
      <c r="B80" t="s">
        <v>384</v>
      </c>
      <c r="C80">
        <v>7.99845266342163</v>
      </c>
      <c r="D80">
        <v>0.16505003968874599</v>
      </c>
      <c r="F80" s="20" t="s">
        <v>385</v>
      </c>
      <c r="G80" t="s">
        <v>385</v>
      </c>
      <c r="H80">
        <v>11.460145950317401</v>
      </c>
      <c r="I80">
        <v>1.2561182578404699</v>
      </c>
      <c r="K80" s="20" t="s">
        <v>386</v>
      </c>
      <c r="L80" t="s">
        <v>386</v>
      </c>
      <c r="M80">
        <v>7.8118944168090803</v>
      </c>
      <c r="N80">
        <v>0.11497982715567</v>
      </c>
      <c r="P80" s="20" t="s">
        <v>387</v>
      </c>
      <c r="Q80" t="s">
        <v>387</v>
      </c>
      <c r="R80">
        <v>5.5802960395812997</v>
      </c>
      <c r="S80">
        <v>1.9334423144658399</v>
      </c>
      <c r="U80" s="20" t="s">
        <v>388</v>
      </c>
      <c r="V80" t="s">
        <v>388</v>
      </c>
      <c r="W80">
        <v>13.496300697326699</v>
      </c>
      <c r="X80">
        <v>0.35392938057581602</v>
      </c>
    </row>
    <row r="81" spans="1:24" x14ac:dyDescent="0.25">
      <c r="A81" s="20" t="s">
        <v>389</v>
      </c>
      <c r="B81" t="s">
        <v>389</v>
      </c>
      <c r="C81">
        <v>7.9859089851379403</v>
      </c>
      <c r="D81">
        <v>0.506534844636917</v>
      </c>
      <c r="F81" s="20" t="s">
        <v>390</v>
      </c>
      <c r="G81" t="s">
        <v>390</v>
      </c>
      <c r="H81">
        <v>11.3744354248047</v>
      </c>
      <c r="I81">
        <v>0.107324416438739</v>
      </c>
      <c r="K81" s="20" t="s">
        <v>391</v>
      </c>
      <c r="L81" t="s">
        <v>391</v>
      </c>
      <c r="M81">
        <v>7.7514081001281703</v>
      </c>
      <c r="N81">
        <v>0.29168662428855902</v>
      </c>
      <c r="P81" s="20" t="s">
        <v>179</v>
      </c>
      <c r="Q81" t="s">
        <v>179</v>
      </c>
      <c r="R81">
        <v>5.5788927078247097</v>
      </c>
      <c r="S81">
        <v>0.889581859111786</v>
      </c>
      <c r="U81" s="20" t="s">
        <v>392</v>
      </c>
      <c r="V81" t="s">
        <v>392</v>
      </c>
      <c r="W81">
        <v>13.473559379577599</v>
      </c>
      <c r="X81">
        <v>0.90987467765808105</v>
      </c>
    </row>
    <row r="82" spans="1:24" x14ac:dyDescent="0.25">
      <c r="A82" s="20" t="s">
        <v>393</v>
      </c>
      <c r="B82" t="s">
        <v>393</v>
      </c>
      <c r="C82">
        <v>7.9520287513732901</v>
      </c>
      <c r="D82">
        <v>1.61173073450724</v>
      </c>
      <c r="F82" s="20" t="s">
        <v>394</v>
      </c>
      <c r="G82" t="s">
        <v>394</v>
      </c>
      <c r="H82">
        <v>11.358160972595201</v>
      </c>
      <c r="I82">
        <v>1.3711864550908399</v>
      </c>
      <c r="K82" s="20" t="s">
        <v>395</v>
      </c>
      <c r="L82" t="s">
        <v>395</v>
      </c>
      <c r="M82">
        <v>7.7290396690368697</v>
      </c>
      <c r="N82">
        <v>0.21404056251049</v>
      </c>
      <c r="P82" s="20" t="s">
        <v>396</v>
      </c>
      <c r="Q82" t="s">
        <v>396</v>
      </c>
      <c r="R82">
        <v>5.4986557960510298</v>
      </c>
      <c r="S82">
        <v>0.16091517110665601</v>
      </c>
      <c r="U82" s="20" t="s">
        <v>397</v>
      </c>
      <c r="V82" t="s">
        <v>397</v>
      </c>
      <c r="W82">
        <v>13.428683280944799</v>
      </c>
      <c r="X82">
        <v>3.0414338534077E-2</v>
      </c>
    </row>
    <row r="83" spans="1:24" x14ac:dyDescent="0.25">
      <c r="A83" s="20" t="s">
        <v>398</v>
      </c>
      <c r="B83" t="s">
        <v>398</v>
      </c>
      <c r="C83">
        <v>7.9304318428039604</v>
      </c>
      <c r="D83">
        <v>0.75070490439732895</v>
      </c>
      <c r="F83" s="20" t="s">
        <v>399</v>
      </c>
      <c r="G83" t="s">
        <v>399</v>
      </c>
      <c r="H83">
        <v>11.357336997985801</v>
      </c>
      <c r="I83">
        <v>0.13180973380804101</v>
      </c>
      <c r="K83" s="20" t="s">
        <v>400</v>
      </c>
      <c r="L83" t="s">
        <v>400</v>
      </c>
      <c r="M83">
        <v>7.7280383110046396</v>
      </c>
      <c r="N83">
        <v>1.35786497592926</v>
      </c>
      <c r="P83" s="20" t="s">
        <v>401</v>
      </c>
      <c r="Q83" t="s">
        <v>401</v>
      </c>
      <c r="R83">
        <v>5.4363951683044398</v>
      </c>
      <c r="S83">
        <v>0.16836930811405201</v>
      </c>
      <c r="U83" s="20" t="s">
        <v>402</v>
      </c>
      <c r="V83" t="s">
        <v>402</v>
      </c>
      <c r="W83">
        <v>13.4003639221191</v>
      </c>
      <c r="X83">
        <v>0.49138452609380101</v>
      </c>
    </row>
    <row r="84" spans="1:24" x14ac:dyDescent="0.25">
      <c r="A84" s="20" t="s">
        <v>403</v>
      </c>
      <c r="B84" t="s">
        <v>403</v>
      </c>
      <c r="C84">
        <v>7.8705158233642596</v>
      </c>
      <c r="D84">
        <v>1.0736991564432801</v>
      </c>
      <c r="F84" s="20" t="s">
        <v>404</v>
      </c>
      <c r="G84" t="s">
        <v>404</v>
      </c>
      <c r="H84">
        <v>11.298088073730501</v>
      </c>
      <c r="I84">
        <v>0.306517531474431</v>
      </c>
      <c r="K84" s="20" t="s">
        <v>405</v>
      </c>
      <c r="L84" t="s">
        <v>405</v>
      </c>
      <c r="M84">
        <v>7.6799478530883798</v>
      </c>
      <c r="N84">
        <v>8.7026670575141907E-2</v>
      </c>
      <c r="P84" s="20" t="s">
        <v>406</v>
      </c>
      <c r="Q84" t="s">
        <v>406</v>
      </c>
      <c r="R84">
        <v>5.4308700561523402</v>
      </c>
      <c r="S84">
        <v>0.101295746862888</v>
      </c>
      <c r="U84" s="20" t="s">
        <v>407</v>
      </c>
      <c r="V84" t="s">
        <v>407</v>
      </c>
      <c r="W84">
        <v>13.253828048706</v>
      </c>
      <c r="X84">
        <v>1.3603436946868901</v>
      </c>
    </row>
    <row r="85" spans="1:24" x14ac:dyDescent="0.25">
      <c r="A85" s="20" t="s">
        <v>408</v>
      </c>
      <c r="B85" t="s">
        <v>408</v>
      </c>
      <c r="C85">
        <v>7.8514885902404803</v>
      </c>
      <c r="D85">
        <v>0.13412790248791401</v>
      </c>
      <c r="F85" s="20" t="s">
        <v>409</v>
      </c>
      <c r="G85" t="s">
        <v>409</v>
      </c>
      <c r="H85">
        <v>11.1451864242554</v>
      </c>
      <c r="I85">
        <v>0.65114919344584099</v>
      </c>
      <c r="K85" s="20" t="s">
        <v>410</v>
      </c>
      <c r="L85" t="s">
        <v>410</v>
      </c>
      <c r="M85">
        <v>7.6659212112426802</v>
      </c>
      <c r="N85">
        <v>8.4788590669632E-2</v>
      </c>
      <c r="P85" s="20" t="s">
        <v>411</v>
      </c>
      <c r="Q85" t="s">
        <v>411</v>
      </c>
      <c r="R85">
        <v>5.4118247032165501</v>
      </c>
      <c r="S85">
        <v>0.891668140888214</v>
      </c>
      <c r="U85" s="20" t="s">
        <v>412</v>
      </c>
      <c r="V85" t="s">
        <v>412</v>
      </c>
      <c r="W85">
        <v>13.224134445190399</v>
      </c>
      <c r="X85">
        <v>0.80278694629669201</v>
      </c>
    </row>
    <row r="86" spans="1:24" x14ac:dyDescent="0.25">
      <c r="A86" s="20" t="s">
        <v>413</v>
      </c>
      <c r="B86" t="s">
        <v>413</v>
      </c>
      <c r="C86">
        <v>7.8415560722351101</v>
      </c>
      <c r="D86">
        <v>0.34492767850557998</v>
      </c>
      <c r="F86" s="20" t="s">
        <v>212</v>
      </c>
      <c r="G86" t="s">
        <v>212</v>
      </c>
      <c r="H86">
        <v>11.085432052612299</v>
      </c>
      <c r="I86">
        <v>1.9786848227183</v>
      </c>
      <c r="K86" s="20" t="s">
        <v>414</v>
      </c>
      <c r="L86" t="s">
        <v>414</v>
      </c>
      <c r="M86">
        <v>7.4897980690002397</v>
      </c>
      <c r="N86">
        <v>2.4965495268503801</v>
      </c>
      <c r="P86" s="20" t="s">
        <v>415</v>
      </c>
      <c r="Q86" t="s">
        <v>415</v>
      </c>
      <c r="R86">
        <v>5.2654480934143102</v>
      </c>
      <c r="S86">
        <v>0.28895291686058</v>
      </c>
      <c r="U86" s="20" t="s">
        <v>416</v>
      </c>
      <c r="V86" t="s">
        <v>416</v>
      </c>
      <c r="W86">
        <v>13.2138967514038</v>
      </c>
      <c r="X86">
        <v>5.03479863206545E-2</v>
      </c>
    </row>
    <row r="87" spans="1:24" x14ac:dyDescent="0.25">
      <c r="A87" s="20" t="s">
        <v>417</v>
      </c>
      <c r="B87" t="s">
        <v>417</v>
      </c>
      <c r="C87">
        <v>7.8178758621215803</v>
      </c>
      <c r="D87">
        <v>1.4108954668045</v>
      </c>
      <c r="F87" s="20" t="s">
        <v>418</v>
      </c>
      <c r="G87" t="s">
        <v>418</v>
      </c>
      <c r="H87">
        <v>10.814845085144</v>
      </c>
      <c r="I87">
        <v>8.0730458100636796E-2</v>
      </c>
      <c r="K87" s="20" t="s">
        <v>419</v>
      </c>
      <c r="L87" t="s">
        <v>419</v>
      </c>
      <c r="M87">
        <v>7.3977527618408203</v>
      </c>
      <c r="N87">
        <v>0.65748059749603305</v>
      </c>
      <c r="P87" s="20" t="s">
        <v>420</v>
      </c>
      <c r="Q87" t="s">
        <v>420</v>
      </c>
      <c r="R87">
        <v>5.1482677459716797</v>
      </c>
      <c r="S87">
        <v>0.46164699395497599</v>
      </c>
      <c r="U87" s="20" t="s">
        <v>421</v>
      </c>
      <c r="V87" t="s">
        <v>421</v>
      </c>
      <c r="W87">
        <v>13.151669502258301</v>
      </c>
      <c r="X87">
        <v>0.477661192417145</v>
      </c>
    </row>
    <row r="88" spans="1:24" x14ac:dyDescent="0.25">
      <c r="A88" s="20" t="s">
        <v>422</v>
      </c>
      <c r="B88" t="s">
        <v>422</v>
      </c>
      <c r="C88">
        <v>7.8033618927001998</v>
      </c>
      <c r="D88">
        <v>0.42708219091097499</v>
      </c>
      <c r="F88" s="20" t="s">
        <v>423</v>
      </c>
      <c r="G88" t="s">
        <v>423</v>
      </c>
      <c r="H88">
        <v>10.806893348693899</v>
      </c>
      <c r="I88">
        <v>1.0185297528902699</v>
      </c>
      <c r="K88" s="20" t="s">
        <v>424</v>
      </c>
      <c r="L88" t="s">
        <v>424</v>
      </c>
      <c r="M88">
        <v>7.37312889099121</v>
      </c>
      <c r="N88">
        <v>1.50589227676392</v>
      </c>
      <c r="P88" s="20" t="s">
        <v>425</v>
      </c>
      <c r="Q88" t="s">
        <v>425</v>
      </c>
      <c r="R88">
        <v>5.1479187011718803</v>
      </c>
      <c r="S88">
        <v>0.310900832215945</v>
      </c>
      <c r="U88" s="20" t="s">
        <v>426</v>
      </c>
      <c r="V88" t="s">
        <v>426</v>
      </c>
      <c r="W88">
        <v>13.1157493591309</v>
      </c>
      <c r="X88">
        <v>1.29511300722758</v>
      </c>
    </row>
    <row r="89" spans="1:24" x14ac:dyDescent="0.25">
      <c r="A89" s="20" t="s">
        <v>427</v>
      </c>
      <c r="B89" t="s">
        <v>427</v>
      </c>
      <c r="C89">
        <v>7.7723188400268501</v>
      </c>
      <c r="D89">
        <v>0.52815346916516603</v>
      </c>
      <c r="F89" s="20" t="s">
        <v>428</v>
      </c>
      <c r="G89" t="s">
        <v>428</v>
      </c>
      <c r="H89">
        <v>10.794328689575201</v>
      </c>
      <c r="I89">
        <v>9.5782319704691601E-2</v>
      </c>
      <c r="K89" s="20" t="s">
        <v>429</v>
      </c>
      <c r="L89" t="s">
        <v>429</v>
      </c>
      <c r="M89">
        <v>7.3590607643127397</v>
      </c>
      <c r="N89">
        <v>0.31184020638465898</v>
      </c>
      <c r="P89" s="20" t="s">
        <v>430</v>
      </c>
      <c r="Q89" t="s">
        <v>430</v>
      </c>
      <c r="R89">
        <v>5.1354460716247603</v>
      </c>
      <c r="S89">
        <v>6.9989431649446501E-2</v>
      </c>
      <c r="U89" s="20" t="s">
        <v>431</v>
      </c>
      <c r="V89" t="s">
        <v>431</v>
      </c>
      <c r="W89">
        <v>13.0978918075562</v>
      </c>
      <c r="X89">
        <v>0.43260179956754002</v>
      </c>
    </row>
    <row r="90" spans="1:24" x14ac:dyDescent="0.25">
      <c r="A90" s="20" t="s">
        <v>432</v>
      </c>
      <c r="B90" t="s">
        <v>432</v>
      </c>
      <c r="C90">
        <v>7.7704305648803702</v>
      </c>
      <c r="D90">
        <v>0.864476919174194</v>
      </c>
      <c r="F90" s="20" t="s">
        <v>433</v>
      </c>
      <c r="G90" t="s">
        <v>433</v>
      </c>
      <c r="H90">
        <v>10.7825727462769</v>
      </c>
      <c r="I90">
        <v>0.46945394078890501</v>
      </c>
      <c r="K90" s="20" t="s">
        <v>434</v>
      </c>
      <c r="L90" t="s">
        <v>434</v>
      </c>
      <c r="M90">
        <v>7.3449826240539604</v>
      </c>
      <c r="N90">
        <v>2.3484895005822199E-2</v>
      </c>
      <c r="P90" s="20" t="s">
        <v>435</v>
      </c>
      <c r="Q90" t="s">
        <v>435</v>
      </c>
      <c r="R90">
        <v>5.1099047660827601</v>
      </c>
      <c r="S90">
        <v>0.412619332472483</v>
      </c>
      <c r="U90" s="20" t="s">
        <v>436</v>
      </c>
      <c r="V90" t="s">
        <v>436</v>
      </c>
      <c r="W90">
        <v>13.093024253845201</v>
      </c>
      <c r="X90">
        <v>0.148833950360616</v>
      </c>
    </row>
    <row r="91" spans="1:24" x14ac:dyDescent="0.25">
      <c r="A91" s="20" t="s">
        <v>437</v>
      </c>
      <c r="B91" t="s">
        <v>437</v>
      </c>
      <c r="C91">
        <v>7.7454700469970703</v>
      </c>
      <c r="D91">
        <v>0.11694525182247199</v>
      </c>
      <c r="F91" s="20" t="s">
        <v>438</v>
      </c>
      <c r="G91" t="s">
        <v>438</v>
      </c>
      <c r="H91">
        <v>10.7624979019165</v>
      </c>
      <c r="I91">
        <v>0.363918006420135</v>
      </c>
      <c r="K91" s="20" t="s">
        <v>439</v>
      </c>
      <c r="L91" t="s">
        <v>439</v>
      </c>
      <c r="M91">
        <v>7.2820086479187003</v>
      </c>
      <c r="N91">
        <v>0.47189587354660001</v>
      </c>
      <c r="P91" s="20" t="s">
        <v>440</v>
      </c>
      <c r="Q91" t="s">
        <v>440</v>
      </c>
      <c r="R91">
        <v>5.1020026206970197</v>
      </c>
      <c r="S91">
        <v>0.158758610486984</v>
      </c>
      <c r="U91" s="20" t="s">
        <v>441</v>
      </c>
      <c r="V91" t="s">
        <v>441</v>
      </c>
      <c r="W91">
        <v>13.0504398345947</v>
      </c>
      <c r="X91">
        <v>2.4662202994028699</v>
      </c>
    </row>
    <row r="92" spans="1:24" x14ac:dyDescent="0.25">
      <c r="A92" s="20" t="s">
        <v>442</v>
      </c>
      <c r="B92" t="s">
        <v>442</v>
      </c>
      <c r="C92">
        <v>7.6818494796752903</v>
      </c>
      <c r="D92">
        <v>1.4313840468724599</v>
      </c>
      <c r="F92" s="20" t="s">
        <v>443</v>
      </c>
      <c r="G92" t="s">
        <v>443</v>
      </c>
      <c r="H92">
        <v>10.7031192779541</v>
      </c>
      <c r="I92">
        <v>2.6874993642171199</v>
      </c>
      <c r="K92" s="20" t="s">
        <v>444</v>
      </c>
      <c r="L92" t="s">
        <v>444</v>
      </c>
      <c r="M92">
        <v>7.2262368202209499</v>
      </c>
      <c r="N92">
        <v>4.4459433605273602E-2</v>
      </c>
      <c r="P92" s="20" t="s">
        <v>445</v>
      </c>
      <c r="Q92" t="s">
        <v>445</v>
      </c>
      <c r="R92">
        <v>5.0922980308532697</v>
      </c>
      <c r="S92">
        <v>0.16097191969553601</v>
      </c>
      <c r="U92" s="20" t="s">
        <v>446</v>
      </c>
      <c r="V92" t="s">
        <v>446</v>
      </c>
      <c r="W92">
        <v>13.0302534103394</v>
      </c>
      <c r="X92">
        <v>5.2644466360410098E-2</v>
      </c>
    </row>
    <row r="93" spans="1:24" x14ac:dyDescent="0.25">
      <c r="A93" s="20" t="s">
        <v>447</v>
      </c>
      <c r="B93" t="s">
        <v>447</v>
      </c>
      <c r="C93">
        <v>7.6793317794799796</v>
      </c>
      <c r="D93">
        <v>0.35215030113856</v>
      </c>
      <c r="F93" s="20" t="s">
        <v>448</v>
      </c>
      <c r="G93" t="s">
        <v>448</v>
      </c>
      <c r="H93">
        <v>10.680071830749499</v>
      </c>
      <c r="I93">
        <v>0.46275649468104102</v>
      </c>
      <c r="K93" s="20" t="s">
        <v>449</v>
      </c>
      <c r="L93" t="s">
        <v>449</v>
      </c>
      <c r="M93">
        <v>7.2127051353454599</v>
      </c>
      <c r="N93">
        <v>8.9501043160756397E-2</v>
      </c>
      <c r="P93" s="20" t="s">
        <v>450</v>
      </c>
      <c r="Q93" t="s">
        <v>450</v>
      </c>
      <c r="R93">
        <v>5.0261287689209002</v>
      </c>
      <c r="S93">
        <v>0.17090676228205401</v>
      </c>
      <c r="U93" s="20" t="s">
        <v>451</v>
      </c>
      <c r="V93" t="s">
        <v>451</v>
      </c>
      <c r="W93">
        <v>12.984219551086399</v>
      </c>
      <c r="X93">
        <v>7.2887072960535704E-2</v>
      </c>
    </row>
    <row r="94" spans="1:24" x14ac:dyDescent="0.25">
      <c r="A94" s="20" t="s">
        <v>452</v>
      </c>
      <c r="B94" t="s">
        <v>452</v>
      </c>
      <c r="C94">
        <v>7.65157175064087</v>
      </c>
      <c r="D94">
        <v>0.39928378661473601</v>
      </c>
      <c r="F94" s="20" t="s">
        <v>453</v>
      </c>
      <c r="G94" t="s">
        <v>453</v>
      </c>
      <c r="H94">
        <v>10.6411352157593</v>
      </c>
      <c r="I94">
        <v>0.74882322549819902</v>
      </c>
      <c r="K94" s="20" t="s">
        <v>454</v>
      </c>
      <c r="L94" t="s">
        <v>454</v>
      </c>
      <c r="M94">
        <v>7.1814398765564</v>
      </c>
      <c r="N94">
        <v>0.41750394304593402</v>
      </c>
      <c r="P94" s="20" t="s">
        <v>455</v>
      </c>
      <c r="Q94" t="s">
        <v>455</v>
      </c>
      <c r="R94">
        <v>4.9595060348510698</v>
      </c>
      <c r="S94">
        <v>0.105659015476704</v>
      </c>
      <c r="U94" s="20" t="s">
        <v>456</v>
      </c>
      <c r="V94" t="s">
        <v>456</v>
      </c>
      <c r="W94">
        <v>12.9729089736938</v>
      </c>
      <c r="X94">
        <v>3.7628916402657801E-2</v>
      </c>
    </row>
    <row r="95" spans="1:24" x14ac:dyDescent="0.25">
      <c r="A95" s="20" t="s">
        <v>457</v>
      </c>
      <c r="B95" t="s">
        <v>457</v>
      </c>
      <c r="C95">
        <v>7.6507639884948704</v>
      </c>
      <c r="D95">
        <v>0.85613967974980698</v>
      </c>
      <c r="F95" s="20" t="s">
        <v>458</v>
      </c>
      <c r="G95" t="s">
        <v>458</v>
      </c>
      <c r="H95">
        <v>10.628333091735801</v>
      </c>
      <c r="I95">
        <v>0.25893804430961598</v>
      </c>
      <c r="K95" s="20" t="s">
        <v>459</v>
      </c>
      <c r="L95" t="s">
        <v>459</v>
      </c>
      <c r="M95">
        <v>7.1779618263244602</v>
      </c>
      <c r="N95">
        <v>0.30878964066505399</v>
      </c>
      <c r="P95" s="20" t="s">
        <v>460</v>
      </c>
      <c r="Q95" t="s">
        <v>460</v>
      </c>
      <c r="R95">
        <v>4.9542379379272496</v>
      </c>
      <c r="S95">
        <v>0.119749238093694</v>
      </c>
      <c r="U95" s="20" t="s">
        <v>461</v>
      </c>
      <c r="V95" t="s">
        <v>461</v>
      </c>
      <c r="W95">
        <v>12.9619245529175</v>
      </c>
      <c r="X95">
        <v>3.0930487314859998</v>
      </c>
    </row>
    <row r="96" spans="1:24" x14ac:dyDescent="0.25">
      <c r="A96" s="20" t="s">
        <v>462</v>
      </c>
      <c r="B96" t="s">
        <v>462</v>
      </c>
      <c r="C96">
        <v>7.6499824523925799</v>
      </c>
      <c r="D96">
        <v>1.9161029656728099</v>
      </c>
      <c r="F96" s="20" t="s">
        <v>463</v>
      </c>
      <c r="G96" t="s">
        <v>463</v>
      </c>
      <c r="H96">
        <v>10.618896484375</v>
      </c>
      <c r="I96">
        <v>0.79212025801340702</v>
      </c>
      <c r="K96" s="20" t="s">
        <v>464</v>
      </c>
      <c r="L96" t="s">
        <v>464</v>
      </c>
      <c r="M96">
        <v>7.1681923866271999</v>
      </c>
      <c r="N96">
        <v>0.50628418723742197</v>
      </c>
      <c r="P96" s="20" t="s">
        <v>465</v>
      </c>
      <c r="Q96" t="s">
        <v>465</v>
      </c>
      <c r="R96">
        <v>4.8499512672424299</v>
      </c>
      <c r="S96">
        <v>0.71592851479848196</v>
      </c>
      <c r="U96" s="20" t="s">
        <v>466</v>
      </c>
      <c r="V96" t="s">
        <v>466</v>
      </c>
      <c r="W96">
        <v>12.9516258239746</v>
      </c>
      <c r="X96">
        <v>0.93203075726827</v>
      </c>
    </row>
    <row r="97" spans="1:24" x14ac:dyDescent="0.25">
      <c r="A97" s="20" t="s">
        <v>467</v>
      </c>
      <c r="B97" t="s">
        <v>467</v>
      </c>
      <c r="C97">
        <v>7.6093297004699698</v>
      </c>
      <c r="D97">
        <v>1.17787408828735</v>
      </c>
      <c r="F97" s="20" t="s">
        <v>468</v>
      </c>
      <c r="G97" t="s">
        <v>468</v>
      </c>
      <c r="H97">
        <v>10.459089279174799</v>
      </c>
      <c r="I97">
        <v>0.16772941748301201</v>
      </c>
      <c r="K97" s="20" t="s">
        <v>469</v>
      </c>
      <c r="L97" t="s">
        <v>469</v>
      </c>
      <c r="M97">
        <v>7.1507110595703098</v>
      </c>
      <c r="N97">
        <v>0.208242485920588</v>
      </c>
      <c r="P97" s="20" t="s">
        <v>470</v>
      </c>
      <c r="Q97" t="s">
        <v>470</v>
      </c>
      <c r="R97">
        <v>4.8107109069824201</v>
      </c>
      <c r="S97">
        <v>0.10626245290041</v>
      </c>
      <c r="U97" s="20" t="s">
        <v>471</v>
      </c>
      <c r="V97" t="s">
        <v>471</v>
      </c>
      <c r="W97">
        <v>12.9448890686035</v>
      </c>
      <c r="X97">
        <v>1.31491315364838</v>
      </c>
    </row>
    <row r="98" spans="1:24" x14ac:dyDescent="0.25">
      <c r="A98" s="20" t="s">
        <v>472</v>
      </c>
      <c r="B98" t="s">
        <v>472</v>
      </c>
      <c r="C98">
        <v>7.5954566001892099</v>
      </c>
      <c r="D98">
        <v>3.8646575684348698E-2</v>
      </c>
      <c r="F98" s="20" t="s">
        <v>473</v>
      </c>
      <c r="G98" t="s">
        <v>473</v>
      </c>
      <c r="H98">
        <v>10.448639869689901</v>
      </c>
      <c r="I98">
        <v>0.141022150715192</v>
      </c>
      <c r="K98" s="20" t="s">
        <v>474</v>
      </c>
      <c r="L98" t="s">
        <v>474</v>
      </c>
      <c r="M98">
        <v>7.0448379516601598</v>
      </c>
      <c r="N98">
        <v>0.48477264245351098</v>
      </c>
      <c r="P98" s="20" t="s">
        <v>475</v>
      </c>
      <c r="Q98" t="s">
        <v>475</v>
      </c>
      <c r="R98">
        <v>4.7985472679138201</v>
      </c>
      <c r="S98">
        <v>0.224270105361938</v>
      </c>
      <c r="U98" s="20" t="s">
        <v>476</v>
      </c>
      <c r="V98" t="s">
        <v>476</v>
      </c>
      <c r="W98">
        <v>12.929395675659199</v>
      </c>
      <c r="X98">
        <v>1.59605685869853</v>
      </c>
    </row>
    <row r="99" spans="1:24" x14ac:dyDescent="0.25">
      <c r="A99" s="20" t="s">
        <v>477</v>
      </c>
      <c r="B99" t="s">
        <v>477</v>
      </c>
      <c r="C99">
        <v>7.5784640312194798</v>
      </c>
      <c r="D99">
        <v>0.58360614379247</v>
      </c>
      <c r="F99" s="20" t="s">
        <v>478</v>
      </c>
      <c r="G99" t="s">
        <v>478</v>
      </c>
      <c r="H99">
        <v>10.384010314941399</v>
      </c>
      <c r="I99">
        <v>0.47275821367899601</v>
      </c>
      <c r="K99" s="20" t="s">
        <v>479</v>
      </c>
      <c r="L99" t="s">
        <v>479</v>
      </c>
      <c r="M99">
        <v>7.0404758453369096</v>
      </c>
      <c r="N99">
        <v>0.61037409305572499</v>
      </c>
      <c r="P99" s="20" t="s">
        <v>480</v>
      </c>
      <c r="Q99" t="s">
        <v>480</v>
      </c>
      <c r="R99">
        <v>4.7755179405212402</v>
      </c>
      <c r="S99">
        <v>6.0461626698573398E-2</v>
      </c>
      <c r="U99" s="20" t="s">
        <v>481</v>
      </c>
      <c r="V99" t="s">
        <v>481</v>
      </c>
      <c r="W99">
        <v>12.8869934082031</v>
      </c>
      <c r="X99">
        <v>2.86328593889872</v>
      </c>
    </row>
    <row r="100" spans="1:24" x14ac:dyDescent="0.25">
      <c r="A100" s="20" t="s">
        <v>482</v>
      </c>
      <c r="B100" t="s">
        <v>482</v>
      </c>
      <c r="C100">
        <v>7.5486960411071804</v>
      </c>
      <c r="D100">
        <v>0.65973615646362305</v>
      </c>
      <c r="F100" s="20" t="s">
        <v>483</v>
      </c>
      <c r="G100" t="s">
        <v>483</v>
      </c>
      <c r="H100">
        <v>10.322228431701699</v>
      </c>
      <c r="I100">
        <v>0.51926169792811105</v>
      </c>
      <c r="K100" s="20" t="s">
        <v>484</v>
      </c>
      <c r="L100" t="s">
        <v>484</v>
      </c>
      <c r="M100">
        <v>7.0172858238220197</v>
      </c>
      <c r="N100">
        <v>0.24276080230871799</v>
      </c>
      <c r="P100" s="20" t="s">
        <v>485</v>
      </c>
      <c r="Q100" t="s">
        <v>485</v>
      </c>
      <c r="R100">
        <v>4.7320437431335503</v>
      </c>
      <c r="S100">
        <v>0.52153167128562905</v>
      </c>
      <c r="U100" s="20" t="s">
        <v>486</v>
      </c>
      <c r="V100" t="s">
        <v>486</v>
      </c>
      <c r="W100">
        <v>12.849098205566399</v>
      </c>
      <c r="X100">
        <v>0.71132151285807299</v>
      </c>
    </row>
    <row r="101" spans="1:24" x14ac:dyDescent="0.25">
      <c r="A101" s="20" t="s">
        <v>487</v>
      </c>
      <c r="B101" t="s">
        <v>487</v>
      </c>
      <c r="C101">
        <v>7.5452013015747097</v>
      </c>
      <c r="D101">
        <v>8.9070610702037797E-2</v>
      </c>
      <c r="F101" s="20" t="s">
        <v>488</v>
      </c>
      <c r="G101" t="s">
        <v>488</v>
      </c>
      <c r="H101">
        <v>10.310401916503899</v>
      </c>
      <c r="I101">
        <v>0.107492809494336</v>
      </c>
      <c r="K101" s="20" t="s">
        <v>489</v>
      </c>
      <c r="L101" t="s">
        <v>489</v>
      </c>
      <c r="M101">
        <v>6.9561233520507804</v>
      </c>
      <c r="N101">
        <v>0.38820977012316399</v>
      </c>
      <c r="P101" s="20" t="s">
        <v>490</v>
      </c>
      <c r="Q101" t="s">
        <v>490</v>
      </c>
      <c r="R101">
        <v>4.69584465026856</v>
      </c>
      <c r="S101">
        <v>1.00917871793111</v>
      </c>
      <c r="U101" s="20" t="s">
        <v>491</v>
      </c>
      <c r="V101" t="s">
        <v>491</v>
      </c>
      <c r="W101">
        <v>12.823509216308601</v>
      </c>
      <c r="X101">
        <v>3.51199352492889E-2</v>
      </c>
    </row>
    <row r="102" spans="1:24" x14ac:dyDescent="0.25">
      <c r="A102" s="20" t="s">
        <v>492</v>
      </c>
      <c r="B102" t="s">
        <v>492</v>
      </c>
      <c r="C102">
        <v>7.5321450233459499</v>
      </c>
      <c r="D102">
        <v>2.4454286098480198</v>
      </c>
      <c r="F102" s="20" t="s">
        <v>493</v>
      </c>
      <c r="G102" t="s">
        <v>493</v>
      </c>
      <c r="H102">
        <v>10.273067474365201</v>
      </c>
      <c r="I102">
        <v>1.37315936883291</v>
      </c>
      <c r="K102" s="20" t="s">
        <v>494</v>
      </c>
      <c r="L102" t="s">
        <v>494</v>
      </c>
      <c r="M102">
        <v>6.9055042266845703</v>
      </c>
      <c r="N102">
        <v>7.5656468669573498E-2</v>
      </c>
      <c r="P102" s="20" t="s">
        <v>495</v>
      </c>
      <c r="Q102" t="s">
        <v>495</v>
      </c>
      <c r="R102">
        <v>4.69417428970337</v>
      </c>
      <c r="S102">
        <v>3.58089345196883E-2</v>
      </c>
      <c r="U102" s="20" t="s">
        <v>496</v>
      </c>
      <c r="V102" t="s">
        <v>496</v>
      </c>
      <c r="W102">
        <v>12.799985885620099</v>
      </c>
      <c r="X102">
        <v>0.611718436082204</v>
      </c>
    </row>
    <row r="103" spans="1:24" x14ac:dyDescent="0.25">
      <c r="A103" s="20" t="s">
        <v>497</v>
      </c>
      <c r="B103" t="s">
        <v>497</v>
      </c>
      <c r="C103">
        <v>7.5274524688720703</v>
      </c>
      <c r="D103">
        <v>0.68305055300394701</v>
      </c>
      <c r="F103" s="20" t="s">
        <v>498</v>
      </c>
      <c r="G103" t="s">
        <v>498</v>
      </c>
      <c r="H103">
        <v>10.249397277831999</v>
      </c>
      <c r="I103">
        <v>0.161775653560956</v>
      </c>
      <c r="K103" s="20" t="s">
        <v>499</v>
      </c>
      <c r="L103" t="s">
        <v>499</v>
      </c>
      <c r="M103">
        <v>6.89404201507568</v>
      </c>
      <c r="N103">
        <v>0.81519691149393703</v>
      </c>
      <c r="P103" s="20" t="s">
        <v>209</v>
      </c>
      <c r="Q103" t="s">
        <v>209</v>
      </c>
      <c r="R103">
        <v>4.6912217140197798</v>
      </c>
      <c r="S103">
        <v>1.0054601828257199</v>
      </c>
      <c r="U103" s="20" t="s">
        <v>500</v>
      </c>
      <c r="V103" t="s">
        <v>500</v>
      </c>
      <c r="W103">
        <v>12.771100044250501</v>
      </c>
      <c r="X103">
        <v>0.33875976999600699</v>
      </c>
    </row>
    <row r="104" spans="1:24" x14ac:dyDescent="0.25">
      <c r="A104" s="20" t="s">
        <v>501</v>
      </c>
      <c r="B104" t="s">
        <v>501</v>
      </c>
      <c r="C104">
        <v>7.5123038291931197</v>
      </c>
      <c r="D104">
        <v>0.705783824125926</v>
      </c>
      <c r="F104" s="20" t="s">
        <v>502</v>
      </c>
      <c r="G104" t="s">
        <v>502</v>
      </c>
      <c r="H104">
        <v>10.1787548065185</v>
      </c>
      <c r="I104">
        <v>8.4224559366703006E-2</v>
      </c>
      <c r="K104" s="20" t="s">
        <v>503</v>
      </c>
      <c r="L104" t="s">
        <v>503</v>
      </c>
      <c r="M104">
        <v>6.8848533630371103</v>
      </c>
      <c r="N104">
        <v>0.10554472108682</v>
      </c>
      <c r="P104" s="20" t="s">
        <v>504</v>
      </c>
      <c r="Q104" t="s">
        <v>504</v>
      </c>
      <c r="R104">
        <v>4.6773567199706996</v>
      </c>
      <c r="S104">
        <v>0.107467139760653</v>
      </c>
      <c r="U104" s="20" t="s">
        <v>505</v>
      </c>
      <c r="V104" t="s">
        <v>505</v>
      </c>
      <c r="W104">
        <v>12.765876770019499</v>
      </c>
      <c r="X104">
        <v>2.80073388417562</v>
      </c>
    </row>
    <row r="105" spans="1:24" x14ac:dyDescent="0.25">
      <c r="A105" s="20" t="s">
        <v>506</v>
      </c>
      <c r="B105" t="s">
        <v>506</v>
      </c>
      <c r="C105">
        <v>7.5030975341796902</v>
      </c>
      <c r="D105">
        <v>0.37932052214940398</v>
      </c>
      <c r="F105" s="20" t="s">
        <v>507</v>
      </c>
      <c r="G105" t="s">
        <v>507</v>
      </c>
      <c r="H105">
        <v>10.14488697052</v>
      </c>
      <c r="I105">
        <v>0.54697988430658995</v>
      </c>
      <c r="K105" s="20" t="s">
        <v>508</v>
      </c>
      <c r="L105" t="s">
        <v>508</v>
      </c>
      <c r="M105">
        <v>6.8763408660888699</v>
      </c>
      <c r="N105">
        <v>0.23608971138795201</v>
      </c>
      <c r="P105" s="20" t="s">
        <v>509</v>
      </c>
      <c r="Q105" t="s">
        <v>509</v>
      </c>
      <c r="R105">
        <v>4.6690344810485804</v>
      </c>
      <c r="S105">
        <v>0.46696058909098298</v>
      </c>
      <c r="U105" s="20" t="s">
        <v>510</v>
      </c>
      <c r="V105" t="s">
        <v>510</v>
      </c>
      <c r="W105">
        <v>12.708198547363301</v>
      </c>
      <c r="X105">
        <v>3.2356422742207802</v>
      </c>
    </row>
  </sheetData>
  <mergeCells count="5">
    <mergeCell ref="A4:D4"/>
    <mergeCell ref="F4:I4"/>
    <mergeCell ref="K4:N4"/>
    <mergeCell ref="P4:S4"/>
    <mergeCell ref="U4:X4"/>
  </mergeCells>
  <pageMargins left="0.7" right="0.7" top="0.75" bottom="0.75" header="0.51180555555555496" footer="0.51180555555555496"/>
  <pageSetup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336"/>
  <sheetViews>
    <sheetView zoomScaleNormal="100" workbookViewId="0">
      <selection activeCell="A2" sqref="A2"/>
    </sheetView>
  </sheetViews>
  <sheetFormatPr defaultColWidth="9.140625" defaultRowHeight="15" x14ac:dyDescent="0.25"/>
  <cols>
    <col min="1" max="1" width="14.7109375" customWidth="1"/>
    <col min="2" max="2" width="22.7109375" customWidth="1"/>
    <col min="5" max="5" width="14.7109375" customWidth="1"/>
    <col min="6" max="6" width="21.85546875" customWidth="1"/>
  </cols>
  <sheetData>
    <row r="1" spans="1:11" ht="17.25" customHeight="1" x14ac:dyDescent="0.25">
      <c r="A1" s="21" t="s">
        <v>3979</v>
      </c>
      <c r="B1" s="22"/>
      <c r="C1" s="22"/>
      <c r="D1" s="22"/>
      <c r="E1" s="22"/>
      <c r="F1" s="22"/>
      <c r="G1" s="22"/>
      <c r="H1" s="22"/>
      <c r="I1" s="22"/>
      <c r="J1" s="23"/>
      <c r="K1" s="24"/>
    </row>
    <row r="2" spans="1:11" x14ac:dyDescent="0.25">
      <c r="A2" t="s">
        <v>3980</v>
      </c>
      <c r="E2" s="25"/>
      <c r="F2" s="25"/>
      <c r="G2" s="25"/>
      <c r="H2" s="25"/>
      <c r="I2" s="25"/>
    </row>
    <row r="3" spans="1:11" x14ac:dyDescent="0.25">
      <c r="E3" s="25"/>
      <c r="F3" s="25"/>
      <c r="G3" s="25"/>
      <c r="H3" s="25"/>
      <c r="I3" s="25"/>
    </row>
    <row r="5" spans="1:11" x14ac:dyDescent="0.25">
      <c r="A5" s="26" t="s">
        <v>1</v>
      </c>
      <c r="B5" s="19" t="s">
        <v>3981</v>
      </c>
      <c r="E5" s="27" t="s">
        <v>2</v>
      </c>
      <c r="F5" s="19" t="s">
        <v>3981</v>
      </c>
    </row>
    <row r="6" spans="1:11" x14ac:dyDescent="0.25">
      <c r="A6" t="s">
        <v>47</v>
      </c>
      <c r="B6" t="s">
        <v>511</v>
      </c>
      <c r="E6" t="s">
        <v>24</v>
      </c>
      <c r="F6" t="s">
        <v>512</v>
      </c>
    </row>
    <row r="7" spans="1:11" x14ac:dyDescent="0.25">
      <c r="A7" t="s">
        <v>32</v>
      </c>
      <c r="B7" t="s">
        <v>513</v>
      </c>
      <c r="E7" t="s">
        <v>19</v>
      </c>
      <c r="F7" t="s">
        <v>514</v>
      </c>
    </row>
    <row r="8" spans="1:11" x14ac:dyDescent="0.25">
      <c r="A8" t="s">
        <v>22</v>
      </c>
      <c r="B8" t="s">
        <v>515</v>
      </c>
      <c r="E8" t="s">
        <v>29</v>
      </c>
      <c r="F8" t="s">
        <v>516</v>
      </c>
    </row>
    <row r="9" spans="1:11" x14ac:dyDescent="0.25">
      <c r="A9" t="s">
        <v>42</v>
      </c>
      <c r="B9" t="s">
        <v>517</v>
      </c>
      <c r="E9" t="s">
        <v>49</v>
      </c>
      <c r="F9" t="s">
        <v>518</v>
      </c>
    </row>
    <row r="10" spans="1:11" x14ac:dyDescent="0.25">
      <c r="A10" t="s">
        <v>17</v>
      </c>
      <c r="B10" t="s">
        <v>519</v>
      </c>
      <c r="E10" t="s">
        <v>39</v>
      </c>
      <c r="F10" t="s">
        <v>520</v>
      </c>
    </row>
    <row r="11" spans="1:11" x14ac:dyDescent="0.25">
      <c r="A11" t="s">
        <v>37</v>
      </c>
      <c r="B11" t="s">
        <v>521</v>
      </c>
      <c r="E11" t="s">
        <v>59</v>
      </c>
      <c r="F11" t="s">
        <v>522</v>
      </c>
    </row>
    <row r="12" spans="1:11" x14ac:dyDescent="0.25">
      <c r="A12" t="s">
        <v>57</v>
      </c>
      <c r="B12" t="s">
        <v>523</v>
      </c>
      <c r="E12" t="s">
        <v>34</v>
      </c>
      <c r="F12" t="s">
        <v>524</v>
      </c>
    </row>
    <row r="13" spans="1:11" x14ac:dyDescent="0.25">
      <c r="A13" t="s">
        <v>72</v>
      </c>
      <c r="B13" t="s">
        <v>525</v>
      </c>
      <c r="E13" t="s">
        <v>44</v>
      </c>
      <c r="F13" t="s">
        <v>526</v>
      </c>
    </row>
    <row r="14" spans="1:11" x14ac:dyDescent="0.25">
      <c r="A14" t="s">
        <v>82</v>
      </c>
      <c r="B14" t="s">
        <v>527</v>
      </c>
      <c r="E14" t="s">
        <v>179</v>
      </c>
      <c r="F14" t="s">
        <v>528</v>
      </c>
    </row>
    <row r="15" spans="1:11" x14ac:dyDescent="0.25">
      <c r="A15" t="s">
        <v>112</v>
      </c>
      <c r="B15" t="s">
        <v>529</v>
      </c>
      <c r="E15" t="s">
        <v>119</v>
      </c>
      <c r="F15" t="s">
        <v>530</v>
      </c>
    </row>
    <row r="16" spans="1:11" x14ac:dyDescent="0.25">
      <c r="A16" t="s">
        <v>147</v>
      </c>
      <c r="B16" t="s">
        <v>531</v>
      </c>
      <c r="E16" t="s">
        <v>89</v>
      </c>
      <c r="F16" t="s">
        <v>532</v>
      </c>
    </row>
    <row r="17" spans="1:6" x14ac:dyDescent="0.25">
      <c r="A17" t="s">
        <v>142</v>
      </c>
      <c r="B17" t="s">
        <v>533</v>
      </c>
      <c r="E17" t="s">
        <v>69</v>
      </c>
      <c r="F17" t="s">
        <v>534</v>
      </c>
    </row>
    <row r="18" spans="1:6" x14ac:dyDescent="0.25">
      <c r="A18" t="s">
        <v>52</v>
      </c>
      <c r="B18" t="s">
        <v>535</v>
      </c>
      <c r="E18" t="s">
        <v>124</v>
      </c>
      <c r="F18" t="s">
        <v>536</v>
      </c>
    </row>
    <row r="19" spans="1:6" x14ac:dyDescent="0.25">
      <c r="A19" t="s">
        <v>227</v>
      </c>
      <c r="B19" t="s">
        <v>537</v>
      </c>
      <c r="E19" t="s">
        <v>54</v>
      </c>
      <c r="F19" t="s">
        <v>538</v>
      </c>
    </row>
    <row r="20" spans="1:6" x14ac:dyDescent="0.25">
      <c r="A20" t="s">
        <v>317</v>
      </c>
      <c r="B20" t="s">
        <v>539</v>
      </c>
      <c r="E20" t="s">
        <v>174</v>
      </c>
      <c r="F20" t="s">
        <v>540</v>
      </c>
    </row>
    <row r="21" spans="1:6" x14ac:dyDescent="0.25">
      <c r="A21" t="s">
        <v>77</v>
      </c>
      <c r="B21" t="s">
        <v>541</v>
      </c>
      <c r="E21" t="s">
        <v>64</v>
      </c>
      <c r="F21" t="s">
        <v>542</v>
      </c>
    </row>
    <row r="22" spans="1:6" x14ac:dyDescent="0.25">
      <c r="A22" t="s">
        <v>27</v>
      </c>
      <c r="B22" t="s">
        <v>543</v>
      </c>
      <c r="E22" t="s">
        <v>104</v>
      </c>
      <c r="F22" t="s">
        <v>544</v>
      </c>
    </row>
    <row r="23" spans="1:6" x14ac:dyDescent="0.25">
      <c r="A23" t="s">
        <v>482</v>
      </c>
      <c r="B23" t="s">
        <v>545</v>
      </c>
      <c r="E23" t="s">
        <v>84</v>
      </c>
      <c r="F23" t="s">
        <v>546</v>
      </c>
    </row>
    <row r="24" spans="1:6" x14ac:dyDescent="0.25">
      <c r="A24" t="s">
        <v>67</v>
      </c>
      <c r="B24" t="s">
        <v>547</v>
      </c>
      <c r="E24" t="s">
        <v>209</v>
      </c>
      <c r="F24" t="s">
        <v>548</v>
      </c>
    </row>
    <row r="25" spans="1:6" x14ac:dyDescent="0.25">
      <c r="A25" t="s">
        <v>97</v>
      </c>
      <c r="B25" t="s">
        <v>549</v>
      </c>
      <c r="E25" t="s">
        <v>264</v>
      </c>
      <c r="F25" t="s">
        <v>550</v>
      </c>
    </row>
    <row r="26" spans="1:6" x14ac:dyDescent="0.25">
      <c r="A26" t="s">
        <v>551</v>
      </c>
      <c r="B26" t="s">
        <v>552</v>
      </c>
      <c r="E26" t="s">
        <v>224</v>
      </c>
      <c r="F26" t="s">
        <v>553</v>
      </c>
    </row>
    <row r="27" spans="1:6" x14ac:dyDescent="0.25">
      <c r="A27" t="s">
        <v>554</v>
      </c>
      <c r="B27" t="s">
        <v>555</v>
      </c>
      <c r="E27" t="s">
        <v>139</v>
      </c>
      <c r="F27" t="s">
        <v>556</v>
      </c>
    </row>
    <row r="28" spans="1:6" x14ac:dyDescent="0.25">
      <c r="A28" t="s">
        <v>102</v>
      </c>
      <c r="B28" t="s">
        <v>557</v>
      </c>
      <c r="E28" t="s">
        <v>294</v>
      </c>
      <c r="F28" t="s">
        <v>558</v>
      </c>
    </row>
    <row r="29" spans="1:6" x14ac:dyDescent="0.25">
      <c r="A29" t="s">
        <v>25</v>
      </c>
      <c r="B29" t="s">
        <v>559</v>
      </c>
      <c r="E29" t="s">
        <v>74</v>
      </c>
      <c r="F29" t="s">
        <v>560</v>
      </c>
    </row>
    <row r="30" spans="1:6" x14ac:dyDescent="0.25">
      <c r="A30" t="s">
        <v>117</v>
      </c>
      <c r="B30" t="s">
        <v>561</v>
      </c>
      <c r="E30" t="s">
        <v>424</v>
      </c>
      <c r="F30" t="s">
        <v>562</v>
      </c>
    </row>
    <row r="31" spans="1:6" x14ac:dyDescent="0.25">
      <c r="A31" t="s">
        <v>107</v>
      </c>
      <c r="B31" t="s">
        <v>563</v>
      </c>
      <c r="E31" t="s">
        <v>94</v>
      </c>
      <c r="F31" t="s">
        <v>564</v>
      </c>
    </row>
    <row r="32" spans="1:6" x14ac:dyDescent="0.25">
      <c r="A32" t="s">
        <v>457</v>
      </c>
      <c r="B32" t="s">
        <v>565</v>
      </c>
      <c r="E32" t="s">
        <v>169</v>
      </c>
      <c r="F32" t="s">
        <v>566</v>
      </c>
    </row>
    <row r="33" spans="1:6" x14ac:dyDescent="0.25">
      <c r="A33" t="s">
        <v>91</v>
      </c>
      <c r="B33" t="s">
        <v>567</v>
      </c>
      <c r="E33" t="s">
        <v>358</v>
      </c>
      <c r="F33" t="s">
        <v>568</v>
      </c>
    </row>
    <row r="34" spans="1:6" x14ac:dyDescent="0.25">
      <c r="A34" t="s">
        <v>257</v>
      </c>
      <c r="B34" t="s">
        <v>569</v>
      </c>
      <c r="E34" t="s">
        <v>134</v>
      </c>
      <c r="F34" t="s">
        <v>570</v>
      </c>
    </row>
    <row r="35" spans="1:6" x14ac:dyDescent="0.25">
      <c r="A35" t="s">
        <v>127</v>
      </c>
      <c r="B35" t="s">
        <v>571</v>
      </c>
      <c r="E35" t="s">
        <v>324</v>
      </c>
      <c r="F35" t="s">
        <v>572</v>
      </c>
    </row>
    <row r="36" spans="1:6" x14ac:dyDescent="0.25">
      <c r="A36" t="s">
        <v>87</v>
      </c>
      <c r="B36" t="s">
        <v>573</v>
      </c>
      <c r="E36" t="s">
        <v>400</v>
      </c>
      <c r="F36" t="s">
        <v>574</v>
      </c>
    </row>
    <row r="37" spans="1:6" x14ac:dyDescent="0.25">
      <c r="A37" t="s">
        <v>267</v>
      </c>
      <c r="B37" t="s">
        <v>575</v>
      </c>
      <c r="E37" t="s">
        <v>319</v>
      </c>
      <c r="F37" t="s">
        <v>576</v>
      </c>
    </row>
    <row r="38" spans="1:6" x14ac:dyDescent="0.25">
      <c r="A38" t="s">
        <v>577</v>
      </c>
      <c r="B38" t="s">
        <v>578</v>
      </c>
      <c r="E38" t="s">
        <v>284</v>
      </c>
      <c r="F38" t="s">
        <v>579</v>
      </c>
    </row>
    <row r="39" spans="1:6" x14ac:dyDescent="0.25">
      <c r="A39" t="s">
        <v>580</v>
      </c>
      <c r="B39" t="s">
        <v>581</v>
      </c>
      <c r="E39" t="s">
        <v>411</v>
      </c>
      <c r="F39" t="s">
        <v>582</v>
      </c>
    </row>
    <row r="40" spans="1:6" x14ac:dyDescent="0.25">
      <c r="A40" t="s">
        <v>583</v>
      </c>
      <c r="B40" t="s">
        <v>584</v>
      </c>
      <c r="E40" t="s">
        <v>56</v>
      </c>
      <c r="F40" t="s">
        <v>585</v>
      </c>
    </row>
    <row r="41" spans="1:6" x14ac:dyDescent="0.25">
      <c r="A41" t="s">
        <v>250</v>
      </c>
      <c r="B41" t="s">
        <v>586</v>
      </c>
      <c r="E41" t="s">
        <v>194</v>
      </c>
      <c r="F41" t="s">
        <v>587</v>
      </c>
    </row>
    <row r="42" spans="1:6" x14ac:dyDescent="0.25">
      <c r="A42" t="s">
        <v>292</v>
      </c>
      <c r="B42" t="s">
        <v>588</v>
      </c>
      <c r="E42" t="s">
        <v>299</v>
      </c>
      <c r="F42" t="s">
        <v>589</v>
      </c>
    </row>
    <row r="43" spans="1:6" x14ac:dyDescent="0.25">
      <c r="A43" t="s">
        <v>590</v>
      </c>
      <c r="B43" t="s">
        <v>591</v>
      </c>
      <c r="E43" t="s">
        <v>348</v>
      </c>
      <c r="F43" t="s">
        <v>592</v>
      </c>
    </row>
    <row r="44" spans="1:6" x14ac:dyDescent="0.25">
      <c r="A44" t="s">
        <v>593</v>
      </c>
      <c r="B44" t="s">
        <v>594</v>
      </c>
      <c r="E44" t="s">
        <v>154</v>
      </c>
      <c r="F44" t="s">
        <v>595</v>
      </c>
    </row>
    <row r="45" spans="1:6" x14ac:dyDescent="0.25">
      <c r="A45" t="s">
        <v>596</v>
      </c>
      <c r="B45" t="s">
        <v>597</v>
      </c>
      <c r="E45" t="s">
        <v>68</v>
      </c>
      <c r="F45" t="s">
        <v>598</v>
      </c>
    </row>
    <row r="46" spans="1:6" x14ac:dyDescent="0.25">
      <c r="A46" t="s">
        <v>187</v>
      </c>
      <c r="B46" t="s">
        <v>599</v>
      </c>
      <c r="E46" t="s">
        <v>95</v>
      </c>
      <c r="F46" t="s">
        <v>600</v>
      </c>
    </row>
    <row r="47" spans="1:6" x14ac:dyDescent="0.25">
      <c r="A47" t="s">
        <v>137</v>
      </c>
      <c r="B47" t="s">
        <v>601</v>
      </c>
      <c r="E47" t="s">
        <v>602</v>
      </c>
      <c r="F47" t="s">
        <v>603</v>
      </c>
    </row>
    <row r="48" spans="1:6" x14ac:dyDescent="0.25">
      <c r="A48" t="s">
        <v>497</v>
      </c>
      <c r="B48" t="s">
        <v>604</v>
      </c>
      <c r="E48" t="s">
        <v>79</v>
      </c>
      <c r="F48" t="s">
        <v>605</v>
      </c>
    </row>
    <row r="49" spans="1:6" x14ac:dyDescent="0.25">
      <c r="A49" t="s">
        <v>452</v>
      </c>
      <c r="B49" t="s">
        <v>606</v>
      </c>
      <c r="E49" t="s">
        <v>279</v>
      </c>
      <c r="F49" t="s">
        <v>607</v>
      </c>
    </row>
    <row r="50" spans="1:6" x14ac:dyDescent="0.25">
      <c r="A50" t="s">
        <v>493</v>
      </c>
      <c r="B50" t="s">
        <v>608</v>
      </c>
      <c r="E50" t="s">
        <v>309</v>
      </c>
      <c r="F50" t="s">
        <v>609</v>
      </c>
    </row>
    <row r="51" spans="1:6" x14ac:dyDescent="0.25">
      <c r="A51" t="s">
        <v>610</v>
      </c>
      <c r="B51" t="s">
        <v>611</v>
      </c>
      <c r="E51" t="s">
        <v>612</v>
      </c>
      <c r="F51" t="s">
        <v>613</v>
      </c>
    </row>
    <row r="52" spans="1:6" x14ac:dyDescent="0.25">
      <c r="A52" t="s">
        <v>202</v>
      </c>
      <c r="B52" t="s">
        <v>614</v>
      </c>
      <c r="E52" t="s">
        <v>615</v>
      </c>
      <c r="F52" t="s">
        <v>616</v>
      </c>
    </row>
    <row r="53" spans="1:6" x14ac:dyDescent="0.25">
      <c r="A53" t="s">
        <v>432</v>
      </c>
      <c r="B53" t="s">
        <v>617</v>
      </c>
      <c r="E53" t="s">
        <v>618</v>
      </c>
      <c r="F53" t="s">
        <v>619</v>
      </c>
    </row>
    <row r="54" spans="1:6" x14ac:dyDescent="0.25">
      <c r="A54" t="s">
        <v>620</v>
      </c>
      <c r="B54" t="s">
        <v>621</v>
      </c>
      <c r="E54" t="s">
        <v>622</v>
      </c>
      <c r="F54" t="s">
        <v>623</v>
      </c>
    </row>
    <row r="55" spans="1:6" x14ac:dyDescent="0.25">
      <c r="A55" t="s">
        <v>359</v>
      </c>
      <c r="B55" t="s">
        <v>624</v>
      </c>
      <c r="E55" t="s">
        <v>189</v>
      </c>
      <c r="F55" t="s">
        <v>625</v>
      </c>
    </row>
    <row r="56" spans="1:6" x14ac:dyDescent="0.25">
      <c r="A56" t="s">
        <v>626</v>
      </c>
      <c r="B56" t="s">
        <v>627</v>
      </c>
      <c r="E56" t="s">
        <v>454</v>
      </c>
      <c r="F56" t="s">
        <v>628</v>
      </c>
    </row>
    <row r="57" spans="1:6" x14ac:dyDescent="0.25">
      <c r="A57" t="s">
        <v>212</v>
      </c>
      <c r="B57" t="s">
        <v>629</v>
      </c>
      <c r="E57" t="s">
        <v>343</v>
      </c>
      <c r="F57" t="s">
        <v>630</v>
      </c>
    </row>
    <row r="58" spans="1:6" x14ac:dyDescent="0.25">
      <c r="A58" t="s">
        <v>631</v>
      </c>
      <c r="B58" t="s">
        <v>632</v>
      </c>
      <c r="E58" t="s">
        <v>353</v>
      </c>
      <c r="F58" t="s">
        <v>633</v>
      </c>
    </row>
    <row r="59" spans="1:6" x14ac:dyDescent="0.25">
      <c r="A59" t="s">
        <v>185</v>
      </c>
      <c r="B59" t="s">
        <v>634</v>
      </c>
      <c r="E59" t="s">
        <v>507</v>
      </c>
      <c r="F59" t="s">
        <v>635</v>
      </c>
    </row>
    <row r="60" spans="1:6" x14ac:dyDescent="0.25">
      <c r="A60" t="s">
        <v>132</v>
      </c>
      <c r="B60" t="s">
        <v>636</v>
      </c>
      <c r="E60" t="s">
        <v>637</v>
      </c>
      <c r="F60" t="s">
        <v>638</v>
      </c>
    </row>
    <row r="61" spans="1:6" x14ac:dyDescent="0.25">
      <c r="A61" t="s">
        <v>207</v>
      </c>
      <c r="B61" t="s">
        <v>639</v>
      </c>
      <c r="E61" t="s">
        <v>640</v>
      </c>
      <c r="F61" t="s">
        <v>641</v>
      </c>
    </row>
    <row r="62" spans="1:6" x14ac:dyDescent="0.25">
      <c r="A62" t="s">
        <v>233</v>
      </c>
      <c r="B62" t="s">
        <v>642</v>
      </c>
      <c r="E62" t="s">
        <v>643</v>
      </c>
      <c r="F62" t="s">
        <v>644</v>
      </c>
    </row>
    <row r="63" spans="1:6" x14ac:dyDescent="0.25">
      <c r="A63" t="s">
        <v>403</v>
      </c>
      <c r="B63" t="s">
        <v>645</v>
      </c>
      <c r="E63" t="s">
        <v>646</v>
      </c>
      <c r="F63" t="s">
        <v>647</v>
      </c>
    </row>
    <row r="64" spans="1:6" x14ac:dyDescent="0.25">
      <c r="A64" t="s">
        <v>648</v>
      </c>
      <c r="B64" t="s">
        <v>649</v>
      </c>
      <c r="E64" t="s">
        <v>650</v>
      </c>
      <c r="F64" t="s">
        <v>651</v>
      </c>
    </row>
    <row r="65" spans="1:6" x14ac:dyDescent="0.25">
      <c r="A65" t="s">
        <v>297</v>
      </c>
      <c r="B65" t="s">
        <v>652</v>
      </c>
      <c r="E65" t="s">
        <v>464</v>
      </c>
      <c r="F65" t="s">
        <v>653</v>
      </c>
    </row>
    <row r="66" spans="1:6" x14ac:dyDescent="0.25">
      <c r="A66" t="s">
        <v>654</v>
      </c>
      <c r="B66" t="s">
        <v>655</v>
      </c>
      <c r="E66" t="s">
        <v>35</v>
      </c>
      <c r="F66" t="s">
        <v>656</v>
      </c>
    </row>
    <row r="67" spans="1:6" x14ac:dyDescent="0.25">
      <c r="A67" t="s">
        <v>657</v>
      </c>
      <c r="B67" t="s">
        <v>658</v>
      </c>
      <c r="E67" t="s">
        <v>659</v>
      </c>
      <c r="F67" t="s">
        <v>660</v>
      </c>
    </row>
    <row r="68" spans="1:6" x14ac:dyDescent="0.25">
      <c r="A68" t="s">
        <v>661</v>
      </c>
      <c r="B68" t="s">
        <v>662</v>
      </c>
      <c r="E68" t="s">
        <v>663</v>
      </c>
      <c r="F68" t="s">
        <v>664</v>
      </c>
    </row>
    <row r="69" spans="1:6" x14ac:dyDescent="0.25">
      <c r="A69" t="s">
        <v>665</v>
      </c>
      <c r="B69" t="s">
        <v>666</v>
      </c>
      <c r="E69" t="s">
        <v>114</v>
      </c>
      <c r="F69" t="s">
        <v>667</v>
      </c>
    </row>
    <row r="70" spans="1:6" x14ac:dyDescent="0.25">
      <c r="A70" t="s">
        <v>417</v>
      </c>
      <c r="B70" t="s">
        <v>668</v>
      </c>
      <c r="E70" t="s">
        <v>479</v>
      </c>
      <c r="F70" t="s">
        <v>669</v>
      </c>
    </row>
    <row r="71" spans="1:6" x14ac:dyDescent="0.25">
      <c r="A71" t="s">
        <v>670</v>
      </c>
      <c r="B71" t="s">
        <v>671</v>
      </c>
      <c r="E71" t="s">
        <v>672</v>
      </c>
      <c r="F71" t="s">
        <v>673</v>
      </c>
    </row>
    <row r="72" spans="1:6" x14ac:dyDescent="0.25">
      <c r="A72" t="s">
        <v>674</v>
      </c>
      <c r="B72" t="s">
        <v>675</v>
      </c>
      <c r="E72" t="s">
        <v>676</v>
      </c>
      <c r="F72" t="s">
        <v>677</v>
      </c>
    </row>
    <row r="73" spans="1:6" x14ac:dyDescent="0.25">
      <c r="A73" t="s">
        <v>443</v>
      </c>
      <c r="B73" t="s">
        <v>678</v>
      </c>
      <c r="E73" t="s">
        <v>149</v>
      </c>
      <c r="F73" t="s">
        <v>679</v>
      </c>
    </row>
    <row r="74" spans="1:6" x14ac:dyDescent="0.25">
      <c r="A74" t="s">
        <v>680</v>
      </c>
      <c r="B74" t="s">
        <v>681</v>
      </c>
      <c r="E74" t="s">
        <v>143</v>
      </c>
      <c r="F74" t="s">
        <v>682</v>
      </c>
    </row>
    <row r="75" spans="1:6" x14ac:dyDescent="0.25">
      <c r="A75" t="s">
        <v>683</v>
      </c>
      <c r="B75" t="s">
        <v>684</v>
      </c>
      <c r="E75" t="s">
        <v>685</v>
      </c>
      <c r="F75" t="s">
        <v>686</v>
      </c>
    </row>
    <row r="76" spans="1:6" x14ac:dyDescent="0.25">
      <c r="A76" t="s">
        <v>272</v>
      </c>
      <c r="B76" t="s">
        <v>687</v>
      </c>
      <c r="E76" t="s">
        <v>688</v>
      </c>
      <c r="F76" t="s">
        <v>689</v>
      </c>
    </row>
    <row r="77" spans="1:6" x14ac:dyDescent="0.25">
      <c r="A77" t="s">
        <v>690</v>
      </c>
      <c r="B77" t="s">
        <v>691</v>
      </c>
      <c r="E77" t="s">
        <v>692</v>
      </c>
      <c r="F77" t="s">
        <v>693</v>
      </c>
    </row>
    <row r="78" spans="1:6" x14ac:dyDescent="0.25">
      <c r="A78" t="s">
        <v>694</v>
      </c>
      <c r="B78" t="s">
        <v>695</v>
      </c>
      <c r="E78" t="s">
        <v>219</v>
      </c>
      <c r="F78" t="s">
        <v>696</v>
      </c>
    </row>
    <row r="79" spans="1:6" x14ac:dyDescent="0.25">
      <c r="A79" t="s">
        <v>697</v>
      </c>
      <c r="B79" t="s">
        <v>698</v>
      </c>
      <c r="E79" t="s">
        <v>239</v>
      </c>
      <c r="F79" t="s">
        <v>699</v>
      </c>
    </row>
    <row r="80" spans="1:6" x14ac:dyDescent="0.25">
      <c r="A80" t="s">
        <v>700</v>
      </c>
      <c r="B80" t="s">
        <v>701</v>
      </c>
      <c r="E80" t="s">
        <v>377</v>
      </c>
      <c r="F80" t="s">
        <v>702</v>
      </c>
    </row>
    <row r="81" spans="1:6" x14ac:dyDescent="0.25">
      <c r="A81" t="s">
        <v>384</v>
      </c>
      <c r="B81" t="s">
        <v>703</v>
      </c>
      <c r="E81" t="s">
        <v>199</v>
      </c>
      <c r="F81" t="s">
        <v>704</v>
      </c>
    </row>
    <row r="82" spans="1:6" x14ac:dyDescent="0.25">
      <c r="A82" t="s">
        <v>232</v>
      </c>
      <c r="B82" t="s">
        <v>705</v>
      </c>
      <c r="E82" t="s">
        <v>110</v>
      </c>
      <c r="F82" t="s">
        <v>706</v>
      </c>
    </row>
    <row r="83" spans="1:6" x14ac:dyDescent="0.25">
      <c r="A83" t="s">
        <v>427</v>
      </c>
      <c r="B83" t="s">
        <v>707</v>
      </c>
      <c r="E83" t="s">
        <v>474</v>
      </c>
      <c r="F83" t="s">
        <v>708</v>
      </c>
    </row>
    <row r="84" spans="1:6" x14ac:dyDescent="0.25">
      <c r="A84" t="s">
        <v>177</v>
      </c>
      <c r="B84" t="s">
        <v>709</v>
      </c>
      <c r="E84" t="s">
        <v>439</v>
      </c>
      <c r="F84" t="s">
        <v>710</v>
      </c>
    </row>
    <row r="85" spans="1:6" x14ac:dyDescent="0.25">
      <c r="A85" t="s">
        <v>711</v>
      </c>
      <c r="B85" t="s">
        <v>712</v>
      </c>
      <c r="E85" t="s">
        <v>713</v>
      </c>
      <c r="F85" t="s">
        <v>714</v>
      </c>
    </row>
    <row r="86" spans="1:6" x14ac:dyDescent="0.25">
      <c r="A86" t="s">
        <v>715</v>
      </c>
      <c r="B86" t="s">
        <v>716</v>
      </c>
      <c r="E86" t="s">
        <v>717</v>
      </c>
      <c r="F86" t="s">
        <v>718</v>
      </c>
    </row>
    <row r="87" spans="1:6" x14ac:dyDescent="0.25">
      <c r="A87" t="s">
        <v>719</v>
      </c>
      <c r="B87" t="s">
        <v>720</v>
      </c>
      <c r="E87" t="s">
        <v>721</v>
      </c>
      <c r="F87" t="s">
        <v>722</v>
      </c>
    </row>
    <row r="88" spans="1:6" x14ac:dyDescent="0.25">
      <c r="A88" t="s">
        <v>723</v>
      </c>
      <c r="B88" t="s">
        <v>724</v>
      </c>
      <c r="E88" t="s">
        <v>372</v>
      </c>
      <c r="F88" t="s">
        <v>725</v>
      </c>
    </row>
    <row r="89" spans="1:6" x14ac:dyDescent="0.25">
      <c r="A89" t="s">
        <v>726</v>
      </c>
      <c r="B89" t="s">
        <v>727</v>
      </c>
      <c r="E89" t="s">
        <v>728</v>
      </c>
      <c r="F89" t="s">
        <v>729</v>
      </c>
    </row>
    <row r="90" spans="1:6" x14ac:dyDescent="0.25">
      <c r="A90" t="s">
        <v>730</v>
      </c>
      <c r="B90" t="s">
        <v>731</v>
      </c>
      <c r="E90" t="s">
        <v>268</v>
      </c>
      <c r="F90" t="s">
        <v>732</v>
      </c>
    </row>
    <row r="91" spans="1:6" x14ac:dyDescent="0.25">
      <c r="A91" t="s">
        <v>733</v>
      </c>
      <c r="B91" t="s">
        <v>734</v>
      </c>
      <c r="E91" t="s">
        <v>735</v>
      </c>
      <c r="F91" t="s">
        <v>736</v>
      </c>
    </row>
    <row r="92" spans="1:6" x14ac:dyDescent="0.25">
      <c r="A92" t="s">
        <v>152</v>
      </c>
      <c r="B92" t="s">
        <v>737</v>
      </c>
      <c r="E92" t="s">
        <v>738</v>
      </c>
      <c r="F92" t="s">
        <v>739</v>
      </c>
    </row>
    <row r="93" spans="1:6" x14ac:dyDescent="0.25">
      <c r="A93" t="s">
        <v>40</v>
      </c>
      <c r="B93" t="s">
        <v>740</v>
      </c>
      <c r="E93" t="s">
        <v>338</v>
      </c>
      <c r="F93" t="s">
        <v>741</v>
      </c>
    </row>
    <row r="94" spans="1:6" x14ac:dyDescent="0.25">
      <c r="A94" t="s">
        <v>742</v>
      </c>
      <c r="B94" t="s">
        <v>743</v>
      </c>
      <c r="E94" t="s">
        <v>744</v>
      </c>
      <c r="F94" t="s">
        <v>745</v>
      </c>
    </row>
    <row r="95" spans="1:6" x14ac:dyDescent="0.25">
      <c r="A95" t="s">
        <v>252</v>
      </c>
      <c r="B95" t="s">
        <v>746</v>
      </c>
      <c r="E95" t="s">
        <v>747</v>
      </c>
      <c r="F95" t="s">
        <v>748</v>
      </c>
    </row>
    <row r="96" spans="1:6" x14ac:dyDescent="0.25">
      <c r="A96" t="s">
        <v>749</v>
      </c>
      <c r="B96" t="s">
        <v>750</v>
      </c>
      <c r="E96" t="s">
        <v>751</v>
      </c>
      <c r="F96" t="s">
        <v>752</v>
      </c>
    </row>
    <row r="97" spans="1:6" x14ac:dyDescent="0.25">
      <c r="A97" t="s">
        <v>492</v>
      </c>
      <c r="B97" t="s">
        <v>753</v>
      </c>
      <c r="E97" t="s">
        <v>58</v>
      </c>
      <c r="F97" t="s">
        <v>754</v>
      </c>
    </row>
    <row r="98" spans="1:6" x14ac:dyDescent="0.25">
      <c r="A98" t="s">
        <v>755</v>
      </c>
      <c r="B98" t="s">
        <v>756</v>
      </c>
      <c r="E98" t="s">
        <v>214</v>
      </c>
      <c r="F98" t="s">
        <v>757</v>
      </c>
    </row>
    <row r="99" spans="1:6" x14ac:dyDescent="0.25">
      <c r="A99" t="s">
        <v>200</v>
      </c>
      <c r="B99" t="s">
        <v>758</v>
      </c>
      <c r="E99" t="s">
        <v>759</v>
      </c>
      <c r="F99" t="s">
        <v>760</v>
      </c>
    </row>
    <row r="100" spans="1:6" x14ac:dyDescent="0.25">
      <c r="A100" t="s">
        <v>761</v>
      </c>
      <c r="B100" t="s">
        <v>762</v>
      </c>
      <c r="E100" t="s">
        <v>363</v>
      </c>
      <c r="F100" t="s">
        <v>763</v>
      </c>
    </row>
    <row r="101" spans="1:6" x14ac:dyDescent="0.25">
      <c r="A101" t="s">
        <v>764</v>
      </c>
      <c r="B101" t="s">
        <v>765</v>
      </c>
      <c r="E101" t="s">
        <v>766</v>
      </c>
      <c r="F101" t="s">
        <v>767</v>
      </c>
    </row>
    <row r="102" spans="1:6" x14ac:dyDescent="0.25">
      <c r="A102" t="s">
        <v>768</v>
      </c>
      <c r="B102" t="s">
        <v>769</v>
      </c>
      <c r="E102" t="s">
        <v>243</v>
      </c>
      <c r="F102" t="s">
        <v>770</v>
      </c>
    </row>
    <row r="103" spans="1:6" x14ac:dyDescent="0.25">
      <c r="A103" t="s">
        <v>771</v>
      </c>
      <c r="B103" t="s">
        <v>772</v>
      </c>
      <c r="E103" t="s">
        <v>773</v>
      </c>
      <c r="F103" t="s">
        <v>774</v>
      </c>
    </row>
    <row r="104" spans="1:6" x14ac:dyDescent="0.25">
      <c r="A104" t="s">
        <v>775</v>
      </c>
      <c r="B104" t="s">
        <v>776</v>
      </c>
      <c r="E104" t="s">
        <v>777</v>
      </c>
      <c r="F104" t="s">
        <v>778</v>
      </c>
    </row>
    <row r="105" spans="1:6" x14ac:dyDescent="0.25">
      <c r="A105" t="s">
        <v>487</v>
      </c>
      <c r="B105" t="s">
        <v>779</v>
      </c>
      <c r="E105" t="s">
        <v>259</v>
      </c>
      <c r="F105" t="s">
        <v>780</v>
      </c>
    </row>
    <row r="106" spans="1:6" x14ac:dyDescent="0.25">
      <c r="A106" t="s">
        <v>393</v>
      </c>
      <c r="B106" t="s">
        <v>781</v>
      </c>
      <c r="E106" t="s">
        <v>782</v>
      </c>
      <c r="F106" t="s">
        <v>783</v>
      </c>
    </row>
    <row r="107" spans="1:6" x14ac:dyDescent="0.25">
      <c r="A107" t="s">
        <v>122</v>
      </c>
      <c r="B107" t="s">
        <v>784</v>
      </c>
      <c r="E107" t="s">
        <v>414</v>
      </c>
      <c r="F107" t="s">
        <v>785</v>
      </c>
    </row>
    <row r="108" spans="1:6" x14ac:dyDescent="0.25">
      <c r="A108" t="s">
        <v>786</v>
      </c>
      <c r="B108" t="s">
        <v>787</v>
      </c>
      <c r="E108" t="s">
        <v>788</v>
      </c>
      <c r="F108" t="s">
        <v>789</v>
      </c>
    </row>
    <row r="109" spans="1:6" x14ac:dyDescent="0.25">
      <c r="A109" t="s">
        <v>790</v>
      </c>
      <c r="B109" t="s">
        <v>791</v>
      </c>
      <c r="E109" t="s">
        <v>792</v>
      </c>
      <c r="F109" t="s">
        <v>793</v>
      </c>
    </row>
    <row r="110" spans="1:6" x14ac:dyDescent="0.25">
      <c r="A110" t="s">
        <v>794</v>
      </c>
      <c r="B110" t="s">
        <v>795</v>
      </c>
      <c r="E110" t="s">
        <v>796</v>
      </c>
      <c r="F110" t="s">
        <v>797</v>
      </c>
    </row>
    <row r="111" spans="1:6" x14ac:dyDescent="0.25">
      <c r="A111" t="s">
        <v>287</v>
      </c>
      <c r="B111" t="s">
        <v>798</v>
      </c>
      <c r="E111" t="s">
        <v>229</v>
      </c>
      <c r="F111" t="s">
        <v>799</v>
      </c>
    </row>
    <row r="112" spans="1:6" x14ac:dyDescent="0.25">
      <c r="A112" t="s">
        <v>800</v>
      </c>
      <c r="B112" t="s">
        <v>801</v>
      </c>
      <c r="E112" t="s">
        <v>802</v>
      </c>
      <c r="F112" t="s">
        <v>803</v>
      </c>
    </row>
    <row r="113" spans="1:6" x14ac:dyDescent="0.25">
      <c r="A113" t="s">
        <v>307</v>
      </c>
      <c r="B113" t="s">
        <v>804</v>
      </c>
      <c r="E113" t="s">
        <v>805</v>
      </c>
      <c r="F113" t="s">
        <v>806</v>
      </c>
    </row>
    <row r="114" spans="1:6" x14ac:dyDescent="0.25">
      <c r="A114" t="s">
        <v>807</v>
      </c>
      <c r="B114" t="s">
        <v>808</v>
      </c>
      <c r="E114" t="s">
        <v>809</v>
      </c>
      <c r="F114" t="s">
        <v>810</v>
      </c>
    </row>
    <row r="115" spans="1:6" x14ac:dyDescent="0.25">
      <c r="A115" t="s">
        <v>811</v>
      </c>
      <c r="B115" t="s">
        <v>812</v>
      </c>
      <c r="E115" t="s">
        <v>159</v>
      </c>
      <c r="F115" t="s">
        <v>813</v>
      </c>
    </row>
    <row r="116" spans="1:6" x14ac:dyDescent="0.25">
      <c r="A116" t="s">
        <v>814</v>
      </c>
      <c r="B116" t="s">
        <v>815</v>
      </c>
      <c r="E116" t="s">
        <v>144</v>
      </c>
      <c r="F116" t="s">
        <v>816</v>
      </c>
    </row>
    <row r="117" spans="1:6" x14ac:dyDescent="0.25">
      <c r="A117" t="s">
        <v>105</v>
      </c>
      <c r="B117" t="s">
        <v>817</v>
      </c>
      <c r="E117" t="s">
        <v>818</v>
      </c>
      <c r="F117" t="s">
        <v>819</v>
      </c>
    </row>
    <row r="118" spans="1:6" x14ac:dyDescent="0.25">
      <c r="A118" t="s">
        <v>468</v>
      </c>
      <c r="B118" t="s">
        <v>820</v>
      </c>
      <c r="E118" t="s">
        <v>821</v>
      </c>
      <c r="F118" t="s">
        <v>822</v>
      </c>
    </row>
    <row r="119" spans="1:6" x14ac:dyDescent="0.25">
      <c r="A119" t="s">
        <v>823</v>
      </c>
      <c r="B119" t="s">
        <v>824</v>
      </c>
      <c r="E119" t="s">
        <v>83</v>
      </c>
      <c r="F119" t="s">
        <v>825</v>
      </c>
    </row>
    <row r="120" spans="1:6" x14ac:dyDescent="0.25">
      <c r="A120" t="s">
        <v>826</v>
      </c>
      <c r="B120" t="s">
        <v>827</v>
      </c>
      <c r="E120" t="s">
        <v>828</v>
      </c>
      <c r="F120" t="s">
        <v>829</v>
      </c>
    </row>
    <row r="121" spans="1:6" x14ac:dyDescent="0.25">
      <c r="A121" t="s">
        <v>830</v>
      </c>
      <c r="B121" t="s">
        <v>831</v>
      </c>
      <c r="E121" t="s">
        <v>329</v>
      </c>
      <c r="F121" t="s">
        <v>832</v>
      </c>
    </row>
    <row r="122" spans="1:6" x14ac:dyDescent="0.25">
      <c r="A122" t="s">
        <v>833</v>
      </c>
      <c r="B122" t="s">
        <v>834</v>
      </c>
      <c r="E122" t="s">
        <v>88</v>
      </c>
      <c r="F122" t="s">
        <v>835</v>
      </c>
    </row>
    <row r="123" spans="1:6" x14ac:dyDescent="0.25">
      <c r="A123" t="s">
        <v>408</v>
      </c>
      <c r="B123" t="s">
        <v>836</v>
      </c>
      <c r="E123" t="s">
        <v>228</v>
      </c>
      <c r="F123" t="s">
        <v>837</v>
      </c>
    </row>
    <row r="124" spans="1:6" x14ac:dyDescent="0.25">
      <c r="A124" t="s">
        <v>838</v>
      </c>
      <c r="B124" t="s">
        <v>839</v>
      </c>
      <c r="E124" t="s">
        <v>246</v>
      </c>
      <c r="F124" t="s">
        <v>840</v>
      </c>
    </row>
    <row r="125" spans="1:6" x14ac:dyDescent="0.25">
      <c r="A125" t="s">
        <v>841</v>
      </c>
      <c r="B125" t="s">
        <v>842</v>
      </c>
      <c r="E125" t="s">
        <v>184</v>
      </c>
      <c r="F125" t="s">
        <v>843</v>
      </c>
    </row>
    <row r="126" spans="1:6" x14ac:dyDescent="0.25">
      <c r="A126" t="s">
        <v>247</v>
      </c>
      <c r="B126" t="s">
        <v>844</v>
      </c>
      <c r="E126" t="s">
        <v>845</v>
      </c>
      <c r="F126" t="s">
        <v>846</v>
      </c>
    </row>
    <row r="127" spans="1:6" x14ac:dyDescent="0.25">
      <c r="A127" t="s">
        <v>847</v>
      </c>
      <c r="B127" t="s">
        <v>848</v>
      </c>
      <c r="E127" t="s">
        <v>849</v>
      </c>
      <c r="F127" t="s">
        <v>850</v>
      </c>
    </row>
    <row r="128" spans="1:6" x14ac:dyDescent="0.25">
      <c r="A128" t="s">
        <v>851</v>
      </c>
      <c r="B128" t="s">
        <v>852</v>
      </c>
      <c r="E128" t="s">
        <v>429</v>
      </c>
      <c r="F128" t="s">
        <v>853</v>
      </c>
    </row>
    <row r="129" spans="1:6" x14ac:dyDescent="0.25">
      <c r="A129" t="s">
        <v>854</v>
      </c>
      <c r="B129" t="s">
        <v>855</v>
      </c>
      <c r="E129" t="s">
        <v>419</v>
      </c>
      <c r="F129" t="s">
        <v>856</v>
      </c>
    </row>
    <row r="130" spans="1:6" x14ac:dyDescent="0.25">
      <c r="A130" t="s">
        <v>857</v>
      </c>
      <c r="B130" t="s">
        <v>858</v>
      </c>
      <c r="E130" t="s">
        <v>218</v>
      </c>
      <c r="F130" t="s">
        <v>859</v>
      </c>
    </row>
    <row r="131" spans="1:6" x14ac:dyDescent="0.25">
      <c r="A131" t="s">
        <v>860</v>
      </c>
      <c r="B131" t="s">
        <v>861</v>
      </c>
      <c r="E131" t="s">
        <v>862</v>
      </c>
      <c r="F131" t="s">
        <v>863</v>
      </c>
    </row>
    <row r="132" spans="1:6" x14ac:dyDescent="0.25">
      <c r="A132" t="s">
        <v>864</v>
      </c>
      <c r="B132" t="s">
        <v>865</v>
      </c>
      <c r="E132" t="s">
        <v>866</v>
      </c>
      <c r="F132" t="s">
        <v>867</v>
      </c>
    </row>
    <row r="133" spans="1:6" x14ac:dyDescent="0.25">
      <c r="A133" t="s">
        <v>868</v>
      </c>
      <c r="B133" t="s">
        <v>869</v>
      </c>
      <c r="E133" t="s">
        <v>870</v>
      </c>
      <c r="F133" t="s">
        <v>871</v>
      </c>
    </row>
    <row r="134" spans="1:6" x14ac:dyDescent="0.25">
      <c r="A134" t="s">
        <v>872</v>
      </c>
      <c r="B134" t="s">
        <v>873</v>
      </c>
      <c r="E134" t="s">
        <v>438</v>
      </c>
      <c r="F134" t="s">
        <v>874</v>
      </c>
    </row>
    <row r="135" spans="1:6" x14ac:dyDescent="0.25">
      <c r="A135" t="s">
        <v>875</v>
      </c>
      <c r="B135" t="s">
        <v>876</v>
      </c>
      <c r="E135" t="s">
        <v>877</v>
      </c>
      <c r="F135" t="s">
        <v>878</v>
      </c>
    </row>
    <row r="136" spans="1:6" x14ac:dyDescent="0.25">
      <c r="A136" t="s">
        <v>879</v>
      </c>
      <c r="B136" t="s">
        <v>880</v>
      </c>
      <c r="E136" t="s">
        <v>499</v>
      </c>
      <c r="F136" t="s">
        <v>881</v>
      </c>
    </row>
    <row r="137" spans="1:6" x14ac:dyDescent="0.25">
      <c r="A137" t="s">
        <v>882</v>
      </c>
      <c r="B137" t="s">
        <v>883</v>
      </c>
      <c r="E137" t="s">
        <v>884</v>
      </c>
      <c r="F137" t="s">
        <v>885</v>
      </c>
    </row>
    <row r="138" spans="1:6" x14ac:dyDescent="0.25">
      <c r="A138" t="s">
        <v>886</v>
      </c>
      <c r="B138" t="s">
        <v>887</v>
      </c>
      <c r="E138" t="s">
        <v>391</v>
      </c>
      <c r="F138" t="s">
        <v>888</v>
      </c>
    </row>
    <row r="139" spans="1:6" x14ac:dyDescent="0.25">
      <c r="A139" t="s">
        <v>889</v>
      </c>
      <c r="B139" t="s">
        <v>890</v>
      </c>
      <c r="E139" t="s">
        <v>891</v>
      </c>
      <c r="F139" t="s">
        <v>892</v>
      </c>
    </row>
    <row r="140" spans="1:6" x14ac:dyDescent="0.25">
      <c r="A140" t="s">
        <v>162</v>
      </c>
      <c r="B140" t="s">
        <v>893</v>
      </c>
      <c r="E140" t="s">
        <v>894</v>
      </c>
      <c r="F140" t="s">
        <v>895</v>
      </c>
    </row>
    <row r="141" spans="1:6" x14ac:dyDescent="0.25">
      <c r="A141" t="s">
        <v>896</v>
      </c>
      <c r="B141" t="s">
        <v>897</v>
      </c>
      <c r="E141" t="s">
        <v>898</v>
      </c>
      <c r="F141" t="s">
        <v>899</v>
      </c>
    </row>
    <row r="142" spans="1:6" x14ac:dyDescent="0.25">
      <c r="A142" t="s">
        <v>197</v>
      </c>
      <c r="B142" t="s">
        <v>900</v>
      </c>
      <c r="E142" t="s">
        <v>433</v>
      </c>
      <c r="F142" t="s">
        <v>901</v>
      </c>
    </row>
    <row r="143" spans="1:6" x14ac:dyDescent="0.25">
      <c r="A143" t="s">
        <v>902</v>
      </c>
      <c r="B143" t="s">
        <v>903</v>
      </c>
      <c r="E143" t="s">
        <v>374</v>
      </c>
      <c r="F143" t="s">
        <v>904</v>
      </c>
    </row>
    <row r="144" spans="1:6" x14ac:dyDescent="0.25">
      <c r="A144" t="s">
        <v>905</v>
      </c>
      <c r="B144" t="s">
        <v>906</v>
      </c>
      <c r="E144" t="s">
        <v>907</v>
      </c>
      <c r="F144" t="s">
        <v>908</v>
      </c>
    </row>
    <row r="145" spans="1:6" x14ac:dyDescent="0.25">
      <c r="A145" t="s">
        <v>341</v>
      </c>
      <c r="B145" t="s">
        <v>909</v>
      </c>
      <c r="E145" t="s">
        <v>910</v>
      </c>
      <c r="F145" t="s">
        <v>911</v>
      </c>
    </row>
    <row r="146" spans="1:6" x14ac:dyDescent="0.25">
      <c r="A146" t="s">
        <v>912</v>
      </c>
      <c r="B146" t="s">
        <v>913</v>
      </c>
      <c r="E146" t="s">
        <v>465</v>
      </c>
      <c r="F146" t="s">
        <v>914</v>
      </c>
    </row>
    <row r="147" spans="1:6" x14ac:dyDescent="0.25">
      <c r="A147" t="s">
        <v>242</v>
      </c>
      <c r="B147" t="s">
        <v>915</v>
      </c>
      <c r="E147" t="s">
        <v>489</v>
      </c>
      <c r="F147" t="s">
        <v>916</v>
      </c>
    </row>
    <row r="148" spans="1:6" x14ac:dyDescent="0.25">
      <c r="A148" t="s">
        <v>917</v>
      </c>
      <c r="B148" t="s">
        <v>918</v>
      </c>
      <c r="E148" t="s">
        <v>919</v>
      </c>
      <c r="F148" t="s">
        <v>920</v>
      </c>
    </row>
    <row r="149" spans="1:6" x14ac:dyDescent="0.25">
      <c r="A149" t="s">
        <v>921</v>
      </c>
      <c r="B149" t="s">
        <v>922</v>
      </c>
      <c r="E149" t="s">
        <v>164</v>
      </c>
      <c r="F149" t="s">
        <v>923</v>
      </c>
    </row>
    <row r="150" spans="1:6" x14ac:dyDescent="0.25">
      <c r="A150" t="s">
        <v>924</v>
      </c>
      <c r="B150" t="s">
        <v>925</v>
      </c>
      <c r="E150" t="s">
        <v>926</v>
      </c>
      <c r="F150" t="s">
        <v>927</v>
      </c>
    </row>
    <row r="151" spans="1:6" x14ac:dyDescent="0.25">
      <c r="A151" t="s">
        <v>928</v>
      </c>
      <c r="B151" t="s">
        <v>929</v>
      </c>
      <c r="E151" t="s">
        <v>930</v>
      </c>
      <c r="F151" t="s">
        <v>931</v>
      </c>
    </row>
    <row r="152" spans="1:6" x14ac:dyDescent="0.25">
      <c r="A152" t="s">
        <v>932</v>
      </c>
      <c r="B152" t="s">
        <v>933</v>
      </c>
      <c r="E152" t="s">
        <v>934</v>
      </c>
      <c r="F152" t="s">
        <v>935</v>
      </c>
    </row>
    <row r="153" spans="1:6" x14ac:dyDescent="0.25">
      <c r="A153" t="s">
        <v>936</v>
      </c>
      <c r="B153" t="s">
        <v>937</v>
      </c>
      <c r="E153" t="s">
        <v>938</v>
      </c>
      <c r="F153" t="s">
        <v>939</v>
      </c>
    </row>
    <row r="154" spans="1:6" x14ac:dyDescent="0.25">
      <c r="A154" t="s">
        <v>940</v>
      </c>
      <c r="B154" t="s">
        <v>941</v>
      </c>
      <c r="E154" t="s">
        <v>942</v>
      </c>
      <c r="F154" t="s">
        <v>943</v>
      </c>
    </row>
    <row r="155" spans="1:6" x14ac:dyDescent="0.25">
      <c r="A155" t="s">
        <v>371</v>
      </c>
      <c r="B155" t="s">
        <v>944</v>
      </c>
      <c r="E155" t="s">
        <v>945</v>
      </c>
      <c r="F155" t="s">
        <v>946</v>
      </c>
    </row>
    <row r="156" spans="1:6" x14ac:dyDescent="0.25">
      <c r="A156" t="s">
        <v>947</v>
      </c>
      <c r="B156" t="s">
        <v>948</v>
      </c>
      <c r="E156" t="s">
        <v>949</v>
      </c>
      <c r="F156" t="s">
        <v>950</v>
      </c>
    </row>
    <row r="157" spans="1:6" x14ac:dyDescent="0.25">
      <c r="A157" t="s">
        <v>951</v>
      </c>
      <c r="B157" t="s">
        <v>952</v>
      </c>
      <c r="E157" t="s">
        <v>953</v>
      </c>
      <c r="F157" t="s">
        <v>954</v>
      </c>
    </row>
    <row r="158" spans="1:6" x14ac:dyDescent="0.25">
      <c r="A158" t="s">
        <v>389</v>
      </c>
      <c r="B158" t="s">
        <v>955</v>
      </c>
      <c r="E158" t="s">
        <v>956</v>
      </c>
      <c r="F158" t="s">
        <v>957</v>
      </c>
    </row>
    <row r="159" spans="1:6" x14ac:dyDescent="0.25">
      <c r="A159" t="s">
        <v>958</v>
      </c>
      <c r="B159" t="s">
        <v>959</v>
      </c>
      <c r="E159" t="s">
        <v>960</v>
      </c>
      <c r="F159" t="s">
        <v>961</v>
      </c>
    </row>
    <row r="160" spans="1:6" x14ac:dyDescent="0.25">
      <c r="A160" t="s">
        <v>962</v>
      </c>
      <c r="B160" t="s">
        <v>963</v>
      </c>
      <c r="E160" t="s">
        <v>964</v>
      </c>
      <c r="F160" t="s">
        <v>965</v>
      </c>
    </row>
    <row r="161" spans="1:6" x14ac:dyDescent="0.25">
      <c r="A161" t="s">
        <v>966</v>
      </c>
      <c r="B161" t="s">
        <v>967</v>
      </c>
      <c r="E161" t="s">
        <v>968</v>
      </c>
      <c r="F161" t="s">
        <v>969</v>
      </c>
    </row>
    <row r="162" spans="1:6" x14ac:dyDescent="0.25">
      <c r="A162" t="s">
        <v>970</v>
      </c>
      <c r="B162" t="s">
        <v>971</v>
      </c>
      <c r="E162" t="s">
        <v>972</v>
      </c>
      <c r="F162" t="s">
        <v>973</v>
      </c>
    </row>
    <row r="163" spans="1:6" x14ac:dyDescent="0.25">
      <c r="A163" t="s">
        <v>974</v>
      </c>
      <c r="B163" t="s">
        <v>975</v>
      </c>
      <c r="E163" t="s">
        <v>976</v>
      </c>
      <c r="F163" t="s">
        <v>977</v>
      </c>
    </row>
    <row r="164" spans="1:6" x14ac:dyDescent="0.25">
      <c r="A164" t="s">
        <v>978</v>
      </c>
      <c r="B164" t="s">
        <v>979</v>
      </c>
      <c r="E164" t="s">
        <v>980</v>
      </c>
      <c r="F164" t="s">
        <v>981</v>
      </c>
    </row>
    <row r="165" spans="1:6" x14ac:dyDescent="0.25">
      <c r="A165" t="s">
        <v>982</v>
      </c>
      <c r="B165" t="s">
        <v>983</v>
      </c>
      <c r="E165" t="s">
        <v>244</v>
      </c>
      <c r="F165" t="s">
        <v>984</v>
      </c>
    </row>
    <row r="166" spans="1:6" x14ac:dyDescent="0.25">
      <c r="A166" t="s">
        <v>985</v>
      </c>
      <c r="B166" t="s">
        <v>986</v>
      </c>
      <c r="E166" t="s">
        <v>987</v>
      </c>
      <c r="F166" t="s">
        <v>988</v>
      </c>
    </row>
    <row r="167" spans="1:6" x14ac:dyDescent="0.25">
      <c r="A167" t="s">
        <v>989</v>
      </c>
      <c r="B167" t="s">
        <v>990</v>
      </c>
      <c r="E167" t="s">
        <v>991</v>
      </c>
      <c r="F167" t="s">
        <v>992</v>
      </c>
    </row>
    <row r="168" spans="1:6" x14ac:dyDescent="0.25">
      <c r="A168" t="s">
        <v>351</v>
      </c>
      <c r="B168" t="s">
        <v>993</v>
      </c>
      <c r="E168" t="s">
        <v>994</v>
      </c>
      <c r="F168" t="s">
        <v>995</v>
      </c>
    </row>
    <row r="169" spans="1:6" x14ac:dyDescent="0.25">
      <c r="A169" t="s">
        <v>996</v>
      </c>
      <c r="B169" t="s">
        <v>997</v>
      </c>
      <c r="E169" t="s">
        <v>998</v>
      </c>
      <c r="F169" t="s">
        <v>999</v>
      </c>
    </row>
    <row r="170" spans="1:6" x14ac:dyDescent="0.25">
      <c r="A170" t="s">
        <v>1000</v>
      </c>
      <c r="B170" t="s">
        <v>1001</v>
      </c>
      <c r="E170" t="s">
        <v>1002</v>
      </c>
      <c r="F170" t="s">
        <v>1003</v>
      </c>
    </row>
    <row r="171" spans="1:6" x14ac:dyDescent="0.25">
      <c r="A171" t="s">
        <v>1004</v>
      </c>
      <c r="B171" t="s">
        <v>1005</v>
      </c>
      <c r="E171" t="s">
        <v>269</v>
      </c>
      <c r="F171" t="s">
        <v>1006</v>
      </c>
    </row>
    <row r="172" spans="1:6" x14ac:dyDescent="0.25">
      <c r="A172" t="s">
        <v>1007</v>
      </c>
      <c r="B172" t="s">
        <v>1008</v>
      </c>
      <c r="E172" t="s">
        <v>1009</v>
      </c>
      <c r="F172" t="s">
        <v>1010</v>
      </c>
    </row>
    <row r="173" spans="1:6" x14ac:dyDescent="0.25">
      <c r="A173" t="s">
        <v>1011</v>
      </c>
      <c r="B173" t="s">
        <v>1012</v>
      </c>
      <c r="E173" t="s">
        <v>1013</v>
      </c>
      <c r="F173" t="s">
        <v>1014</v>
      </c>
    </row>
    <row r="174" spans="1:6" x14ac:dyDescent="0.25">
      <c r="A174" t="s">
        <v>1015</v>
      </c>
      <c r="B174" t="s">
        <v>1016</v>
      </c>
      <c r="E174" t="s">
        <v>1017</v>
      </c>
      <c r="F174" t="s">
        <v>1018</v>
      </c>
    </row>
    <row r="175" spans="1:6" x14ac:dyDescent="0.25">
      <c r="A175" t="s">
        <v>1019</v>
      </c>
      <c r="B175" t="s">
        <v>1020</v>
      </c>
      <c r="E175" t="s">
        <v>1021</v>
      </c>
      <c r="F175" t="s">
        <v>1022</v>
      </c>
    </row>
    <row r="176" spans="1:6" x14ac:dyDescent="0.25">
      <c r="A176" t="s">
        <v>1023</v>
      </c>
      <c r="B176" t="s">
        <v>1024</v>
      </c>
      <c r="E176" t="s">
        <v>1025</v>
      </c>
      <c r="F176" t="s">
        <v>1026</v>
      </c>
    </row>
    <row r="177" spans="1:6" x14ac:dyDescent="0.25">
      <c r="A177" t="s">
        <v>1027</v>
      </c>
      <c r="B177" t="s">
        <v>1028</v>
      </c>
      <c r="E177" t="s">
        <v>1029</v>
      </c>
      <c r="F177" t="s">
        <v>1030</v>
      </c>
    </row>
    <row r="178" spans="1:6" x14ac:dyDescent="0.25">
      <c r="A178" t="s">
        <v>1031</v>
      </c>
      <c r="B178" t="s">
        <v>1032</v>
      </c>
      <c r="E178" t="s">
        <v>1033</v>
      </c>
      <c r="F178" t="s">
        <v>1034</v>
      </c>
    </row>
    <row r="179" spans="1:6" x14ac:dyDescent="0.25">
      <c r="A179" t="s">
        <v>1035</v>
      </c>
      <c r="B179" t="s">
        <v>1036</v>
      </c>
      <c r="E179" t="s">
        <v>254</v>
      </c>
      <c r="F179" t="s">
        <v>1037</v>
      </c>
    </row>
    <row r="180" spans="1:6" x14ac:dyDescent="0.25">
      <c r="A180" t="s">
        <v>442</v>
      </c>
      <c r="B180" t="s">
        <v>1038</v>
      </c>
      <c r="E180" t="s">
        <v>1039</v>
      </c>
      <c r="F180" t="s">
        <v>1040</v>
      </c>
    </row>
    <row r="181" spans="1:6" x14ac:dyDescent="0.25">
      <c r="A181" t="s">
        <v>1041</v>
      </c>
      <c r="B181" t="s">
        <v>1042</v>
      </c>
      <c r="E181" t="s">
        <v>1043</v>
      </c>
      <c r="F181" t="s">
        <v>1044</v>
      </c>
    </row>
    <row r="182" spans="1:6" x14ac:dyDescent="0.25">
      <c r="A182" t="s">
        <v>1045</v>
      </c>
      <c r="B182" t="s">
        <v>1046</v>
      </c>
      <c r="E182" t="s">
        <v>1047</v>
      </c>
      <c r="F182" t="s">
        <v>1048</v>
      </c>
    </row>
    <row r="183" spans="1:6" x14ac:dyDescent="0.25">
      <c r="A183" t="s">
        <v>1049</v>
      </c>
      <c r="B183" t="s">
        <v>1050</v>
      </c>
      <c r="E183" t="s">
        <v>213</v>
      </c>
      <c r="F183" t="s">
        <v>1051</v>
      </c>
    </row>
    <row r="184" spans="1:6" x14ac:dyDescent="0.25">
      <c r="A184" t="s">
        <v>1052</v>
      </c>
      <c r="B184" t="s">
        <v>1053</v>
      </c>
      <c r="E184" t="s">
        <v>1054</v>
      </c>
      <c r="F184" t="s">
        <v>1055</v>
      </c>
    </row>
    <row r="185" spans="1:6" x14ac:dyDescent="0.25">
      <c r="A185" t="s">
        <v>157</v>
      </c>
      <c r="B185" t="s">
        <v>1056</v>
      </c>
      <c r="E185" t="s">
        <v>459</v>
      </c>
      <c r="F185" t="s">
        <v>1057</v>
      </c>
    </row>
    <row r="186" spans="1:6" x14ac:dyDescent="0.25">
      <c r="A186" t="s">
        <v>1058</v>
      </c>
      <c r="B186" t="s">
        <v>1059</v>
      </c>
      <c r="E186" t="s">
        <v>1060</v>
      </c>
      <c r="F186" t="s">
        <v>1061</v>
      </c>
    </row>
    <row r="187" spans="1:6" x14ac:dyDescent="0.25">
      <c r="A187" t="s">
        <v>1062</v>
      </c>
      <c r="B187" t="s">
        <v>1063</v>
      </c>
      <c r="E187" t="s">
        <v>138</v>
      </c>
      <c r="F187" t="s">
        <v>1064</v>
      </c>
    </row>
    <row r="188" spans="1:6" x14ac:dyDescent="0.25">
      <c r="A188" t="s">
        <v>1065</v>
      </c>
      <c r="B188" t="s">
        <v>1066</v>
      </c>
      <c r="E188" t="s">
        <v>1067</v>
      </c>
      <c r="F188" t="s">
        <v>1068</v>
      </c>
    </row>
    <row r="189" spans="1:6" x14ac:dyDescent="0.25">
      <c r="A189" t="s">
        <v>1069</v>
      </c>
      <c r="B189" t="s">
        <v>1070</v>
      </c>
      <c r="E189" t="s">
        <v>166</v>
      </c>
      <c r="F189" t="s">
        <v>1071</v>
      </c>
    </row>
    <row r="190" spans="1:6" x14ac:dyDescent="0.25">
      <c r="A190" t="s">
        <v>1072</v>
      </c>
      <c r="B190" t="s">
        <v>1073</v>
      </c>
      <c r="E190" t="s">
        <v>1074</v>
      </c>
      <c r="F190" t="s">
        <v>1075</v>
      </c>
    </row>
    <row r="191" spans="1:6" x14ac:dyDescent="0.25">
      <c r="A191" t="s">
        <v>1076</v>
      </c>
      <c r="B191" t="s">
        <v>1077</v>
      </c>
      <c r="E191" t="s">
        <v>1078</v>
      </c>
      <c r="F191" t="s">
        <v>1079</v>
      </c>
    </row>
    <row r="192" spans="1:6" x14ac:dyDescent="0.25">
      <c r="A192" t="s">
        <v>1080</v>
      </c>
      <c r="B192" t="s">
        <v>1081</v>
      </c>
      <c r="E192" t="s">
        <v>1082</v>
      </c>
      <c r="F192" t="s">
        <v>1083</v>
      </c>
    </row>
    <row r="193" spans="1:6" x14ac:dyDescent="0.25">
      <c r="A193" t="s">
        <v>1084</v>
      </c>
      <c r="B193" t="s">
        <v>1085</v>
      </c>
      <c r="E193" t="s">
        <v>1086</v>
      </c>
      <c r="F193" t="s">
        <v>1087</v>
      </c>
    </row>
    <row r="194" spans="1:6" x14ac:dyDescent="0.25">
      <c r="A194" t="s">
        <v>1088</v>
      </c>
      <c r="B194" t="s">
        <v>1089</v>
      </c>
      <c r="E194" t="s">
        <v>314</v>
      </c>
      <c r="F194" t="s">
        <v>1090</v>
      </c>
    </row>
    <row r="195" spans="1:6" x14ac:dyDescent="0.25">
      <c r="A195" t="s">
        <v>1091</v>
      </c>
      <c r="B195" t="s">
        <v>1092</v>
      </c>
      <c r="E195" t="s">
        <v>1093</v>
      </c>
      <c r="F195" t="s">
        <v>1094</v>
      </c>
    </row>
    <row r="196" spans="1:6" x14ac:dyDescent="0.25">
      <c r="A196" t="s">
        <v>1095</v>
      </c>
      <c r="B196" t="s">
        <v>1096</v>
      </c>
      <c r="E196" t="s">
        <v>1097</v>
      </c>
      <c r="F196" t="s">
        <v>1098</v>
      </c>
    </row>
    <row r="197" spans="1:6" x14ac:dyDescent="0.25">
      <c r="A197" t="s">
        <v>1099</v>
      </c>
      <c r="B197" t="s">
        <v>1100</v>
      </c>
      <c r="E197" t="s">
        <v>1101</v>
      </c>
      <c r="F197" t="s">
        <v>1102</v>
      </c>
    </row>
    <row r="198" spans="1:6" x14ac:dyDescent="0.25">
      <c r="A198" t="s">
        <v>1103</v>
      </c>
      <c r="B198" t="s">
        <v>1104</v>
      </c>
      <c r="E198" t="s">
        <v>1105</v>
      </c>
      <c r="F198" t="s">
        <v>1106</v>
      </c>
    </row>
    <row r="199" spans="1:6" x14ac:dyDescent="0.25">
      <c r="A199" t="s">
        <v>1107</v>
      </c>
      <c r="B199" t="s">
        <v>1108</v>
      </c>
      <c r="E199" t="s">
        <v>1109</v>
      </c>
      <c r="F199" t="s">
        <v>1110</v>
      </c>
    </row>
    <row r="200" spans="1:6" x14ac:dyDescent="0.25">
      <c r="A200" t="s">
        <v>1111</v>
      </c>
      <c r="B200" t="s">
        <v>1112</v>
      </c>
      <c r="E200" t="s">
        <v>1113</v>
      </c>
      <c r="F200" t="s">
        <v>1114</v>
      </c>
    </row>
    <row r="201" spans="1:6" x14ac:dyDescent="0.25">
      <c r="A201" t="s">
        <v>1115</v>
      </c>
      <c r="B201" t="s">
        <v>1116</v>
      </c>
      <c r="E201" t="s">
        <v>1117</v>
      </c>
      <c r="F201" t="s">
        <v>1118</v>
      </c>
    </row>
    <row r="202" spans="1:6" x14ac:dyDescent="0.25">
      <c r="A202" t="s">
        <v>1119</v>
      </c>
      <c r="B202" t="s">
        <v>1120</v>
      </c>
      <c r="E202" t="s">
        <v>186</v>
      </c>
      <c r="F202" t="s">
        <v>1121</v>
      </c>
    </row>
    <row r="203" spans="1:6" x14ac:dyDescent="0.25">
      <c r="A203" t="s">
        <v>1122</v>
      </c>
      <c r="B203" t="s">
        <v>1123</v>
      </c>
      <c r="E203" t="s">
        <v>1124</v>
      </c>
      <c r="F203" t="s">
        <v>1125</v>
      </c>
    </row>
    <row r="204" spans="1:6" x14ac:dyDescent="0.25">
      <c r="A204" t="s">
        <v>1126</v>
      </c>
      <c r="B204" t="s">
        <v>1127</v>
      </c>
      <c r="E204" t="s">
        <v>1128</v>
      </c>
      <c r="F204" t="s">
        <v>1129</v>
      </c>
    </row>
    <row r="205" spans="1:6" x14ac:dyDescent="0.25">
      <c r="A205" t="s">
        <v>1130</v>
      </c>
      <c r="B205" t="s">
        <v>1131</v>
      </c>
      <c r="E205" t="s">
        <v>330</v>
      </c>
      <c r="F205" t="s">
        <v>1132</v>
      </c>
    </row>
    <row r="206" spans="1:6" x14ac:dyDescent="0.25">
      <c r="A206" t="s">
        <v>1133</v>
      </c>
      <c r="B206" t="s">
        <v>1134</v>
      </c>
      <c r="E206" t="s">
        <v>331</v>
      </c>
      <c r="F206" t="s">
        <v>1135</v>
      </c>
    </row>
    <row r="207" spans="1:6" x14ac:dyDescent="0.25">
      <c r="A207" t="s">
        <v>1136</v>
      </c>
      <c r="B207" t="s">
        <v>1137</v>
      </c>
      <c r="E207" t="s">
        <v>1138</v>
      </c>
      <c r="F207" t="s">
        <v>1139</v>
      </c>
    </row>
    <row r="208" spans="1:6" x14ac:dyDescent="0.25">
      <c r="A208" t="s">
        <v>1140</v>
      </c>
      <c r="B208" t="s">
        <v>1141</v>
      </c>
      <c r="E208" t="s">
        <v>1142</v>
      </c>
      <c r="F208" t="s">
        <v>1143</v>
      </c>
    </row>
    <row r="209" spans="1:6" x14ac:dyDescent="0.25">
      <c r="A209" t="s">
        <v>1144</v>
      </c>
      <c r="B209" t="s">
        <v>1145</v>
      </c>
      <c r="E209" t="s">
        <v>1146</v>
      </c>
      <c r="F209" t="s">
        <v>1147</v>
      </c>
    </row>
    <row r="210" spans="1:6" x14ac:dyDescent="0.25">
      <c r="A210" t="s">
        <v>1148</v>
      </c>
      <c r="B210" t="s">
        <v>1149</v>
      </c>
      <c r="E210" t="s">
        <v>471</v>
      </c>
      <c r="F210" t="s">
        <v>1150</v>
      </c>
    </row>
    <row r="211" spans="1:6" x14ac:dyDescent="0.25">
      <c r="A211" t="s">
        <v>1151</v>
      </c>
      <c r="B211" t="s">
        <v>1152</v>
      </c>
      <c r="E211" t="s">
        <v>1153</v>
      </c>
      <c r="F211" t="s">
        <v>1154</v>
      </c>
    </row>
    <row r="212" spans="1:6" x14ac:dyDescent="0.25">
      <c r="A212" t="s">
        <v>1155</v>
      </c>
      <c r="B212" t="s">
        <v>1156</v>
      </c>
      <c r="E212" t="s">
        <v>1157</v>
      </c>
      <c r="F212" t="s">
        <v>1158</v>
      </c>
    </row>
    <row r="213" spans="1:6" x14ac:dyDescent="0.25">
      <c r="A213" t="s">
        <v>1159</v>
      </c>
      <c r="B213" t="s">
        <v>1160</v>
      </c>
      <c r="E213" t="s">
        <v>1161</v>
      </c>
      <c r="F213" t="s">
        <v>1162</v>
      </c>
    </row>
    <row r="214" spans="1:6" x14ac:dyDescent="0.25">
      <c r="A214" t="s">
        <v>1163</v>
      </c>
      <c r="B214" t="s">
        <v>1164</v>
      </c>
      <c r="E214" t="s">
        <v>1165</v>
      </c>
      <c r="F214" t="s">
        <v>1166</v>
      </c>
    </row>
    <row r="215" spans="1:6" x14ac:dyDescent="0.25">
      <c r="A215" t="s">
        <v>1167</v>
      </c>
      <c r="B215" t="s">
        <v>1168</v>
      </c>
      <c r="E215" t="s">
        <v>1169</v>
      </c>
      <c r="F215" t="s">
        <v>1170</v>
      </c>
    </row>
    <row r="216" spans="1:6" x14ac:dyDescent="0.25">
      <c r="A216" t="s">
        <v>1171</v>
      </c>
      <c r="B216" t="s">
        <v>1172</v>
      </c>
      <c r="E216" t="s">
        <v>125</v>
      </c>
      <c r="F216" t="s">
        <v>1173</v>
      </c>
    </row>
    <row r="217" spans="1:6" x14ac:dyDescent="0.25">
      <c r="A217" t="s">
        <v>1174</v>
      </c>
      <c r="B217" t="s">
        <v>1175</v>
      </c>
      <c r="E217" t="s">
        <v>1176</v>
      </c>
      <c r="F217" t="s">
        <v>1177</v>
      </c>
    </row>
    <row r="218" spans="1:6" x14ac:dyDescent="0.25">
      <c r="A218" t="s">
        <v>1178</v>
      </c>
      <c r="B218" t="s">
        <v>1179</v>
      </c>
      <c r="E218" t="s">
        <v>1180</v>
      </c>
      <c r="F218" t="s">
        <v>1181</v>
      </c>
    </row>
    <row r="219" spans="1:6" x14ac:dyDescent="0.25">
      <c r="A219" t="s">
        <v>1182</v>
      </c>
      <c r="B219" t="s">
        <v>1183</v>
      </c>
      <c r="E219" t="s">
        <v>1184</v>
      </c>
      <c r="F219" t="s">
        <v>1185</v>
      </c>
    </row>
    <row r="220" spans="1:6" x14ac:dyDescent="0.25">
      <c r="A220" t="s">
        <v>1186</v>
      </c>
      <c r="B220" t="s">
        <v>1187</v>
      </c>
      <c r="E220" t="s">
        <v>193</v>
      </c>
      <c r="F220" t="s">
        <v>1188</v>
      </c>
    </row>
    <row r="221" spans="1:6" x14ac:dyDescent="0.25">
      <c r="A221" t="s">
        <v>332</v>
      </c>
      <c r="B221" t="s">
        <v>1189</v>
      </c>
      <c r="E221" t="s">
        <v>484</v>
      </c>
      <c r="F221" t="s">
        <v>1190</v>
      </c>
    </row>
    <row r="222" spans="1:6" x14ac:dyDescent="0.25">
      <c r="A222" t="s">
        <v>1191</v>
      </c>
      <c r="B222" t="s">
        <v>1192</v>
      </c>
      <c r="E222" t="s">
        <v>1193</v>
      </c>
      <c r="F222" t="s">
        <v>1194</v>
      </c>
    </row>
    <row r="223" spans="1:6" x14ac:dyDescent="0.25">
      <c r="A223" t="s">
        <v>1195</v>
      </c>
      <c r="B223" t="s">
        <v>1196</v>
      </c>
      <c r="E223" t="s">
        <v>1197</v>
      </c>
      <c r="F223" t="s">
        <v>1198</v>
      </c>
    </row>
    <row r="224" spans="1:6" x14ac:dyDescent="0.25">
      <c r="A224" t="s">
        <v>1199</v>
      </c>
      <c r="B224" t="s">
        <v>1200</v>
      </c>
      <c r="E224" t="s">
        <v>1201</v>
      </c>
      <c r="F224" t="s">
        <v>1202</v>
      </c>
    </row>
    <row r="225" spans="1:6" x14ac:dyDescent="0.25">
      <c r="A225" t="s">
        <v>1203</v>
      </c>
      <c r="B225" t="s">
        <v>1204</v>
      </c>
      <c r="E225" t="s">
        <v>1205</v>
      </c>
      <c r="F225" t="s">
        <v>1206</v>
      </c>
    </row>
    <row r="226" spans="1:6" x14ac:dyDescent="0.25">
      <c r="A226" t="s">
        <v>1207</v>
      </c>
      <c r="B226" t="s">
        <v>1208</v>
      </c>
      <c r="E226" t="s">
        <v>420</v>
      </c>
      <c r="F226" t="s">
        <v>1209</v>
      </c>
    </row>
    <row r="227" spans="1:6" x14ac:dyDescent="0.25">
      <c r="A227" t="s">
        <v>477</v>
      </c>
      <c r="B227" t="s">
        <v>1210</v>
      </c>
      <c r="E227" t="s">
        <v>1211</v>
      </c>
      <c r="F227" t="s">
        <v>1212</v>
      </c>
    </row>
    <row r="228" spans="1:6" x14ac:dyDescent="0.25">
      <c r="A228" t="s">
        <v>1213</v>
      </c>
      <c r="B228" t="s">
        <v>1214</v>
      </c>
      <c r="E228" t="s">
        <v>1215</v>
      </c>
      <c r="F228" t="s">
        <v>1216</v>
      </c>
    </row>
    <row r="229" spans="1:6" x14ac:dyDescent="0.25">
      <c r="A229" t="s">
        <v>1217</v>
      </c>
      <c r="B229" t="s">
        <v>1218</v>
      </c>
      <c r="E229" t="s">
        <v>1219</v>
      </c>
      <c r="F229" t="s">
        <v>1220</v>
      </c>
    </row>
    <row r="230" spans="1:6" x14ac:dyDescent="0.25">
      <c r="A230" t="s">
        <v>1221</v>
      </c>
      <c r="B230" t="s">
        <v>1222</v>
      </c>
      <c r="E230" t="s">
        <v>234</v>
      </c>
      <c r="F230" t="s">
        <v>1223</v>
      </c>
    </row>
    <row r="231" spans="1:6" x14ac:dyDescent="0.25">
      <c r="A231" t="s">
        <v>1224</v>
      </c>
      <c r="B231" t="s">
        <v>1225</v>
      </c>
      <c r="E231" t="s">
        <v>1226</v>
      </c>
      <c r="F231" t="s">
        <v>1227</v>
      </c>
    </row>
    <row r="232" spans="1:6" x14ac:dyDescent="0.25">
      <c r="A232" t="s">
        <v>1228</v>
      </c>
      <c r="B232" t="s">
        <v>1229</v>
      </c>
      <c r="E232" t="s">
        <v>1230</v>
      </c>
      <c r="F232" t="s">
        <v>1231</v>
      </c>
    </row>
    <row r="233" spans="1:6" x14ac:dyDescent="0.25">
      <c r="A233" t="s">
        <v>1232</v>
      </c>
      <c r="B233" t="s">
        <v>1233</v>
      </c>
      <c r="E233" t="s">
        <v>508</v>
      </c>
      <c r="F233" t="s">
        <v>1234</v>
      </c>
    </row>
    <row r="234" spans="1:6" x14ac:dyDescent="0.25">
      <c r="A234" t="s">
        <v>1235</v>
      </c>
      <c r="B234" t="s">
        <v>1236</v>
      </c>
      <c r="E234" t="s">
        <v>101</v>
      </c>
      <c r="F234" t="s">
        <v>1237</v>
      </c>
    </row>
    <row r="235" spans="1:6" x14ac:dyDescent="0.25">
      <c r="A235" t="s">
        <v>1238</v>
      </c>
      <c r="B235" t="s">
        <v>1239</v>
      </c>
      <c r="E235" t="s">
        <v>1240</v>
      </c>
      <c r="F235" t="s">
        <v>1241</v>
      </c>
    </row>
    <row r="236" spans="1:6" x14ac:dyDescent="0.25">
      <c r="A236" t="s">
        <v>1242</v>
      </c>
      <c r="B236" t="s">
        <v>1243</v>
      </c>
      <c r="E236" t="s">
        <v>1244</v>
      </c>
      <c r="F236" t="s">
        <v>1245</v>
      </c>
    </row>
    <row r="237" spans="1:6" x14ac:dyDescent="0.25">
      <c r="A237" t="s">
        <v>1246</v>
      </c>
      <c r="B237" t="s">
        <v>1247</v>
      </c>
      <c r="E237" t="s">
        <v>1248</v>
      </c>
      <c r="F237" t="s">
        <v>1249</v>
      </c>
    </row>
    <row r="238" spans="1:6" x14ac:dyDescent="0.25">
      <c r="A238" t="s">
        <v>1250</v>
      </c>
      <c r="B238" t="s">
        <v>1251</v>
      </c>
      <c r="E238" t="s">
        <v>148</v>
      </c>
      <c r="F238" t="s">
        <v>1252</v>
      </c>
    </row>
    <row r="239" spans="1:6" x14ac:dyDescent="0.25">
      <c r="A239" t="s">
        <v>1253</v>
      </c>
      <c r="B239" t="s">
        <v>1254</v>
      </c>
      <c r="E239" t="s">
        <v>1255</v>
      </c>
      <c r="F239" t="s">
        <v>1256</v>
      </c>
    </row>
    <row r="240" spans="1:6" x14ac:dyDescent="0.25">
      <c r="A240" t="s">
        <v>1257</v>
      </c>
      <c r="B240" t="s">
        <v>1258</v>
      </c>
      <c r="E240" t="s">
        <v>304</v>
      </c>
      <c r="F240" t="s">
        <v>1259</v>
      </c>
    </row>
    <row r="241" spans="1:6" x14ac:dyDescent="0.25">
      <c r="A241" t="s">
        <v>1260</v>
      </c>
      <c r="B241" t="s">
        <v>1261</v>
      </c>
      <c r="E241" t="s">
        <v>1262</v>
      </c>
      <c r="F241" t="s">
        <v>1263</v>
      </c>
    </row>
    <row r="242" spans="1:6" x14ac:dyDescent="0.25">
      <c r="A242" t="s">
        <v>1264</v>
      </c>
      <c r="B242" t="s">
        <v>1265</v>
      </c>
      <c r="E242" t="s">
        <v>1266</v>
      </c>
      <c r="F242" t="s">
        <v>1267</v>
      </c>
    </row>
    <row r="243" spans="1:6" x14ac:dyDescent="0.25">
      <c r="A243" t="s">
        <v>1268</v>
      </c>
      <c r="B243" t="s">
        <v>1269</v>
      </c>
      <c r="E243" t="s">
        <v>1270</v>
      </c>
      <c r="F243" t="s">
        <v>1271</v>
      </c>
    </row>
    <row r="244" spans="1:6" x14ac:dyDescent="0.25">
      <c r="A244" t="s">
        <v>1272</v>
      </c>
      <c r="B244" t="s">
        <v>1273</v>
      </c>
      <c r="E244" t="s">
        <v>1274</v>
      </c>
      <c r="F244" t="s">
        <v>1275</v>
      </c>
    </row>
    <row r="245" spans="1:6" x14ac:dyDescent="0.25">
      <c r="A245" t="s">
        <v>1276</v>
      </c>
      <c r="B245" t="s">
        <v>1277</v>
      </c>
      <c r="E245" t="s">
        <v>191</v>
      </c>
      <c r="F245" t="s">
        <v>1278</v>
      </c>
    </row>
    <row r="246" spans="1:6" x14ac:dyDescent="0.25">
      <c r="A246" t="s">
        <v>1279</v>
      </c>
      <c r="B246" t="s">
        <v>1280</v>
      </c>
      <c r="E246" t="s">
        <v>1281</v>
      </c>
      <c r="F246" t="s">
        <v>1282</v>
      </c>
    </row>
    <row r="247" spans="1:6" x14ac:dyDescent="0.25">
      <c r="A247" t="s">
        <v>1283</v>
      </c>
      <c r="B247" t="s">
        <v>1284</v>
      </c>
      <c r="E247" t="s">
        <v>1285</v>
      </c>
      <c r="F247" t="s">
        <v>1286</v>
      </c>
    </row>
    <row r="248" spans="1:6" x14ac:dyDescent="0.25">
      <c r="A248" t="s">
        <v>1287</v>
      </c>
      <c r="B248" t="s">
        <v>1288</v>
      </c>
      <c r="E248" t="s">
        <v>1289</v>
      </c>
      <c r="F248" t="s">
        <v>1290</v>
      </c>
    </row>
    <row r="249" spans="1:6" x14ac:dyDescent="0.25">
      <c r="A249" t="s">
        <v>1291</v>
      </c>
      <c r="B249" t="s">
        <v>1292</v>
      </c>
      <c r="E249" t="s">
        <v>1293</v>
      </c>
      <c r="F249" t="s">
        <v>1294</v>
      </c>
    </row>
    <row r="250" spans="1:6" x14ac:dyDescent="0.25">
      <c r="A250" t="s">
        <v>437</v>
      </c>
      <c r="B250" t="s">
        <v>1295</v>
      </c>
      <c r="E250" t="s">
        <v>1296</v>
      </c>
      <c r="F250" t="s">
        <v>1297</v>
      </c>
    </row>
    <row r="251" spans="1:6" x14ac:dyDescent="0.25">
      <c r="A251" t="s">
        <v>1298</v>
      </c>
      <c r="B251" t="s">
        <v>1299</v>
      </c>
      <c r="E251" t="s">
        <v>1300</v>
      </c>
      <c r="F251" t="s">
        <v>1301</v>
      </c>
    </row>
    <row r="252" spans="1:6" x14ac:dyDescent="0.25">
      <c r="A252" t="s">
        <v>1302</v>
      </c>
      <c r="B252" t="s">
        <v>1303</v>
      </c>
      <c r="E252" t="s">
        <v>1304</v>
      </c>
      <c r="F252" t="s">
        <v>1305</v>
      </c>
    </row>
    <row r="253" spans="1:6" x14ac:dyDescent="0.25">
      <c r="A253" t="s">
        <v>1306</v>
      </c>
      <c r="B253" t="s">
        <v>1307</v>
      </c>
      <c r="E253" t="s">
        <v>1308</v>
      </c>
      <c r="F253" t="s">
        <v>1309</v>
      </c>
    </row>
    <row r="254" spans="1:6" x14ac:dyDescent="0.25">
      <c r="A254" t="s">
        <v>1310</v>
      </c>
      <c r="B254" t="s">
        <v>1311</v>
      </c>
      <c r="E254" t="s">
        <v>1312</v>
      </c>
      <c r="F254" t="s">
        <v>1313</v>
      </c>
    </row>
    <row r="255" spans="1:6" x14ac:dyDescent="0.25">
      <c r="A255" t="s">
        <v>1314</v>
      </c>
      <c r="B255" t="s">
        <v>1315</v>
      </c>
      <c r="E255" t="s">
        <v>1316</v>
      </c>
      <c r="F255" t="s">
        <v>1317</v>
      </c>
    </row>
    <row r="256" spans="1:6" x14ac:dyDescent="0.25">
      <c r="A256" t="s">
        <v>1318</v>
      </c>
      <c r="B256" t="s">
        <v>1319</v>
      </c>
      <c r="E256" t="s">
        <v>1320</v>
      </c>
      <c r="F256" t="s">
        <v>1321</v>
      </c>
    </row>
    <row r="257" spans="1:6" x14ac:dyDescent="0.25">
      <c r="A257" t="s">
        <v>1322</v>
      </c>
      <c r="B257" t="s">
        <v>1323</v>
      </c>
      <c r="E257" t="s">
        <v>1324</v>
      </c>
      <c r="F257" t="s">
        <v>1325</v>
      </c>
    </row>
    <row r="258" spans="1:6" x14ac:dyDescent="0.25">
      <c r="A258" t="s">
        <v>1326</v>
      </c>
      <c r="B258" t="s">
        <v>1327</v>
      </c>
      <c r="E258" t="s">
        <v>395</v>
      </c>
      <c r="F258" t="s">
        <v>1328</v>
      </c>
    </row>
    <row r="259" spans="1:6" x14ac:dyDescent="0.25">
      <c r="A259" t="s">
        <v>1329</v>
      </c>
      <c r="B259" t="s">
        <v>1330</v>
      </c>
      <c r="E259" t="s">
        <v>1331</v>
      </c>
      <c r="F259" t="s">
        <v>1332</v>
      </c>
    </row>
    <row r="260" spans="1:6" x14ac:dyDescent="0.25">
      <c r="A260" t="s">
        <v>1333</v>
      </c>
      <c r="B260" t="s">
        <v>1334</v>
      </c>
      <c r="E260" t="s">
        <v>1335</v>
      </c>
      <c r="F260" t="s">
        <v>1336</v>
      </c>
    </row>
    <row r="261" spans="1:6" x14ac:dyDescent="0.25">
      <c r="A261" t="s">
        <v>1337</v>
      </c>
      <c r="B261" t="s">
        <v>1338</v>
      </c>
      <c r="E261" t="s">
        <v>1339</v>
      </c>
      <c r="F261" t="s">
        <v>1340</v>
      </c>
    </row>
    <row r="262" spans="1:6" x14ac:dyDescent="0.25">
      <c r="A262" t="s">
        <v>1341</v>
      </c>
      <c r="B262" t="s">
        <v>1342</v>
      </c>
      <c r="E262" t="s">
        <v>1343</v>
      </c>
      <c r="F262" t="s">
        <v>1344</v>
      </c>
    </row>
    <row r="263" spans="1:6" x14ac:dyDescent="0.25">
      <c r="A263" t="s">
        <v>1345</v>
      </c>
      <c r="B263" t="s">
        <v>1346</v>
      </c>
      <c r="E263" t="s">
        <v>1347</v>
      </c>
      <c r="F263" t="s">
        <v>1348</v>
      </c>
    </row>
    <row r="264" spans="1:6" x14ac:dyDescent="0.25">
      <c r="A264" t="s">
        <v>1349</v>
      </c>
      <c r="B264" t="s">
        <v>1350</v>
      </c>
      <c r="E264" t="s">
        <v>1351</v>
      </c>
      <c r="F264" t="s">
        <v>1352</v>
      </c>
    </row>
    <row r="265" spans="1:6" x14ac:dyDescent="0.25">
      <c r="A265" t="s">
        <v>1353</v>
      </c>
      <c r="B265" t="s">
        <v>1354</v>
      </c>
      <c r="E265" t="s">
        <v>1355</v>
      </c>
      <c r="F265" t="s">
        <v>1356</v>
      </c>
    </row>
    <row r="266" spans="1:6" x14ac:dyDescent="0.25">
      <c r="A266" t="s">
        <v>1357</v>
      </c>
      <c r="B266" t="s">
        <v>1358</v>
      </c>
      <c r="E266" t="s">
        <v>1359</v>
      </c>
      <c r="F266" t="s">
        <v>1360</v>
      </c>
    </row>
    <row r="267" spans="1:6" x14ac:dyDescent="0.25">
      <c r="A267" t="s">
        <v>322</v>
      </c>
      <c r="B267" t="s">
        <v>1361</v>
      </c>
      <c r="E267" t="s">
        <v>1362</v>
      </c>
      <c r="F267" t="s">
        <v>1363</v>
      </c>
    </row>
    <row r="268" spans="1:6" x14ac:dyDescent="0.25">
      <c r="A268" t="s">
        <v>1364</v>
      </c>
      <c r="B268" t="s">
        <v>1365</v>
      </c>
      <c r="E268" t="s">
        <v>1366</v>
      </c>
      <c r="F268" t="s">
        <v>1367</v>
      </c>
    </row>
    <row r="269" spans="1:6" x14ac:dyDescent="0.25">
      <c r="A269" t="s">
        <v>1368</v>
      </c>
      <c r="B269" t="s">
        <v>1369</v>
      </c>
      <c r="E269" t="s">
        <v>1370</v>
      </c>
      <c r="F269" t="s">
        <v>1371</v>
      </c>
    </row>
    <row r="270" spans="1:6" x14ac:dyDescent="0.25">
      <c r="A270" t="s">
        <v>1372</v>
      </c>
      <c r="B270" t="s">
        <v>1373</v>
      </c>
      <c r="E270" t="s">
        <v>1374</v>
      </c>
      <c r="F270" t="s">
        <v>1375</v>
      </c>
    </row>
    <row r="271" spans="1:6" x14ac:dyDescent="0.25">
      <c r="A271" t="s">
        <v>1376</v>
      </c>
      <c r="B271" t="s">
        <v>1377</v>
      </c>
      <c r="E271" t="s">
        <v>204</v>
      </c>
      <c r="F271" t="s">
        <v>1378</v>
      </c>
    </row>
    <row r="272" spans="1:6" x14ac:dyDescent="0.25">
      <c r="A272" t="s">
        <v>1379</v>
      </c>
      <c r="B272" t="s">
        <v>1380</v>
      </c>
      <c r="E272" t="s">
        <v>1381</v>
      </c>
      <c r="F272" t="s">
        <v>1382</v>
      </c>
    </row>
    <row r="273" spans="1:6" x14ac:dyDescent="0.25">
      <c r="A273" t="s">
        <v>1383</v>
      </c>
      <c r="B273" t="s">
        <v>1384</v>
      </c>
      <c r="E273" t="s">
        <v>410</v>
      </c>
      <c r="F273" t="s">
        <v>1385</v>
      </c>
    </row>
    <row r="274" spans="1:6" x14ac:dyDescent="0.25">
      <c r="A274" t="s">
        <v>1386</v>
      </c>
      <c r="B274" t="s">
        <v>1387</v>
      </c>
      <c r="E274" t="s">
        <v>1388</v>
      </c>
      <c r="F274" t="s">
        <v>1389</v>
      </c>
    </row>
    <row r="275" spans="1:6" x14ac:dyDescent="0.25">
      <c r="A275" t="s">
        <v>1390</v>
      </c>
      <c r="B275" t="s">
        <v>1391</v>
      </c>
      <c r="E275" t="s">
        <v>1392</v>
      </c>
      <c r="F275" t="s">
        <v>1393</v>
      </c>
    </row>
    <row r="276" spans="1:6" x14ac:dyDescent="0.25">
      <c r="A276" t="s">
        <v>1394</v>
      </c>
      <c r="B276" t="s">
        <v>1395</v>
      </c>
      <c r="E276" t="s">
        <v>1396</v>
      </c>
      <c r="F276" t="s">
        <v>1397</v>
      </c>
    </row>
    <row r="277" spans="1:6" x14ac:dyDescent="0.25">
      <c r="A277" t="s">
        <v>277</v>
      </c>
      <c r="B277" t="s">
        <v>1398</v>
      </c>
      <c r="E277" t="s">
        <v>1399</v>
      </c>
      <c r="F277" t="s">
        <v>1400</v>
      </c>
    </row>
    <row r="278" spans="1:6" x14ac:dyDescent="0.25">
      <c r="A278" t="s">
        <v>1401</v>
      </c>
      <c r="B278" t="s">
        <v>1402</v>
      </c>
      <c r="E278" t="s">
        <v>1403</v>
      </c>
      <c r="F278" t="s">
        <v>1404</v>
      </c>
    </row>
    <row r="279" spans="1:6" x14ac:dyDescent="0.25">
      <c r="A279" t="s">
        <v>1405</v>
      </c>
      <c r="B279" t="s">
        <v>1406</v>
      </c>
      <c r="E279" t="s">
        <v>1407</v>
      </c>
      <c r="F279" t="s">
        <v>1408</v>
      </c>
    </row>
    <row r="280" spans="1:6" x14ac:dyDescent="0.25">
      <c r="A280" t="s">
        <v>1409</v>
      </c>
      <c r="B280" t="s">
        <v>1410</v>
      </c>
      <c r="E280" t="s">
        <v>1411</v>
      </c>
      <c r="F280" t="s">
        <v>1412</v>
      </c>
    </row>
    <row r="281" spans="1:6" x14ac:dyDescent="0.25">
      <c r="A281" t="s">
        <v>1413</v>
      </c>
      <c r="B281" t="s">
        <v>1414</v>
      </c>
      <c r="E281" t="s">
        <v>369</v>
      </c>
      <c r="F281" t="s">
        <v>1415</v>
      </c>
    </row>
    <row r="282" spans="1:6" x14ac:dyDescent="0.25">
      <c r="A282" t="s">
        <v>1416</v>
      </c>
      <c r="B282" t="s">
        <v>1417</v>
      </c>
      <c r="E282" t="s">
        <v>1418</v>
      </c>
      <c r="F282" t="s">
        <v>1419</v>
      </c>
    </row>
    <row r="283" spans="1:6" x14ac:dyDescent="0.25">
      <c r="A283" t="s">
        <v>1420</v>
      </c>
      <c r="B283" t="s">
        <v>1421</v>
      </c>
      <c r="E283" t="s">
        <v>494</v>
      </c>
      <c r="F283" t="s">
        <v>1422</v>
      </c>
    </row>
    <row r="284" spans="1:6" x14ac:dyDescent="0.25">
      <c r="A284" t="s">
        <v>1423</v>
      </c>
      <c r="B284" t="s">
        <v>1424</v>
      </c>
      <c r="E284" t="s">
        <v>381</v>
      </c>
      <c r="F284" t="s">
        <v>1425</v>
      </c>
    </row>
    <row r="285" spans="1:6" x14ac:dyDescent="0.25">
      <c r="A285" t="s">
        <v>1426</v>
      </c>
      <c r="B285" t="s">
        <v>1427</v>
      </c>
      <c r="E285" t="s">
        <v>1428</v>
      </c>
      <c r="F285" t="s">
        <v>1429</v>
      </c>
    </row>
    <row r="286" spans="1:6" x14ac:dyDescent="0.25">
      <c r="A286" t="s">
        <v>1430</v>
      </c>
      <c r="B286" t="s">
        <v>1431</v>
      </c>
      <c r="E286" t="s">
        <v>1432</v>
      </c>
      <c r="F286" t="s">
        <v>1433</v>
      </c>
    </row>
    <row r="287" spans="1:6" x14ac:dyDescent="0.25">
      <c r="A287" t="s">
        <v>1434</v>
      </c>
      <c r="B287" t="s">
        <v>1435</v>
      </c>
      <c r="E287" t="s">
        <v>249</v>
      </c>
      <c r="F287" t="s">
        <v>1436</v>
      </c>
    </row>
    <row r="288" spans="1:6" x14ac:dyDescent="0.25">
      <c r="A288" t="s">
        <v>1437</v>
      </c>
      <c r="B288" t="s">
        <v>1438</v>
      </c>
      <c r="E288" t="s">
        <v>1439</v>
      </c>
      <c r="F288" t="s">
        <v>1440</v>
      </c>
    </row>
    <row r="289" spans="1:6" x14ac:dyDescent="0.25">
      <c r="A289" t="s">
        <v>1441</v>
      </c>
      <c r="B289" t="s">
        <v>1442</v>
      </c>
      <c r="E289" t="s">
        <v>1443</v>
      </c>
      <c r="F289" t="s">
        <v>1444</v>
      </c>
    </row>
    <row r="290" spans="1:6" x14ac:dyDescent="0.25">
      <c r="A290" t="s">
        <v>441</v>
      </c>
      <c r="B290" t="s">
        <v>1445</v>
      </c>
      <c r="E290" t="s">
        <v>1446</v>
      </c>
      <c r="F290" t="s">
        <v>1447</v>
      </c>
    </row>
    <row r="291" spans="1:6" x14ac:dyDescent="0.25">
      <c r="A291" t="s">
        <v>1448</v>
      </c>
      <c r="B291" t="s">
        <v>1449</v>
      </c>
      <c r="E291" t="s">
        <v>1450</v>
      </c>
      <c r="F291" t="s">
        <v>1451</v>
      </c>
    </row>
    <row r="292" spans="1:6" x14ac:dyDescent="0.25">
      <c r="A292" t="s">
        <v>480</v>
      </c>
      <c r="B292" t="s">
        <v>1452</v>
      </c>
      <c r="E292" t="s">
        <v>368</v>
      </c>
      <c r="F292" t="s">
        <v>1453</v>
      </c>
    </row>
    <row r="293" spans="1:6" x14ac:dyDescent="0.25">
      <c r="A293" t="s">
        <v>1454</v>
      </c>
      <c r="B293" t="s">
        <v>1455</v>
      </c>
      <c r="E293" t="s">
        <v>1456</v>
      </c>
      <c r="F293" t="s">
        <v>1457</v>
      </c>
    </row>
    <row r="294" spans="1:6" x14ac:dyDescent="0.25">
      <c r="A294" t="s">
        <v>1458</v>
      </c>
      <c r="B294" t="s">
        <v>1459</v>
      </c>
      <c r="E294" t="s">
        <v>1460</v>
      </c>
      <c r="F294" t="s">
        <v>1461</v>
      </c>
    </row>
    <row r="295" spans="1:6" x14ac:dyDescent="0.25">
      <c r="A295" t="s">
        <v>1462</v>
      </c>
      <c r="B295" t="s">
        <v>1463</v>
      </c>
      <c r="E295" t="s">
        <v>1464</v>
      </c>
      <c r="F295" t="s">
        <v>1465</v>
      </c>
    </row>
    <row r="296" spans="1:6" x14ac:dyDescent="0.25">
      <c r="A296" t="s">
        <v>1466</v>
      </c>
      <c r="B296" t="s">
        <v>1467</v>
      </c>
      <c r="E296" t="s">
        <v>1468</v>
      </c>
      <c r="F296" t="s">
        <v>1469</v>
      </c>
    </row>
    <row r="297" spans="1:6" x14ac:dyDescent="0.25">
      <c r="A297" t="s">
        <v>1470</v>
      </c>
      <c r="B297" t="s">
        <v>1471</v>
      </c>
      <c r="E297" t="s">
        <v>1472</v>
      </c>
      <c r="F297" t="s">
        <v>1473</v>
      </c>
    </row>
    <row r="298" spans="1:6" x14ac:dyDescent="0.25">
      <c r="A298" t="s">
        <v>1474</v>
      </c>
      <c r="B298" t="s">
        <v>1475</v>
      </c>
      <c r="E298" t="s">
        <v>1476</v>
      </c>
      <c r="F298" t="s">
        <v>1477</v>
      </c>
    </row>
    <row r="299" spans="1:6" x14ac:dyDescent="0.25">
      <c r="A299" t="s">
        <v>1478</v>
      </c>
      <c r="B299" t="s">
        <v>1479</v>
      </c>
      <c r="E299" t="s">
        <v>405</v>
      </c>
      <c r="F299" t="s">
        <v>1480</v>
      </c>
    </row>
    <row r="300" spans="1:6" x14ac:dyDescent="0.25">
      <c r="A300" t="s">
        <v>1481</v>
      </c>
      <c r="B300" t="s">
        <v>1482</v>
      </c>
      <c r="E300" t="s">
        <v>1483</v>
      </c>
      <c r="F300" t="s">
        <v>1484</v>
      </c>
    </row>
    <row r="301" spans="1:6" x14ac:dyDescent="0.25">
      <c r="A301" t="s">
        <v>1485</v>
      </c>
      <c r="B301" t="s">
        <v>1486</v>
      </c>
      <c r="E301" t="s">
        <v>318</v>
      </c>
      <c r="F301" t="s">
        <v>1487</v>
      </c>
    </row>
    <row r="302" spans="1:6" x14ac:dyDescent="0.25">
      <c r="A302" t="s">
        <v>366</v>
      </c>
      <c r="B302" t="s">
        <v>1488</v>
      </c>
      <c r="E302" t="s">
        <v>1489</v>
      </c>
      <c r="F302" t="s">
        <v>1490</v>
      </c>
    </row>
    <row r="303" spans="1:6" x14ac:dyDescent="0.25">
      <c r="A303" t="s">
        <v>1491</v>
      </c>
      <c r="B303" t="s">
        <v>1492</v>
      </c>
      <c r="E303" t="s">
        <v>1493</v>
      </c>
      <c r="F303" t="s">
        <v>1494</v>
      </c>
    </row>
    <row r="304" spans="1:6" x14ac:dyDescent="0.25">
      <c r="A304" t="s">
        <v>1495</v>
      </c>
      <c r="B304" t="s">
        <v>1496</v>
      </c>
      <c r="E304" t="s">
        <v>1497</v>
      </c>
      <c r="F304" t="s">
        <v>1498</v>
      </c>
    </row>
    <row r="305" spans="1:6" x14ac:dyDescent="0.25">
      <c r="A305" t="s">
        <v>1499</v>
      </c>
      <c r="B305" t="s">
        <v>1500</v>
      </c>
      <c r="E305" t="s">
        <v>1501</v>
      </c>
      <c r="F305" t="s">
        <v>1502</v>
      </c>
    </row>
    <row r="306" spans="1:6" x14ac:dyDescent="0.25">
      <c r="A306" t="s">
        <v>1503</v>
      </c>
      <c r="B306" t="s">
        <v>1504</v>
      </c>
      <c r="E306" t="s">
        <v>1505</v>
      </c>
      <c r="F306" t="s">
        <v>1506</v>
      </c>
    </row>
    <row r="307" spans="1:6" x14ac:dyDescent="0.25">
      <c r="A307" t="s">
        <v>1507</v>
      </c>
      <c r="B307" t="s">
        <v>1508</v>
      </c>
      <c r="E307" t="s">
        <v>382</v>
      </c>
      <c r="F307" t="s">
        <v>1509</v>
      </c>
    </row>
    <row r="308" spans="1:6" x14ac:dyDescent="0.25">
      <c r="A308" t="s">
        <v>1510</v>
      </c>
      <c r="B308" t="s">
        <v>1511</v>
      </c>
      <c r="E308" t="s">
        <v>1512</v>
      </c>
      <c r="F308" t="s">
        <v>1513</v>
      </c>
    </row>
    <row r="309" spans="1:6" x14ac:dyDescent="0.25">
      <c r="A309" t="s">
        <v>1514</v>
      </c>
      <c r="B309" t="s">
        <v>1515</v>
      </c>
      <c r="E309" t="s">
        <v>1516</v>
      </c>
      <c r="F309" t="s">
        <v>1517</v>
      </c>
    </row>
    <row r="310" spans="1:6" x14ac:dyDescent="0.25">
      <c r="A310" t="s">
        <v>1518</v>
      </c>
      <c r="B310" t="s">
        <v>1519</v>
      </c>
      <c r="E310" t="s">
        <v>1520</v>
      </c>
      <c r="F310" t="s">
        <v>1521</v>
      </c>
    </row>
    <row r="311" spans="1:6" x14ac:dyDescent="0.25">
      <c r="A311" t="s">
        <v>1522</v>
      </c>
      <c r="B311" t="s">
        <v>1523</v>
      </c>
      <c r="E311" t="s">
        <v>1524</v>
      </c>
      <c r="F311" t="s">
        <v>1525</v>
      </c>
    </row>
    <row r="312" spans="1:6" x14ac:dyDescent="0.25">
      <c r="A312" t="s">
        <v>1526</v>
      </c>
      <c r="B312" t="s">
        <v>1527</v>
      </c>
      <c r="E312" t="s">
        <v>1528</v>
      </c>
      <c r="F312" t="s">
        <v>1529</v>
      </c>
    </row>
    <row r="313" spans="1:6" x14ac:dyDescent="0.25">
      <c r="A313" t="s">
        <v>1530</v>
      </c>
      <c r="B313" t="s">
        <v>1531</v>
      </c>
      <c r="E313" t="s">
        <v>434</v>
      </c>
      <c r="F313" t="s">
        <v>1532</v>
      </c>
    </row>
    <row r="314" spans="1:6" x14ac:dyDescent="0.25">
      <c r="A314" t="s">
        <v>1533</v>
      </c>
      <c r="B314" t="s">
        <v>1534</v>
      </c>
      <c r="E314" t="s">
        <v>1535</v>
      </c>
      <c r="F314" t="s">
        <v>1536</v>
      </c>
    </row>
    <row r="315" spans="1:6" x14ac:dyDescent="0.25">
      <c r="A315" t="s">
        <v>1537</v>
      </c>
      <c r="B315" t="s">
        <v>1538</v>
      </c>
      <c r="E315" t="s">
        <v>1539</v>
      </c>
      <c r="F315" t="s">
        <v>1540</v>
      </c>
    </row>
    <row r="316" spans="1:6" x14ac:dyDescent="0.25">
      <c r="A316" t="s">
        <v>1541</v>
      </c>
      <c r="B316" t="s">
        <v>1542</v>
      </c>
      <c r="E316" t="s">
        <v>1543</v>
      </c>
      <c r="F316" t="s">
        <v>1544</v>
      </c>
    </row>
    <row r="317" spans="1:6" x14ac:dyDescent="0.25">
      <c r="A317" t="s">
        <v>1545</v>
      </c>
      <c r="B317" t="s">
        <v>1546</v>
      </c>
      <c r="E317" t="s">
        <v>1547</v>
      </c>
      <c r="F317" t="s">
        <v>1548</v>
      </c>
    </row>
    <row r="318" spans="1:6" x14ac:dyDescent="0.25">
      <c r="A318" t="s">
        <v>1549</v>
      </c>
      <c r="B318" t="s">
        <v>1550</v>
      </c>
      <c r="E318" t="s">
        <v>1551</v>
      </c>
      <c r="F318" t="s">
        <v>1552</v>
      </c>
    </row>
    <row r="319" spans="1:6" x14ac:dyDescent="0.25">
      <c r="A319" t="s">
        <v>1553</v>
      </c>
      <c r="B319" t="s">
        <v>1554</v>
      </c>
      <c r="E319" t="s">
        <v>1555</v>
      </c>
      <c r="F319" t="s">
        <v>1556</v>
      </c>
    </row>
    <row r="320" spans="1:6" x14ac:dyDescent="0.25">
      <c r="A320" t="s">
        <v>1557</v>
      </c>
      <c r="B320" t="s">
        <v>1558</v>
      </c>
      <c r="E320" t="s">
        <v>1559</v>
      </c>
      <c r="F320" t="s">
        <v>1560</v>
      </c>
    </row>
    <row r="321" spans="1:6" x14ac:dyDescent="0.25">
      <c r="A321" t="s">
        <v>305</v>
      </c>
      <c r="B321" t="s">
        <v>1561</v>
      </c>
      <c r="E321" t="s">
        <v>255</v>
      </c>
      <c r="F321" t="s">
        <v>1562</v>
      </c>
    </row>
    <row r="322" spans="1:6" x14ac:dyDescent="0.25">
      <c r="A322" t="s">
        <v>1563</v>
      </c>
      <c r="B322" t="s">
        <v>1564</v>
      </c>
      <c r="E322" t="s">
        <v>1565</v>
      </c>
      <c r="F322" t="s">
        <v>1566</v>
      </c>
    </row>
    <row r="323" spans="1:6" x14ac:dyDescent="0.25">
      <c r="A323" t="s">
        <v>1567</v>
      </c>
      <c r="B323" t="s">
        <v>1568</v>
      </c>
      <c r="E323" t="s">
        <v>1569</v>
      </c>
      <c r="F323" t="s">
        <v>1570</v>
      </c>
    </row>
    <row r="324" spans="1:6" x14ac:dyDescent="0.25">
      <c r="A324" t="s">
        <v>1571</v>
      </c>
      <c r="B324" t="s">
        <v>1572</v>
      </c>
      <c r="E324" t="s">
        <v>1573</v>
      </c>
      <c r="F324" t="s">
        <v>1574</v>
      </c>
    </row>
    <row r="325" spans="1:6" x14ac:dyDescent="0.25">
      <c r="A325" t="s">
        <v>1575</v>
      </c>
      <c r="B325" t="s">
        <v>1576</v>
      </c>
      <c r="E325" t="s">
        <v>1577</v>
      </c>
      <c r="F325" t="s">
        <v>1578</v>
      </c>
    </row>
    <row r="326" spans="1:6" x14ac:dyDescent="0.25">
      <c r="A326" t="s">
        <v>1579</v>
      </c>
      <c r="B326" t="s">
        <v>1580</v>
      </c>
      <c r="E326" t="s">
        <v>445</v>
      </c>
      <c r="F326" t="s">
        <v>1581</v>
      </c>
    </row>
    <row r="327" spans="1:6" x14ac:dyDescent="0.25">
      <c r="A327" t="s">
        <v>1582</v>
      </c>
      <c r="B327" t="s">
        <v>1583</v>
      </c>
      <c r="E327" t="s">
        <v>1584</v>
      </c>
      <c r="F327" t="s">
        <v>1585</v>
      </c>
    </row>
    <row r="328" spans="1:6" x14ac:dyDescent="0.25">
      <c r="A328" t="s">
        <v>1586</v>
      </c>
      <c r="B328" t="s">
        <v>1587</v>
      </c>
    </row>
    <row r="329" spans="1:6" x14ac:dyDescent="0.25">
      <c r="A329" t="s">
        <v>1588</v>
      </c>
      <c r="B329" t="s">
        <v>1589</v>
      </c>
    </row>
    <row r="330" spans="1:6" x14ac:dyDescent="0.25">
      <c r="A330" t="s">
        <v>1590</v>
      </c>
      <c r="B330" t="s">
        <v>1591</v>
      </c>
    </row>
    <row r="331" spans="1:6" x14ac:dyDescent="0.25">
      <c r="A331" t="s">
        <v>1592</v>
      </c>
      <c r="B331" t="s">
        <v>1593</v>
      </c>
    </row>
    <row r="332" spans="1:6" x14ac:dyDescent="0.25">
      <c r="A332" t="s">
        <v>1594</v>
      </c>
      <c r="B332" t="s">
        <v>1595</v>
      </c>
    </row>
    <row r="333" spans="1:6" x14ac:dyDescent="0.25">
      <c r="A333" t="s">
        <v>1596</v>
      </c>
      <c r="B333" t="s">
        <v>1597</v>
      </c>
    </row>
    <row r="334" spans="1:6" x14ac:dyDescent="0.25">
      <c r="A334" t="s">
        <v>1598</v>
      </c>
      <c r="B334" t="s">
        <v>1599</v>
      </c>
    </row>
    <row r="335" spans="1:6" x14ac:dyDescent="0.25">
      <c r="A335" t="s">
        <v>1600</v>
      </c>
      <c r="B335" t="s">
        <v>1601</v>
      </c>
    </row>
    <row r="336" spans="1:6" x14ac:dyDescent="0.25">
      <c r="A336" t="s">
        <v>1602</v>
      </c>
      <c r="B336" t="s">
        <v>1603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MJ369"/>
  <sheetViews>
    <sheetView zoomScale="133" zoomScaleNormal="133" workbookViewId="0">
      <selection activeCell="E5" sqref="E5"/>
    </sheetView>
  </sheetViews>
  <sheetFormatPr defaultColWidth="9.5703125" defaultRowHeight="15" x14ac:dyDescent="0.25"/>
  <cols>
    <col min="1" max="3" width="9.42578125" style="28"/>
    <col min="4" max="4" width="98.85546875" style="28" customWidth="1"/>
    <col min="5" max="1024" width="9.42578125" style="28"/>
  </cols>
  <sheetData>
    <row r="1" spans="1:9" s="31" customFormat="1" ht="17.25" customHeight="1" x14ac:dyDescent="0.25">
      <c r="A1" s="29" t="s">
        <v>3984</v>
      </c>
      <c r="B1" s="22"/>
      <c r="C1" s="22"/>
      <c r="D1" s="30"/>
      <c r="E1" s="2"/>
      <c r="F1" s="2"/>
      <c r="G1" s="2"/>
      <c r="H1" s="2"/>
      <c r="I1" s="2"/>
    </row>
    <row r="2" spans="1:9" x14ac:dyDescent="0.25">
      <c r="A2" s="28" t="s">
        <v>3982</v>
      </c>
    </row>
    <row r="3" spans="1:9" x14ac:dyDescent="0.25">
      <c r="A3" s="28" t="s">
        <v>3983</v>
      </c>
    </row>
    <row r="5" spans="1:9" x14ac:dyDescent="0.25">
      <c r="A5" s="32" t="s">
        <v>1604</v>
      </c>
      <c r="B5" s="32" t="s">
        <v>1605</v>
      </c>
      <c r="C5" s="32" t="s">
        <v>1606</v>
      </c>
      <c r="D5" s="32" t="s">
        <v>1607</v>
      </c>
      <c r="E5" s="32" t="s">
        <v>1608</v>
      </c>
      <c r="F5" s="32" t="s">
        <v>3985</v>
      </c>
      <c r="G5" s="32" t="s">
        <v>1609</v>
      </c>
      <c r="H5" s="32" t="s">
        <v>1610</v>
      </c>
      <c r="I5" s="32" t="s">
        <v>1611</v>
      </c>
    </row>
    <row r="6" spans="1:9" x14ac:dyDescent="0.25">
      <c r="A6" s="33" t="s">
        <v>1612</v>
      </c>
      <c r="B6" s="28" t="s">
        <v>1613</v>
      </c>
      <c r="C6" s="33" t="s">
        <v>1614</v>
      </c>
      <c r="D6" s="28" t="s">
        <v>1615</v>
      </c>
      <c r="E6" s="34">
        <v>-12.451610032</v>
      </c>
      <c r="F6" s="35">
        <v>-8.4988417978000008</v>
      </c>
      <c r="G6" s="28" t="s">
        <v>1616</v>
      </c>
      <c r="H6" s="28" t="s">
        <v>1617</v>
      </c>
      <c r="I6" s="28" t="s">
        <v>1618</v>
      </c>
    </row>
    <row r="7" spans="1:9" x14ac:dyDescent="0.25">
      <c r="A7" s="33" t="s">
        <v>1612</v>
      </c>
      <c r="B7" s="28" t="s">
        <v>1613</v>
      </c>
      <c r="C7" s="33" t="s">
        <v>1619</v>
      </c>
      <c r="D7" s="28" t="s">
        <v>1620</v>
      </c>
      <c r="E7" s="34">
        <v>-12.064433123000001</v>
      </c>
      <c r="F7" s="35">
        <v>-8.2877561477999997</v>
      </c>
      <c r="G7" s="28" t="s">
        <v>1621</v>
      </c>
      <c r="H7" s="28" t="s">
        <v>1622</v>
      </c>
      <c r="I7" s="28" t="s">
        <v>1623</v>
      </c>
    </row>
    <row r="8" spans="1:9" x14ac:dyDescent="0.25">
      <c r="A8" s="33" t="s">
        <v>1612</v>
      </c>
      <c r="B8" s="28" t="s">
        <v>1624</v>
      </c>
      <c r="C8" s="33" t="s">
        <v>1625</v>
      </c>
      <c r="D8" s="28" t="s">
        <v>3987</v>
      </c>
      <c r="E8" s="34">
        <v>-10.3284619193</v>
      </c>
      <c r="F8" s="35">
        <v>-6.6767236808000003</v>
      </c>
      <c r="G8" s="28" t="s">
        <v>1626</v>
      </c>
      <c r="H8" s="28" t="s">
        <v>1627</v>
      </c>
      <c r="I8" s="28" t="s">
        <v>1628</v>
      </c>
    </row>
    <row r="9" spans="1:9" x14ac:dyDescent="0.25">
      <c r="A9" s="33" t="s">
        <v>1612</v>
      </c>
      <c r="B9" s="28" t="s">
        <v>1624</v>
      </c>
      <c r="C9" s="33" t="s">
        <v>1629</v>
      </c>
      <c r="D9" s="28" t="s">
        <v>3988</v>
      </c>
      <c r="E9" s="34">
        <v>-10.201578207700001</v>
      </c>
      <c r="F9" s="35">
        <v>-6.6467499821000002</v>
      </c>
      <c r="G9" s="28" t="s">
        <v>1630</v>
      </c>
      <c r="H9" s="28" t="s">
        <v>1627</v>
      </c>
      <c r="I9" s="28" t="s">
        <v>1628</v>
      </c>
    </row>
    <row r="10" spans="1:9" x14ac:dyDescent="0.25">
      <c r="A10" s="33" t="s">
        <v>1612</v>
      </c>
      <c r="B10" s="28" t="s">
        <v>1624</v>
      </c>
      <c r="C10" s="33" t="s">
        <v>1631</v>
      </c>
      <c r="D10" s="28" t="s">
        <v>3989</v>
      </c>
      <c r="E10" s="34">
        <v>-10.076942194200001</v>
      </c>
      <c r="F10" s="35">
        <v>-6.6012952147000004</v>
      </c>
      <c r="G10" s="28" t="s">
        <v>1632</v>
      </c>
      <c r="H10" s="28" t="s">
        <v>1627</v>
      </c>
      <c r="I10" s="28" t="s">
        <v>1628</v>
      </c>
    </row>
    <row r="11" spans="1:9" x14ac:dyDescent="0.25">
      <c r="A11" s="33" t="s">
        <v>1612</v>
      </c>
      <c r="B11" s="28" t="s">
        <v>1624</v>
      </c>
      <c r="C11" s="33" t="s">
        <v>1633</v>
      </c>
      <c r="D11" s="28" t="s">
        <v>3990</v>
      </c>
      <c r="E11" s="34">
        <v>-9.7516496125999996</v>
      </c>
      <c r="F11" s="35">
        <v>-6.3902956707999996</v>
      </c>
      <c r="G11" s="28" t="s">
        <v>1634</v>
      </c>
      <c r="H11" s="28" t="s">
        <v>1635</v>
      </c>
      <c r="I11" s="28" t="s">
        <v>1636</v>
      </c>
    </row>
    <row r="12" spans="1:9" x14ac:dyDescent="0.25">
      <c r="A12" s="33" t="s">
        <v>1612</v>
      </c>
      <c r="B12" s="28" t="s">
        <v>1613</v>
      </c>
      <c r="C12" s="33" t="s">
        <v>1637</v>
      </c>
      <c r="D12" s="28" t="s">
        <v>1638</v>
      </c>
      <c r="E12" s="34">
        <v>-9.7410039137000002</v>
      </c>
      <c r="F12" s="35">
        <v>-6.3902956707999996</v>
      </c>
      <c r="G12" s="28" t="s">
        <v>1639</v>
      </c>
      <c r="H12" s="28" t="s">
        <v>1640</v>
      </c>
      <c r="I12" s="28" t="s">
        <v>1641</v>
      </c>
    </row>
    <row r="13" spans="1:9" x14ac:dyDescent="0.25">
      <c r="A13" s="33" t="s">
        <v>1612</v>
      </c>
      <c r="B13" s="28" t="s">
        <v>1624</v>
      </c>
      <c r="C13" s="33" t="s">
        <v>1642</v>
      </c>
      <c r="D13" s="28" t="s">
        <v>3991</v>
      </c>
      <c r="E13" s="34">
        <v>-9.5708345929000007</v>
      </c>
      <c r="F13" s="35">
        <v>-6.2712788724999999</v>
      </c>
      <c r="G13" s="28" t="s">
        <v>1643</v>
      </c>
      <c r="H13" s="28" t="s">
        <v>1627</v>
      </c>
      <c r="I13" s="28" t="s">
        <v>1628</v>
      </c>
    </row>
    <row r="14" spans="1:9" x14ac:dyDescent="0.25">
      <c r="A14" s="33" t="s">
        <v>1612</v>
      </c>
      <c r="B14" s="28" t="s">
        <v>1624</v>
      </c>
      <c r="C14" s="33" t="s">
        <v>1644</v>
      </c>
      <c r="D14" s="28" t="s">
        <v>1645</v>
      </c>
      <c r="E14" s="34">
        <v>-9.4492664584000003</v>
      </c>
      <c r="F14" s="35">
        <v>-6.1954682285000002</v>
      </c>
      <c r="G14" s="28" t="s">
        <v>1646</v>
      </c>
      <c r="H14" s="28" t="s">
        <v>1647</v>
      </c>
      <c r="I14" s="28" t="s">
        <v>1648</v>
      </c>
    </row>
    <row r="15" spans="1:9" x14ac:dyDescent="0.25">
      <c r="A15" s="33" t="s">
        <v>1612</v>
      </c>
      <c r="B15" s="28" t="s">
        <v>1624</v>
      </c>
      <c r="C15" s="33" t="s">
        <v>1649</v>
      </c>
      <c r="D15" s="28" t="s">
        <v>3992</v>
      </c>
      <c r="E15" s="34">
        <v>-9.3711534686999993</v>
      </c>
      <c r="F15" s="35">
        <v>-6.1770872920000004</v>
      </c>
      <c r="G15" s="28" t="s">
        <v>1650</v>
      </c>
      <c r="H15" s="28" t="s">
        <v>1635</v>
      </c>
      <c r="I15" s="28" t="s">
        <v>1636</v>
      </c>
    </row>
    <row r="16" spans="1:9" x14ac:dyDescent="0.25">
      <c r="A16" s="33" t="s">
        <v>1612</v>
      </c>
      <c r="B16" s="28" t="s">
        <v>1624</v>
      </c>
      <c r="C16" s="33" t="s">
        <v>1651</v>
      </c>
      <c r="D16" s="28" t="s">
        <v>3993</v>
      </c>
      <c r="E16" s="34">
        <v>-9.3517042757999995</v>
      </c>
      <c r="F16" s="35">
        <v>-6.1770872920000004</v>
      </c>
      <c r="G16" s="28" t="s">
        <v>1652</v>
      </c>
      <c r="H16" s="28" t="s">
        <v>1653</v>
      </c>
      <c r="I16" s="28" t="s">
        <v>1654</v>
      </c>
    </row>
    <row r="17" spans="1:9" x14ac:dyDescent="0.25">
      <c r="A17" s="33" t="s">
        <v>1612</v>
      </c>
      <c r="B17" s="28" t="s">
        <v>1624</v>
      </c>
      <c r="C17" s="33" t="s">
        <v>1655</v>
      </c>
      <c r="D17" s="28" t="s">
        <v>3994</v>
      </c>
      <c r="E17" s="34">
        <v>-9.2943012826999993</v>
      </c>
      <c r="F17" s="35">
        <v>-6.1544464051999999</v>
      </c>
      <c r="G17" s="28" t="s">
        <v>1656</v>
      </c>
      <c r="H17" s="28" t="s">
        <v>1657</v>
      </c>
      <c r="I17" s="28" t="s">
        <v>1658</v>
      </c>
    </row>
    <row r="18" spans="1:9" x14ac:dyDescent="0.25">
      <c r="A18" s="33" t="s">
        <v>1612</v>
      </c>
      <c r="B18" s="28" t="s">
        <v>1624</v>
      </c>
      <c r="C18" s="33" t="s">
        <v>1659</v>
      </c>
      <c r="D18" s="28" t="s">
        <v>3995</v>
      </c>
      <c r="E18" s="34">
        <v>-9.0916962217999995</v>
      </c>
      <c r="F18" s="35">
        <v>-6.0065952572999999</v>
      </c>
      <c r="G18" s="28" t="s">
        <v>1660</v>
      </c>
      <c r="H18" s="28" t="s">
        <v>1653</v>
      </c>
      <c r="I18" s="28" t="s">
        <v>1654</v>
      </c>
    </row>
    <row r="19" spans="1:9" x14ac:dyDescent="0.25">
      <c r="A19" s="33" t="s">
        <v>1612</v>
      </c>
      <c r="B19" s="28" t="s">
        <v>1624</v>
      </c>
      <c r="C19" s="33" t="s">
        <v>1661</v>
      </c>
      <c r="D19" s="28" t="s">
        <v>3996</v>
      </c>
      <c r="E19" s="34">
        <v>-9.0843022282000003</v>
      </c>
      <c r="F19" s="35">
        <v>-6.0065952572999999</v>
      </c>
      <c r="G19" s="28" t="s">
        <v>1662</v>
      </c>
      <c r="H19" s="28" t="s">
        <v>1663</v>
      </c>
      <c r="I19" s="28" t="s">
        <v>1664</v>
      </c>
    </row>
    <row r="20" spans="1:9" x14ac:dyDescent="0.25">
      <c r="A20" s="33" t="s">
        <v>1612</v>
      </c>
      <c r="B20" s="28" t="s">
        <v>1624</v>
      </c>
      <c r="C20" s="33" t="s">
        <v>1665</v>
      </c>
      <c r="D20" s="28" t="s">
        <v>3997</v>
      </c>
      <c r="E20" s="34">
        <v>-8.7722430522000003</v>
      </c>
      <c r="F20" s="35">
        <v>-5.7225648050000002</v>
      </c>
      <c r="G20" s="28" t="s">
        <v>1666</v>
      </c>
      <c r="H20" s="28" t="s">
        <v>1657</v>
      </c>
      <c r="I20" s="28" t="s">
        <v>1658</v>
      </c>
    </row>
    <row r="21" spans="1:9" x14ac:dyDescent="0.25">
      <c r="A21" s="33" t="s">
        <v>1612</v>
      </c>
      <c r="B21" s="28" t="s">
        <v>1624</v>
      </c>
      <c r="C21" s="33" t="s">
        <v>1667</v>
      </c>
      <c r="D21" s="28" t="s">
        <v>3998</v>
      </c>
      <c r="E21" s="34">
        <v>-8.6987046669999994</v>
      </c>
      <c r="F21" s="35">
        <v>-5.6753553585000001</v>
      </c>
      <c r="G21" s="28" t="s">
        <v>1668</v>
      </c>
      <c r="H21" s="28" t="s">
        <v>1647</v>
      </c>
      <c r="I21" s="28" t="s">
        <v>1648</v>
      </c>
    </row>
    <row r="22" spans="1:9" x14ac:dyDescent="0.25">
      <c r="A22" s="33" t="s">
        <v>1612</v>
      </c>
      <c r="B22" s="28" t="s">
        <v>1624</v>
      </c>
      <c r="C22" s="33" t="s">
        <v>1669</v>
      </c>
      <c r="D22" s="28" t="s">
        <v>4206</v>
      </c>
      <c r="E22" s="34">
        <v>-8.6704698929999999</v>
      </c>
      <c r="F22" s="35">
        <v>-5.6719441681999996</v>
      </c>
      <c r="G22" s="28" t="s">
        <v>1670</v>
      </c>
      <c r="H22" s="28" t="s">
        <v>1647</v>
      </c>
      <c r="I22" s="28" t="s">
        <v>1648</v>
      </c>
    </row>
    <row r="23" spans="1:9" x14ac:dyDescent="0.25">
      <c r="A23" s="33" t="s">
        <v>1612</v>
      </c>
      <c r="B23" s="28" t="s">
        <v>1624</v>
      </c>
      <c r="C23" s="33" t="s">
        <v>1671</v>
      </c>
      <c r="D23" s="28" t="s">
        <v>4207</v>
      </c>
      <c r="E23" s="34">
        <v>-8.4912684336000002</v>
      </c>
      <c r="F23" s="35">
        <v>-5.5162238047000001</v>
      </c>
      <c r="G23" s="28" t="s">
        <v>1672</v>
      </c>
      <c r="H23" s="28" t="s">
        <v>1673</v>
      </c>
      <c r="I23" s="28" t="s">
        <v>1674</v>
      </c>
    </row>
    <row r="24" spans="1:9" x14ac:dyDescent="0.25">
      <c r="A24" s="33" t="s">
        <v>1612</v>
      </c>
      <c r="B24" s="28" t="s">
        <v>1624</v>
      </c>
      <c r="C24" s="33" t="s">
        <v>1675</v>
      </c>
      <c r="D24" s="28" t="s">
        <v>4208</v>
      </c>
      <c r="E24" s="34">
        <v>-8.3317848842999993</v>
      </c>
      <c r="F24" s="35">
        <v>-5.3790166500999996</v>
      </c>
      <c r="G24" s="28" t="s">
        <v>1676</v>
      </c>
      <c r="H24" s="28" t="s">
        <v>1673</v>
      </c>
      <c r="I24" s="28" t="s">
        <v>1674</v>
      </c>
    </row>
    <row r="25" spans="1:9" x14ac:dyDescent="0.25">
      <c r="A25" s="33" t="s">
        <v>1612</v>
      </c>
      <c r="B25" s="28" t="s">
        <v>1624</v>
      </c>
      <c r="C25" s="33" t="s">
        <v>1677</v>
      </c>
      <c r="D25" s="28" t="s">
        <v>4209</v>
      </c>
      <c r="E25" s="34">
        <v>-8.0697938885999996</v>
      </c>
      <c r="F25" s="35">
        <v>-5.1641609459</v>
      </c>
      <c r="G25" s="28" t="s">
        <v>1678</v>
      </c>
      <c r="H25" s="28" t="s">
        <v>1679</v>
      </c>
      <c r="I25" s="28" t="s">
        <v>1680</v>
      </c>
    </row>
    <row r="26" spans="1:9" x14ac:dyDescent="0.25">
      <c r="A26" s="33" t="s">
        <v>1612</v>
      </c>
      <c r="B26" s="28" t="s">
        <v>1613</v>
      </c>
      <c r="C26" s="33" t="s">
        <v>1681</v>
      </c>
      <c r="D26" s="28" t="s">
        <v>1682</v>
      </c>
      <c r="E26" s="34">
        <v>-8.0562313397</v>
      </c>
      <c r="F26" s="35">
        <v>-5.1641609459</v>
      </c>
      <c r="G26" s="28" t="s">
        <v>1683</v>
      </c>
      <c r="H26" s="28" t="s">
        <v>1684</v>
      </c>
      <c r="I26" s="28" t="s">
        <v>1685</v>
      </c>
    </row>
    <row r="27" spans="1:9" x14ac:dyDescent="0.25">
      <c r="A27" s="33" t="s">
        <v>1612</v>
      </c>
      <c r="B27" s="28" t="s">
        <v>1624</v>
      </c>
      <c r="C27" s="33" t="s">
        <v>1686</v>
      </c>
      <c r="D27" s="28" t="s">
        <v>4210</v>
      </c>
      <c r="E27" s="34">
        <v>-7.9241199713999997</v>
      </c>
      <c r="F27" s="35">
        <v>-5.0505329832000001</v>
      </c>
      <c r="G27" s="28" t="s">
        <v>1687</v>
      </c>
      <c r="H27" s="28" t="s">
        <v>1657</v>
      </c>
      <c r="I27" s="28" t="s">
        <v>1658</v>
      </c>
    </row>
    <row r="28" spans="1:9" x14ac:dyDescent="0.25">
      <c r="A28" s="33" t="s">
        <v>1612</v>
      </c>
      <c r="B28" s="28" t="s">
        <v>1624</v>
      </c>
      <c r="C28" s="33" t="s">
        <v>1688</v>
      </c>
      <c r="D28" s="28" t="s">
        <v>4211</v>
      </c>
      <c r="E28" s="34">
        <v>-7.7357887882999998</v>
      </c>
      <c r="F28" s="35">
        <v>-4.8799305670999997</v>
      </c>
      <c r="G28" s="28" t="s">
        <v>1689</v>
      </c>
      <c r="H28" s="28" t="s">
        <v>1690</v>
      </c>
      <c r="I28" s="28" t="s">
        <v>1691</v>
      </c>
    </row>
    <row r="29" spans="1:9" x14ac:dyDescent="0.25">
      <c r="A29" s="33" t="s">
        <v>1612</v>
      </c>
      <c r="B29" s="28" t="s">
        <v>1624</v>
      </c>
      <c r="C29" s="33" t="s">
        <v>1692</v>
      </c>
      <c r="D29" s="28" t="s">
        <v>1752</v>
      </c>
      <c r="E29" s="34">
        <v>-6.9813936440999997</v>
      </c>
      <c r="F29" s="35">
        <v>-4.1899934120999998</v>
      </c>
      <c r="G29" s="28" t="s">
        <v>1693</v>
      </c>
      <c r="H29" s="28" t="s">
        <v>1694</v>
      </c>
      <c r="I29" s="28" t="s">
        <v>1695</v>
      </c>
    </row>
    <row r="30" spans="1:9" x14ac:dyDescent="0.25">
      <c r="A30" s="33" t="s">
        <v>1612</v>
      </c>
      <c r="B30" s="28" t="s">
        <v>1696</v>
      </c>
      <c r="C30" s="33" t="s">
        <v>1697</v>
      </c>
      <c r="D30" s="28" t="s">
        <v>1698</v>
      </c>
      <c r="E30" s="34">
        <v>-6.8387232181000002</v>
      </c>
      <c r="F30" s="35">
        <v>-4.0620462430000002</v>
      </c>
      <c r="G30" s="28" t="s">
        <v>1699</v>
      </c>
      <c r="H30" s="28" t="s">
        <v>1700</v>
      </c>
      <c r="I30" s="28" t="s">
        <v>1701</v>
      </c>
    </row>
    <row r="31" spans="1:9" x14ac:dyDescent="0.25">
      <c r="A31" s="33" t="s">
        <v>1612</v>
      </c>
      <c r="B31" s="28" t="s">
        <v>1624</v>
      </c>
      <c r="C31" s="33" t="s">
        <v>1702</v>
      </c>
      <c r="D31" s="28" t="s">
        <v>4212</v>
      </c>
      <c r="E31" s="34">
        <v>-6.6322998223000003</v>
      </c>
      <c r="F31" s="35">
        <v>-3.8698632863000002</v>
      </c>
      <c r="G31" s="28" t="s">
        <v>1703</v>
      </c>
      <c r="H31" s="28" t="s">
        <v>1704</v>
      </c>
      <c r="I31" s="28" t="s">
        <v>1705</v>
      </c>
    </row>
    <row r="32" spans="1:9" x14ac:dyDescent="0.25">
      <c r="A32" s="33" t="s">
        <v>1612</v>
      </c>
      <c r="B32" s="28" t="s">
        <v>1696</v>
      </c>
      <c r="C32" s="33" t="s">
        <v>1706</v>
      </c>
      <c r="D32" s="28" t="s">
        <v>1707</v>
      </c>
      <c r="E32" s="34">
        <v>-6.5015217465999999</v>
      </c>
      <c r="F32" s="35">
        <v>-3.7528734949999998</v>
      </c>
      <c r="G32" s="28" t="s">
        <v>1708</v>
      </c>
      <c r="H32" s="28" t="s">
        <v>1700</v>
      </c>
      <c r="I32" s="28" t="s">
        <v>1701</v>
      </c>
    </row>
    <row r="33" spans="1:9" x14ac:dyDescent="0.25">
      <c r="A33" s="33" t="s">
        <v>1612</v>
      </c>
      <c r="B33" s="28" t="s">
        <v>1624</v>
      </c>
      <c r="C33" s="33" t="s">
        <v>1709</v>
      </c>
      <c r="D33" s="28" t="s">
        <v>1710</v>
      </c>
      <c r="E33" s="34">
        <v>-6.3757618639000002</v>
      </c>
      <c r="F33" s="35">
        <v>-3.6534425510999999</v>
      </c>
      <c r="G33" s="28" t="s">
        <v>1711</v>
      </c>
      <c r="H33" s="28" t="s">
        <v>1704</v>
      </c>
      <c r="I33" s="28" t="s">
        <v>1705</v>
      </c>
    </row>
    <row r="34" spans="1:9" x14ac:dyDescent="0.25">
      <c r="A34" s="33" t="s">
        <v>1612</v>
      </c>
      <c r="B34" s="28" t="s">
        <v>1624</v>
      </c>
      <c r="C34" s="33" t="s">
        <v>1712</v>
      </c>
      <c r="D34" s="28" t="s">
        <v>4205</v>
      </c>
      <c r="E34" s="34">
        <v>-5.4226927745999998</v>
      </c>
      <c r="F34" s="35">
        <v>-2.7709545361000001</v>
      </c>
      <c r="G34" s="28" t="s">
        <v>1713</v>
      </c>
      <c r="H34" s="28" t="s">
        <v>1714</v>
      </c>
      <c r="I34" s="28" t="s">
        <v>1715</v>
      </c>
    </row>
    <row r="35" spans="1:9" x14ac:dyDescent="0.25">
      <c r="A35" s="33" t="s">
        <v>1612</v>
      </c>
      <c r="B35" s="28" t="s">
        <v>1624</v>
      </c>
      <c r="C35" s="33" t="s">
        <v>1716</v>
      </c>
      <c r="D35" s="28" t="s">
        <v>4204</v>
      </c>
      <c r="E35" s="34">
        <v>-5.3327049960000004</v>
      </c>
      <c r="F35" s="35">
        <v>-2.6916906228999999</v>
      </c>
      <c r="G35" s="28" t="s">
        <v>1717</v>
      </c>
      <c r="H35" s="28" t="s">
        <v>1704</v>
      </c>
      <c r="I35" s="28" t="s">
        <v>1705</v>
      </c>
    </row>
    <row r="36" spans="1:9" x14ac:dyDescent="0.25">
      <c r="A36" s="33" t="s">
        <v>1612</v>
      </c>
      <c r="B36" s="28" t="s">
        <v>1624</v>
      </c>
      <c r="C36" s="33" t="s">
        <v>1718</v>
      </c>
      <c r="D36" s="28" t="s">
        <v>4203</v>
      </c>
      <c r="E36" s="34">
        <v>-5.3052924093999998</v>
      </c>
      <c r="F36" s="35">
        <v>-2.6747434700000001</v>
      </c>
      <c r="G36" s="28" t="s">
        <v>1719</v>
      </c>
      <c r="H36" s="28" t="s">
        <v>1720</v>
      </c>
      <c r="I36" s="28" t="s">
        <v>1721</v>
      </c>
    </row>
    <row r="37" spans="1:9" x14ac:dyDescent="0.25">
      <c r="A37" s="33" t="s">
        <v>1612</v>
      </c>
      <c r="B37" s="28" t="s">
        <v>1696</v>
      </c>
      <c r="C37" s="33" t="s">
        <v>1722</v>
      </c>
      <c r="D37" s="28" t="s">
        <v>1723</v>
      </c>
      <c r="E37" s="34">
        <v>-5.2452935735999997</v>
      </c>
      <c r="F37" s="35">
        <v>-2.6349480202</v>
      </c>
      <c r="G37" s="28" t="s">
        <v>1724</v>
      </c>
      <c r="H37" s="28" t="s">
        <v>1700</v>
      </c>
      <c r="I37" s="28" t="s">
        <v>1701</v>
      </c>
    </row>
    <row r="38" spans="1:9" x14ac:dyDescent="0.25">
      <c r="A38" s="33" t="s">
        <v>1612</v>
      </c>
      <c r="B38" s="28" t="s">
        <v>1624</v>
      </c>
      <c r="C38" s="33" t="s">
        <v>1725</v>
      </c>
      <c r="D38" s="28" t="s">
        <v>4202</v>
      </c>
      <c r="E38" s="34">
        <v>-5.2057289289000002</v>
      </c>
      <c r="F38" s="35">
        <v>-2.6114732867999999</v>
      </c>
      <c r="G38" s="28" t="s">
        <v>1726</v>
      </c>
      <c r="H38" s="28" t="s">
        <v>1727</v>
      </c>
      <c r="I38" s="28" t="s">
        <v>1728</v>
      </c>
    </row>
    <row r="39" spans="1:9" x14ac:dyDescent="0.25">
      <c r="A39" s="33" t="s">
        <v>1612</v>
      </c>
      <c r="B39" s="28" t="s">
        <v>1624</v>
      </c>
      <c r="C39" s="33" t="s">
        <v>1729</v>
      </c>
      <c r="D39" s="28" t="s">
        <v>4201</v>
      </c>
      <c r="E39" s="34">
        <v>-5.2025136850000004</v>
      </c>
      <c r="F39" s="35">
        <v>-2.6114732867999999</v>
      </c>
      <c r="G39" s="28" t="s">
        <v>1730</v>
      </c>
      <c r="H39" s="28" t="s">
        <v>1704</v>
      </c>
      <c r="I39" s="28" t="s">
        <v>1705</v>
      </c>
    </row>
    <row r="40" spans="1:9" x14ac:dyDescent="0.25">
      <c r="A40" s="33" t="s">
        <v>1612</v>
      </c>
      <c r="B40" s="28" t="s">
        <v>1624</v>
      </c>
      <c r="C40" s="33" t="s">
        <v>1731</v>
      </c>
      <c r="D40" s="28" t="s">
        <v>4200</v>
      </c>
      <c r="E40" s="34">
        <v>-5.0912797765000004</v>
      </c>
      <c r="F40" s="35">
        <v>-2.5095794046000002</v>
      </c>
      <c r="G40" s="28" t="s">
        <v>1732</v>
      </c>
      <c r="H40" s="28" t="s">
        <v>1733</v>
      </c>
      <c r="I40" s="28" t="s">
        <v>1734</v>
      </c>
    </row>
    <row r="41" spans="1:9" x14ac:dyDescent="0.25">
      <c r="A41" s="33" t="s">
        <v>1612</v>
      </c>
      <c r="B41" s="28" t="s">
        <v>1624</v>
      </c>
      <c r="C41" s="33" t="s">
        <v>1735</v>
      </c>
      <c r="D41" s="28" t="s">
        <v>4199</v>
      </c>
      <c r="E41" s="34">
        <v>-4.8612545784999996</v>
      </c>
      <c r="F41" s="35">
        <v>-2.3150265246999999</v>
      </c>
      <c r="G41" s="28" t="s">
        <v>1736</v>
      </c>
      <c r="H41" s="28" t="s">
        <v>1737</v>
      </c>
      <c r="I41" s="28" t="s">
        <v>1738</v>
      </c>
    </row>
    <row r="42" spans="1:9" x14ac:dyDescent="0.25">
      <c r="A42" s="33" t="s">
        <v>1612</v>
      </c>
      <c r="B42" s="28" t="s">
        <v>1696</v>
      </c>
      <c r="C42" s="33" t="s">
        <v>1739</v>
      </c>
      <c r="D42" s="28" t="s">
        <v>1740</v>
      </c>
      <c r="E42" s="34">
        <v>-4.3387920438999998</v>
      </c>
      <c r="F42" s="35">
        <v>-1.8773855036</v>
      </c>
      <c r="G42" s="28" t="s">
        <v>1741</v>
      </c>
      <c r="H42" s="28" t="s">
        <v>1742</v>
      </c>
      <c r="I42" s="28" t="s">
        <v>1743</v>
      </c>
    </row>
    <row r="43" spans="1:9" x14ac:dyDescent="0.25">
      <c r="A43" s="33" t="s">
        <v>1612</v>
      </c>
      <c r="B43" s="28" t="s">
        <v>1624</v>
      </c>
      <c r="C43" s="33" t="s">
        <v>1744</v>
      </c>
      <c r="D43" s="28" t="s">
        <v>1745</v>
      </c>
      <c r="E43" s="34">
        <v>-4.1556502455000004</v>
      </c>
      <c r="F43" s="35">
        <v>-1.7710837354</v>
      </c>
      <c r="G43" s="28" t="s">
        <v>1746</v>
      </c>
      <c r="H43" s="28" t="s">
        <v>1747</v>
      </c>
      <c r="I43" s="28" t="s">
        <v>1748</v>
      </c>
    </row>
    <row r="44" spans="1:9" x14ac:dyDescent="0.25">
      <c r="A44" s="33" t="s">
        <v>1612</v>
      </c>
      <c r="B44" s="28" t="s">
        <v>1624</v>
      </c>
      <c r="C44" s="33" t="s">
        <v>1749</v>
      </c>
      <c r="D44" s="28" t="s">
        <v>4198</v>
      </c>
      <c r="E44" s="34">
        <v>-4.1556502455000004</v>
      </c>
      <c r="F44" s="35">
        <v>-1.7710837354</v>
      </c>
      <c r="G44" s="28" t="s">
        <v>1746</v>
      </c>
      <c r="H44" s="28" t="s">
        <v>1747</v>
      </c>
      <c r="I44" s="28" t="s">
        <v>1748</v>
      </c>
    </row>
    <row r="45" spans="1:9" x14ac:dyDescent="0.25">
      <c r="A45" s="33" t="s">
        <v>1750</v>
      </c>
      <c r="B45" s="28" t="s">
        <v>1613</v>
      </c>
      <c r="C45" s="33" t="s">
        <v>1751</v>
      </c>
      <c r="D45" s="28" t="s">
        <v>1752</v>
      </c>
      <c r="E45" s="34">
        <v>-12.6405849192</v>
      </c>
      <c r="F45" s="35">
        <v>-8.4988417978000008</v>
      </c>
      <c r="G45" s="28" t="s">
        <v>1753</v>
      </c>
      <c r="H45" s="28" t="s">
        <v>1754</v>
      </c>
      <c r="I45" s="28" t="s">
        <v>1755</v>
      </c>
    </row>
    <row r="46" spans="1:9" x14ac:dyDescent="0.25">
      <c r="A46" s="33" t="s">
        <v>1756</v>
      </c>
      <c r="B46" s="28" t="s">
        <v>1624</v>
      </c>
      <c r="C46" s="33" t="s">
        <v>1757</v>
      </c>
      <c r="D46" s="28" t="s">
        <v>4193</v>
      </c>
      <c r="E46" s="34">
        <v>-4.4549655969000002</v>
      </c>
      <c r="F46" s="35">
        <v>-1.9570422226999999</v>
      </c>
      <c r="G46" s="28" t="s">
        <v>1758</v>
      </c>
      <c r="H46" s="28" t="s">
        <v>1759</v>
      </c>
      <c r="I46" s="28" t="s">
        <v>1760</v>
      </c>
    </row>
    <row r="47" spans="1:9" x14ac:dyDescent="0.25">
      <c r="A47" s="33" t="s">
        <v>1756</v>
      </c>
      <c r="B47" s="28" t="s">
        <v>1613</v>
      </c>
      <c r="C47" s="33" t="s">
        <v>1761</v>
      </c>
      <c r="D47" s="28" t="s">
        <v>1762</v>
      </c>
      <c r="E47" s="34">
        <v>-4.2026726021999998</v>
      </c>
      <c r="F47" s="35">
        <v>-1.7939724123</v>
      </c>
      <c r="G47" s="28" t="s">
        <v>1763</v>
      </c>
      <c r="H47" s="28" t="s">
        <v>1764</v>
      </c>
      <c r="I47" s="28" t="s">
        <v>1765</v>
      </c>
    </row>
    <row r="48" spans="1:9" x14ac:dyDescent="0.25">
      <c r="A48" s="33" t="s">
        <v>1756</v>
      </c>
      <c r="B48" s="28" t="s">
        <v>1696</v>
      </c>
      <c r="C48" s="33" t="s">
        <v>1766</v>
      </c>
      <c r="D48" s="28" t="s">
        <v>1767</v>
      </c>
      <c r="E48" s="34">
        <v>-3.9259250055999999</v>
      </c>
      <c r="F48" s="35">
        <v>-1.5913280396</v>
      </c>
      <c r="G48" s="28" t="s">
        <v>1768</v>
      </c>
      <c r="H48" s="28" t="s">
        <v>1769</v>
      </c>
      <c r="I48" s="28" t="s">
        <v>1770</v>
      </c>
    </row>
    <row r="49" spans="1:9" x14ac:dyDescent="0.25">
      <c r="A49" s="33" t="s">
        <v>1756</v>
      </c>
      <c r="B49" s="28" t="s">
        <v>1696</v>
      </c>
      <c r="C49" s="33" t="s">
        <v>1771</v>
      </c>
      <c r="D49" s="28" t="s">
        <v>1772</v>
      </c>
      <c r="E49" s="34">
        <v>-3.5754760487000001</v>
      </c>
      <c r="F49" s="35">
        <v>-1.2807192111000001</v>
      </c>
      <c r="G49" s="28" t="s">
        <v>1773</v>
      </c>
      <c r="H49" s="28" t="s">
        <v>1774</v>
      </c>
      <c r="I49" s="28" t="s">
        <v>1775</v>
      </c>
    </row>
    <row r="50" spans="1:9" x14ac:dyDescent="0.25">
      <c r="A50" s="33" t="s">
        <v>1756</v>
      </c>
      <c r="B50" s="28" t="s">
        <v>1624</v>
      </c>
      <c r="C50" s="33" t="s">
        <v>1776</v>
      </c>
      <c r="D50" s="28" t="s">
        <v>4197</v>
      </c>
      <c r="E50" s="34">
        <v>-3.5505704073</v>
      </c>
      <c r="F50" s="35">
        <v>-1.265255126</v>
      </c>
      <c r="G50" s="28" t="s">
        <v>1777</v>
      </c>
      <c r="H50" s="28" t="s">
        <v>1759</v>
      </c>
      <c r="I50" s="28" t="s">
        <v>1760</v>
      </c>
    </row>
    <row r="51" spans="1:9" x14ac:dyDescent="0.25">
      <c r="A51" s="33" t="s">
        <v>1756</v>
      </c>
      <c r="B51" s="28" t="s">
        <v>1696</v>
      </c>
      <c r="C51" s="33" t="s">
        <v>1778</v>
      </c>
      <c r="D51" s="28" t="s">
        <v>1779</v>
      </c>
      <c r="E51" s="34">
        <v>-3.5400850543</v>
      </c>
      <c r="F51" s="35">
        <v>-1.259414678</v>
      </c>
      <c r="G51" s="28" t="s">
        <v>1780</v>
      </c>
      <c r="H51" s="28" t="s">
        <v>1781</v>
      </c>
      <c r="I51" s="28" t="s">
        <v>1782</v>
      </c>
    </row>
    <row r="52" spans="1:9" x14ac:dyDescent="0.25">
      <c r="A52" s="33" t="s">
        <v>1756</v>
      </c>
      <c r="B52" s="28" t="s">
        <v>1696</v>
      </c>
      <c r="C52" s="33" t="s">
        <v>1783</v>
      </c>
      <c r="D52" s="28" t="s">
        <v>1784</v>
      </c>
      <c r="E52" s="34">
        <v>-3.4552895686</v>
      </c>
      <c r="F52" s="35">
        <v>-1.1971265333000001</v>
      </c>
      <c r="G52" s="28" t="s">
        <v>1785</v>
      </c>
      <c r="H52" s="28" t="s">
        <v>1786</v>
      </c>
      <c r="I52" s="28" t="s">
        <v>1787</v>
      </c>
    </row>
    <row r="53" spans="1:9" x14ac:dyDescent="0.25">
      <c r="A53" s="33" t="s">
        <v>1756</v>
      </c>
      <c r="B53" s="28" t="s">
        <v>1696</v>
      </c>
      <c r="C53" s="33" t="s">
        <v>1788</v>
      </c>
      <c r="D53" s="28" t="s">
        <v>1789</v>
      </c>
      <c r="E53" s="34">
        <v>-3.4552895686</v>
      </c>
      <c r="F53" s="35">
        <v>-1.1971265333000001</v>
      </c>
      <c r="G53" s="28" t="s">
        <v>1785</v>
      </c>
      <c r="H53" s="28" t="s">
        <v>1790</v>
      </c>
      <c r="I53" s="28" t="s">
        <v>1791</v>
      </c>
    </row>
    <row r="54" spans="1:9" x14ac:dyDescent="0.25">
      <c r="A54" s="33" t="s">
        <v>1756</v>
      </c>
      <c r="B54" s="28" t="s">
        <v>1696</v>
      </c>
      <c r="C54" s="33" t="s">
        <v>1792</v>
      </c>
      <c r="D54" s="28" t="s">
        <v>1793</v>
      </c>
      <c r="E54" s="34">
        <v>-3.4552895686</v>
      </c>
      <c r="F54" s="35">
        <v>-1.1971265333000001</v>
      </c>
      <c r="G54" s="28" t="s">
        <v>1785</v>
      </c>
      <c r="H54" s="28" t="s">
        <v>1790</v>
      </c>
      <c r="I54" s="28" t="s">
        <v>1791</v>
      </c>
    </row>
    <row r="55" spans="1:9" x14ac:dyDescent="0.25">
      <c r="A55" s="33" t="s">
        <v>1756</v>
      </c>
      <c r="B55" s="28" t="s">
        <v>1696</v>
      </c>
      <c r="C55" s="33" t="s">
        <v>1794</v>
      </c>
      <c r="D55" s="28" t="s">
        <v>1795</v>
      </c>
      <c r="E55" s="34">
        <v>-3.4042478604999999</v>
      </c>
      <c r="F55" s="35">
        <v>-1.16748297</v>
      </c>
      <c r="G55" s="28" t="s">
        <v>1796</v>
      </c>
      <c r="H55" s="28" t="s">
        <v>1786</v>
      </c>
      <c r="I55" s="28" t="s">
        <v>1787</v>
      </c>
    </row>
    <row r="56" spans="1:9" x14ac:dyDescent="0.25">
      <c r="A56" s="33" t="s">
        <v>1756</v>
      </c>
      <c r="B56" s="28" t="s">
        <v>1696</v>
      </c>
      <c r="C56" s="33" t="s">
        <v>1797</v>
      </c>
      <c r="D56" s="28" t="s">
        <v>1798</v>
      </c>
      <c r="E56" s="34">
        <v>-3.4042478604999999</v>
      </c>
      <c r="F56" s="35">
        <v>-1.16748297</v>
      </c>
      <c r="G56" s="28" t="s">
        <v>1796</v>
      </c>
      <c r="H56" s="28" t="s">
        <v>1786</v>
      </c>
      <c r="I56" s="28" t="s">
        <v>1787</v>
      </c>
    </row>
    <row r="57" spans="1:9" x14ac:dyDescent="0.25">
      <c r="A57" s="33" t="s">
        <v>1756</v>
      </c>
      <c r="B57" s="28" t="s">
        <v>1696</v>
      </c>
      <c r="C57" s="33" t="s">
        <v>1799</v>
      </c>
      <c r="D57" s="28" t="s">
        <v>1800</v>
      </c>
      <c r="E57" s="34">
        <v>-3.2041592324999999</v>
      </c>
      <c r="F57" s="35">
        <v>-1.0148189917999999</v>
      </c>
      <c r="G57" s="28" t="s">
        <v>1801</v>
      </c>
      <c r="H57" s="28" t="s">
        <v>1774</v>
      </c>
      <c r="I57" s="28" t="s">
        <v>1775</v>
      </c>
    </row>
    <row r="58" spans="1:9" x14ac:dyDescent="0.25">
      <c r="A58" s="33" t="s">
        <v>1756</v>
      </c>
      <c r="B58" s="28" t="s">
        <v>1696</v>
      </c>
      <c r="C58" s="33" t="s">
        <v>1802</v>
      </c>
      <c r="D58" s="28" t="s">
        <v>1803</v>
      </c>
      <c r="E58" s="34">
        <v>-3.1766953689999999</v>
      </c>
      <c r="F58" s="35">
        <v>-0.99108300090000001</v>
      </c>
      <c r="G58" s="28" t="s">
        <v>1804</v>
      </c>
      <c r="H58" s="28" t="s">
        <v>1805</v>
      </c>
      <c r="I58" s="28" t="s">
        <v>1806</v>
      </c>
    </row>
    <row r="59" spans="1:9" x14ac:dyDescent="0.25">
      <c r="A59" s="33" t="s">
        <v>1756</v>
      </c>
      <c r="B59" s="28" t="s">
        <v>1696</v>
      </c>
      <c r="C59" s="33" t="s">
        <v>1807</v>
      </c>
      <c r="D59" s="28" t="s">
        <v>3986</v>
      </c>
      <c r="E59" s="34">
        <v>-3.0113746780000001</v>
      </c>
      <c r="F59" s="35">
        <v>-0.89540693289999995</v>
      </c>
      <c r="G59" s="28" t="s">
        <v>1808</v>
      </c>
      <c r="H59" s="28" t="s">
        <v>1809</v>
      </c>
      <c r="I59" s="28" t="s">
        <v>1810</v>
      </c>
    </row>
    <row r="60" spans="1:9" x14ac:dyDescent="0.25">
      <c r="A60" s="33" t="s">
        <v>1756</v>
      </c>
      <c r="B60" s="28" t="s">
        <v>1696</v>
      </c>
      <c r="C60" s="33" t="s">
        <v>1811</v>
      </c>
      <c r="D60" s="28" t="s">
        <v>1812</v>
      </c>
      <c r="E60" s="34">
        <v>-2.9109058602000002</v>
      </c>
      <c r="F60" s="35">
        <v>-0.83029389880000004</v>
      </c>
      <c r="G60" s="28" t="s">
        <v>1813</v>
      </c>
      <c r="H60" s="28" t="s">
        <v>1814</v>
      </c>
      <c r="I60" s="28" t="s">
        <v>1815</v>
      </c>
    </row>
    <row r="61" spans="1:9" x14ac:dyDescent="0.25">
      <c r="A61" s="33" t="s">
        <v>1756</v>
      </c>
      <c r="B61" s="28" t="s">
        <v>1696</v>
      </c>
      <c r="C61" s="33" t="s">
        <v>1816</v>
      </c>
      <c r="D61" s="28" t="s">
        <v>1817</v>
      </c>
      <c r="E61" s="34">
        <v>-2.7782707425000002</v>
      </c>
      <c r="F61" s="35">
        <v>-0.74978179440000003</v>
      </c>
      <c r="G61" s="28" t="s">
        <v>1818</v>
      </c>
      <c r="H61" s="28" t="s">
        <v>1790</v>
      </c>
      <c r="I61" s="28" t="s">
        <v>1791</v>
      </c>
    </row>
    <row r="62" spans="1:9" x14ac:dyDescent="0.25">
      <c r="A62" s="33" t="s">
        <v>1756</v>
      </c>
      <c r="B62" s="28" t="s">
        <v>1624</v>
      </c>
      <c r="C62" s="33" t="s">
        <v>1819</v>
      </c>
      <c r="D62" s="28" t="s">
        <v>4196</v>
      </c>
      <c r="E62" s="34">
        <v>-2.5734055958000002</v>
      </c>
      <c r="F62" s="35">
        <v>-0.61627255619999999</v>
      </c>
      <c r="G62" s="28" t="s">
        <v>1820</v>
      </c>
      <c r="H62" s="28" t="s">
        <v>1821</v>
      </c>
      <c r="I62" s="28" t="s">
        <v>1822</v>
      </c>
    </row>
    <row r="63" spans="1:9" x14ac:dyDescent="0.25">
      <c r="A63" s="33" t="s">
        <v>1756</v>
      </c>
      <c r="B63" s="28" t="s">
        <v>1613</v>
      </c>
      <c r="C63" s="33" t="s">
        <v>1823</v>
      </c>
      <c r="D63" s="28" t="s">
        <v>1824</v>
      </c>
      <c r="E63" s="34">
        <v>-2.5296581156000002</v>
      </c>
      <c r="F63" s="35">
        <v>-0.58972710610000001</v>
      </c>
      <c r="G63" s="28" t="s">
        <v>1825</v>
      </c>
      <c r="H63" s="28" t="s">
        <v>1826</v>
      </c>
      <c r="I63" s="28" t="s">
        <v>1827</v>
      </c>
    </row>
    <row r="64" spans="1:9" x14ac:dyDescent="0.25">
      <c r="A64" s="33" t="s">
        <v>1756</v>
      </c>
      <c r="B64" s="28" t="s">
        <v>1696</v>
      </c>
      <c r="C64" s="33" t="s">
        <v>1828</v>
      </c>
      <c r="D64" s="28" t="s">
        <v>4195</v>
      </c>
      <c r="E64" s="34">
        <v>-2.4348043574</v>
      </c>
      <c r="F64" s="35">
        <v>-0.5520739898</v>
      </c>
      <c r="G64" s="28" t="s">
        <v>1829</v>
      </c>
      <c r="H64" s="28" t="s">
        <v>1830</v>
      </c>
      <c r="I64" s="28" t="s">
        <v>1831</v>
      </c>
    </row>
    <row r="65" spans="1:9" x14ac:dyDescent="0.25">
      <c r="A65" s="33" t="s">
        <v>1756</v>
      </c>
      <c r="B65" s="28" t="s">
        <v>1696</v>
      </c>
      <c r="C65" s="33" t="s">
        <v>1832</v>
      </c>
      <c r="D65" s="28" t="s">
        <v>4194</v>
      </c>
      <c r="E65" s="34">
        <v>-2.3515385568</v>
      </c>
      <c r="F65" s="35">
        <v>-0.50767345019999999</v>
      </c>
      <c r="G65" s="28" t="s">
        <v>1833</v>
      </c>
      <c r="H65" s="28" t="s">
        <v>1834</v>
      </c>
      <c r="I65" s="28" t="s">
        <v>1835</v>
      </c>
    </row>
    <row r="66" spans="1:9" x14ac:dyDescent="0.25">
      <c r="A66" s="33" t="s">
        <v>1756</v>
      </c>
      <c r="B66" s="28" t="s">
        <v>1696</v>
      </c>
      <c r="C66" s="33" t="s">
        <v>1836</v>
      </c>
      <c r="D66" s="28" t="s">
        <v>1837</v>
      </c>
      <c r="E66" s="34">
        <v>-2.2426699990999999</v>
      </c>
      <c r="F66" s="35">
        <v>-0.448264257</v>
      </c>
      <c r="G66" s="28" t="s">
        <v>1838</v>
      </c>
      <c r="H66" s="28" t="s">
        <v>1839</v>
      </c>
      <c r="I66" s="28" t="s">
        <v>1840</v>
      </c>
    </row>
    <row r="67" spans="1:9" x14ac:dyDescent="0.25">
      <c r="A67" s="33" t="s">
        <v>1756</v>
      </c>
      <c r="B67" s="28" t="s">
        <v>1696</v>
      </c>
      <c r="C67" s="33" t="s">
        <v>1841</v>
      </c>
      <c r="D67" s="28" t="s">
        <v>1842</v>
      </c>
      <c r="E67" s="34">
        <v>-2.1776774364999998</v>
      </c>
      <c r="F67" s="35">
        <v>-0.40817904599999999</v>
      </c>
      <c r="G67" s="28" t="s">
        <v>1843</v>
      </c>
      <c r="H67" s="28" t="s">
        <v>1844</v>
      </c>
      <c r="I67" s="28" t="s">
        <v>1845</v>
      </c>
    </row>
    <row r="68" spans="1:9" x14ac:dyDescent="0.25">
      <c r="A68" s="33" t="s">
        <v>1756</v>
      </c>
      <c r="B68" s="28" t="s">
        <v>1696</v>
      </c>
      <c r="C68" s="33" t="s">
        <v>1846</v>
      </c>
      <c r="D68" s="28" t="s">
        <v>1847</v>
      </c>
      <c r="E68" s="34">
        <v>-2.0974574208000001</v>
      </c>
      <c r="F68" s="35">
        <v>-0.37088116389999998</v>
      </c>
      <c r="G68" s="28" t="s">
        <v>1848</v>
      </c>
      <c r="H68" s="28" t="s">
        <v>1849</v>
      </c>
      <c r="I68" s="28" t="s">
        <v>1850</v>
      </c>
    </row>
    <row r="69" spans="1:9" x14ac:dyDescent="0.25">
      <c r="A69" s="33" t="s">
        <v>1756</v>
      </c>
      <c r="B69" s="28" t="s">
        <v>1696</v>
      </c>
      <c r="C69" s="33" t="s">
        <v>1851</v>
      </c>
      <c r="D69" s="28" t="s">
        <v>1852</v>
      </c>
      <c r="E69" s="34">
        <v>-2.0974574208000001</v>
      </c>
      <c r="F69" s="35">
        <v>-0.37088116389999998</v>
      </c>
      <c r="G69" s="28" t="s">
        <v>1848</v>
      </c>
      <c r="H69" s="28" t="s">
        <v>1849</v>
      </c>
      <c r="I69" s="28" t="s">
        <v>1850</v>
      </c>
    </row>
    <row r="70" spans="1:9" x14ac:dyDescent="0.25">
      <c r="A70" s="33" t="s">
        <v>1756</v>
      </c>
      <c r="B70" s="28" t="s">
        <v>1696</v>
      </c>
      <c r="C70" s="33" t="s">
        <v>1853</v>
      </c>
      <c r="D70" s="28" t="s">
        <v>1854</v>
      </c>
      <c r="E70" s="34">
        <v>-2.0974574208000001</v>
      </c>
      <c r="F70" s="35">
        <v>-0.37088116389999998</v>
      </c>
      <c r="G70" s="28" t="s">
        <v>1848</v>
      </c>
      <c r="H70" s="28" t="s">
        <v>1849</v>
      </c>
      <c r="I70" s="28" t="s">
        <v>1850</v>
      </c>
    </row>
    <row r="71" spans="1:9" x14ac:dyDescent="0.25">
      <c r="A71" s="33" t="s">
        <v>1756</v>
      </c>
      <c r="B71" s="28" t="s">
        <v>1613</v>
      </c>
      <c r="C71" s="33" t="s">
        <v>1855</v>
      </c>
      <c r="D71" s="28" t="s">
        <v>1856</v>
      </c>
      <c r="E71" s="34">
        <v>-2.0777623885000001</v>
      </c>
      <c r="F71" s="35">
        <v>-0.35925827869999999</v>
      </c>
      <c r="G71" s="28" t="s">
        <v>1857</v>
      </c>
      <c r="H71" s="28" t="s">
        <v>1858</v>
      </c>
      <c r="I71" s="28" t="s">
        <v>1859</v>
      </c>
    </row>
    <row r="72" spans="1:9" x14ac:dyDescent="0.25">
      <c r="A72" s="33" t="s">
        <v>1860</v>
      </c>
      <c r="B72" s="28" t="s">
        <v>1624</v>
      </c>
      <c r="C72" s="33" t="s">
        <v>1757</v>
      </c>
      <c r="D72" s="28" t="s">
        <v>4193</v>
      </c>
      <c r="E72" s="34">
        <v>-4.4549655969000002</v>
      </c>
      <c r="F72" s="35">
        <v>-1.9570422226999999</v>
      </c>
      <c r="G72" s="28" t="s">
        <v>1758</v>
      </c>
      <c r="H72" s="28" t="s">
        <v>1861</v>
      </c>
      <c r="I72" s="28" t="s">
        <v>1862</v>
      </c>
    </row>
    <row r="73" spans="1:9" x14ac:dyDescent="0.25">
      <c r="A73" s="33" t="s">
        <v>1863</v>
      </c>
      <c r="B73" s="28" t="s">
        <v>1696</v>
      </c>
      <c r="C73" s="33" t="s">
        <v>1864</v>
      </c>
      <c r="D73" s="28" t="s">
        <v>1865</v>
      </c>
      <c r="E73" s="34">
        <v>-4.3466792192000003</v>
      </c>
      <c r="F73" s="35">
        <v>-1.8782108244</v>
      </c>
      <c r="G73" s="28" t="s">
        <v>1866</v>
      </c>
      <c r="H73" s="28" t="s">
        <v>1867</v>
      </c>
      <c r="I73" s="28" t="s">
        <v>1868</v>
      </c>
    </row>
    <row r="74" spans="1:9" x14ac:dyDescent="0.25">
      <c r="A74" s="33" t="s">
        <v>1869</v>
      </c>
      <c r="B74" s="28" t="s">
        <v>1696</v>
      </c>
      <c r="C74" s="33" t="s">
        <v>1864</v>
      </c>
      <c r="D74" s="28" t="s">
        <v>1865</v>
      </c>
      <c r="E74" s="34">
        <v>-4.3466792192000003</v>
      </c>
      <c r="F74" s="35">
        <v>-1.8782108244</v>
      </c>
      <c r="G74" s="28" t="s">
        <v>1866</v>
      </c>
      <c r="H74" s="28" t="s">
        <v>1867</v>
      </c>
      <c r="I74" s="28" t="s">
        <v>1868</v>
      </c>
    </row>
    <row r="75" spans="1:9" x14ac:dyDescent="0.25">
      <c r="A75" s="33" t="s">
        <v>1870</v>
      </c>
      <c r="B75" s="28" t="s">
        <v>1624</v>
      </c>
      <c r="C75" s="33" t="s">
        <v>1871</v>
      </c>
      <c r="D75" s="28" t="s">
        <v>4187</v>
      </c>
      <c r="E75" s="34">
        <v>-4.2935317129000001</v>
      </c>
      <c r="F75" s="35">
        <v>-1.8592774186000001</v>
      </c>
      <c r="G75" s="28" t="s">
        <v>1872</v>
      </c>
      <c r="H75" s="28" t="s">
        <v>1873</v>
      </c>
      <c r="I75" s="28" t="s">
        <v>1874</v>
      </c>
    </row>
    <row r="76" spans="1:9" x14ac:dyDescent="0.25">
      <c r="A76" s="33" t="s">
        <v>1870</v>
      </c>
      <c r="B76" s="28" t="s">
        <v>1624</v>
      </c>
      <c r="C76" s="33" t="s">
        <v>1875</v>
      </c>
      <c r="D76" s="28" t="s">
        <v>4192</v>
      </c>
      <c r="E76" s="34">
        <v>-3.9638806778000002</v>
      </c>
      <c r="F76" s="35">
        <v>-1.6185674668000001</v>
      </c>
      <c r="G76" s="28" t="s">
        <v>1876</v>
      </c>
      <c r="H76" s="28" t="s">
        <v>1877</v>
      </c>
      <c r="I76" s="28" t="s">
        <v>1878</v>
      </c>
    </row>
    <row r="77" spans="1:9" x14ac:dyDescent="0.25">
      <c r="A77" s="33" t="s">
        <v>1870</v>
      </c>
      <c r="B77" s="28" t="s">
        <v>1624</v>
      </c>
      <c r="C77" s="33" t="s">
        <v>1879</v>
      </c>
      <c r="D77" s="28" t="s">
        <v>4191</v>
      </c>
      <c r="E77" s="34">
        <v>-3.4443118410000002</v>
      </c>
      <c r="F77" s="35">
        <v>-1.1905136111000001</v>
      </c>
      <c r="G77" s="28" t="s">
        <v>1880</v>
      </c>
      <c r="H77" s="28" t="s">
        <v>1881</v>
      </c>
      <c r="I77" s="28" t="s">
        <v>1882</v>
      </c>
    </row>
    <row r="78" spans="1:9" x14ac:dyDescent="0.25">
      <c r="A78" s="33" t="s">
        <v>1870</v>
      </c>
      <c r="B78" s="28" t="s">
        <v>1624</v>
      </c>
      <c r="C78" s="33" t="s">
        <v>1883</v>
      </c>
      <c r="D78" s="28" t="s">
        <v>4190</v>
      </c>
      <c r="E78" s="34">
        <v>-2.9999860501</v>
      </c>
      <c r="F78" s="35">
        <v>-0.89540693289999995</v>
      </c>
      <c r="G78" s="28" t="s">
        <v>1884</v>
      </c>
      <c r="H78" s="28" t="s">
        <v>1885</v>
      </c>
      <c r="I78" s="28" t="s">
        <v>1886</v>
      </c>
    </row>
    <row r="79" spans="1:9" x14ac:dyDescent="0.25">
      <c r="A79" s="33" t="s">
        <v>1870</v>
      </c>
      <c r="B79" s="28" t="s">
        <v>1624</v>
      </c>
      <c r="C79" s="33" t="s">
        <v>1887</v>
      </c>
      <c r="D79" s="28" t="s">
        <v>4189</v>
      </c>
      <c r="E79" s="34">
        <v>-2.5590290101000002</v>
      </c>
      <c r="F79" s="35">
        <v>-0.60838936960000001</v>
      </c>
      <c r="G79" s="28" t="s">
        <v>1888</v>
      </c>
      <c r="H79" s="28" t="s">
        <v>1885</v>
      </c>
      <c r="I79" s="28" t="s">
        <v>1886</v>
      </c>
    </row>
    <row r="80" spans="1:9" x14ac:dyDescent="0.25">
      <c r="A80" s="33" t="s">
        <v>1870</v>
      </c>
      <c r="B80" s="28" t="s">
        <v>1624</v>
      </c>
      <c r="C80" s="33" t="s">
        <v>1889</v>
      </c>
      <c r="D80" s="28" t="s">
        <v>4188</v>
      </c>
      <c r="E80" s="34">
        <v>-2.0361034855</v>
      </c>
      <c r="F80" s="35">
        <v>-0.33098973129999998</v>
      </c>
      <c r="G80" s="28" t="s">
        <v>1890</v>
      </c>
      <c r="H80" s="28" t="s">
        <v>1891</v>
      </c>
      <c r="I80" s="28" t="s">
        <v>1892</v>
      </c>
    </row>
    <row r="81" spans="1:9" x14ac:dyDescent="0.25">
      <c r="A81" s="33" t="s">
        <v>1893</v>
      </c>
      <c r="B81" s="28" t="s">
        <v>1624</v>
      </c>
      <c r="C81" s="33" t="s">
        <v>1871</v>
      </c>
      <c r="D81" s="28" t="s">
        <v>4187</v>
      </c>
      <c r="E81" s="34">
        <v>-4.2935317129000001</v>
      </c>
      <c r="F81" s="35">
        <v>-1.8592774186000001</v>
      </c>
      <c r="G81" s="28" t="s">
        <v>1872</v>
      </c>
      <c r="H81" s="28" t="s">
        <v>1894</v>
      </c>
      <c r="I81" s="28" t="s">
        <v>1895</v>
      </c>
    </row>
    <row r="82" spans="1:9" x14ac:dyDescent="0.25">
      <c r="A82" s="33" t="s">
        <v>1896</v>
      </c>
      <c r="B82" s="28" t="s">
        <v>1624</v>
      </c>
      <c r="C82" s="33" t="s">
        <v>1897</v>
      </c>
      <c r="D82" s="28" t="s">
        <v>4170</v>
      </c>
      <c r="E82" s="34">
        <v>-4.1858084131000002</v>
      </c>
      <c r="F82" s="35">
        <v>-1.7893426796</v>
      </c>
      <c r="G82" s="28" t="s">
        <v>1898</v>
      </c>
      <c r="H82" s="28" t="s">
        <v>1899</v>
      </c>
      <c r="I82" s="28" t="s">
        <v>1900</v>
      </c>
    </row>
    <row r="83" spans="1:9" x14ac:dyDescent="0.25">
      <c r="A83" s="33" t="s">
        <v>1896</v>
      </c>
      <c r="B83" s="28" t="s">
        <v>1613</v>
      </c>
      <c r="C83" s="33" t="s">
        <v>1901</v>
      </c>
      <c r="D83" s="28" t="s">
        <v>1902</v>
      </c>
      <c r="E83" s="34">
        <v>-4.0495229815</v>
      </c>
      <c r="F83" s="35">
        <v>-1.6822154767999999</v>
      </c>
      <c r="G83" s="28" t="s">
        <v>1903</v>
      </c>
      <c r="H83" s="28" t="s">
        <v>1904</v>
      </c>
      <c r="I83" s="28" t="s">
        <v>1905</v>
      </c>
    </row>
    <row r="84" spans="1:9" x14ac:dyDescent="0.25">
      <c r="A84" s="33" t="s">
        <v>1896</v>
      </c>
      <c r="B84" s="28" t="s">
        <v>1624</v>
      </c>
      <c r="C84" s="33" t="s">
        <v>1906</v>
      </c>
      <c r="D84" s="28" t="s">
        <v>4186</v>
      </c>
      <c r="E84" s="34">
        <v>-3.9208469834000002</v>
      </c>
      <c r="F84" s="35">
        <v>-1.5913280396</v>
      </c>
      <c r="G84" s="28" t="s">
        <v>1907</v>
      </c>
      <c r="H84" s="28" t="s">
        <v>1908</v>
      </c>
      <c r="I84" s="28" t="s">
        <v>1909</v>
      </c>
    </row>
    <row r="85" spans="1:9" x14ac:dyDescent="0.25">
      <c r="A85" s="33" t="s">
        <v>1896</v>
      </c>
      <c r="B85" s="28" t="s">
        <v>1624</v>
      </c>
      <c r="C85" s="33" t="s">
        <v>1910</v>
      </c>
      <c r="D85" s="28" t="s">
        <v>4185</v>
      </c>
      <c r="E85" s="34">
        <v>-3.9208469834000002</v>
      </c>
      <c r="F85" s="35">
        <v>-1.5913280396</v>
      </c>
      <c r="G85" s="28" t="s">
        <v>1907</v>
      </c>
      <c r="H85" s="28" t="s">
        <v>1908</v>
      </c>
      <c r="I85" s="28" t="s">
        <v>1909</v>
      </c>
    </row>
    <row r="86" spans="1:9" x14ac:dyDescent="0.25">
      <c r="A86" s="33" t="s">
        <v>1896</v>
      </c>
      <c r="B86" s="28" t="s">
        <v>1613</v>
      </c>
      <c r="C86" s="33" t="s">
        <v>1911</v>
      </c>
      <c r="D86" s="28" t="s">
        <v>1912</v>
      </c>
      <c r="E86" s="34">
        <v>-3.5078398859000002</v>
      </c>
      <c r="F86" s="35">
        <v>-1.2317652614000001</v>
      </c>
      <c r="G86" s="28" t="s">
        <v>1913</v>
      </c>
      <c r="H86" s="28" t="s">
        <v>1914</v>
      </c>
      <c r="I86" s="28" t="s">
        <v>1915</v>
      </c>
    </row>
    <row r="87" spans="1:9" x14ac:dyDescent="0.25">
      <c r="A87" s="33" t="s">
        <v>1896</v>
      </c>
      <c r="B87" s="28" t="s">
        <v>1624</v>
      </c>
      <c r="C87" s="33" t="s">
        <v>1916</v>
      </c>
      <c r="D87" s="28" t="s">
        <v>4184</v>
      </c>
      <c r="E87" s="34">
        <v>-3.3546379542999998</v>
      </c>
      <c r="F87" s="35">
        <v>-1.1302235021</v>
      </c>
      <c r="G87" s="28" t="s">
        <v>1917</v>
      </c>
      <c r="H87" s="28" t="s">
        <v>1918</v>
      </c>
      <c r="I87" s="28" t="s">
        <v>1919</v>
      </c>
    </row>
    <row r="88" spans="1:9" x14ac:dyDescent="0.25">
      <c r="A88" s="33" t="s">
        <v>1896</v>
      </c>
      <c r="B88" s="28" t="s">
        <v>1624</v>
      </c>
      <c r="C88" s="33" t="s">
        <v>1920</v>
      </c>
      <c r="D88" s="28" t="s">
        <v>4183</v>
      </c>
      <c r="E88" s="34">
        <v>-3.2041592324999999</v>
      </c>
      <c r="F88" s="35">
        <v>-1.0148189917999999</v>
      </c>
      <c r="G88" s="28" t="s">
        <v>1801</v>
      </c>
      <c r="H88" s="28" t="s">
        <v>1899</v>
      </c>
      <c r="I88" s="28" t="s">
        <v>1900</v>
      </c>
    </row>
    <row r="89" spans="1:9" x14ac:dyDescent="0.25">
      <c r="A89" s="33" t="s">
        <v>1896</v>
      </c>
      <c r="B89" s="28" t="s">
        <v>1624</v>
      </c>
      <c r="C89" s="33" t="s">
        <v>1921</v>
      </c>
      <c r="D89" s="28" t="s">
        <v>4182</v>
      </c>
      <c r="E89" s="34">
        <v>-3.2041592324999999</v>
      </c>
      <c r="F89" s="35">
        <v>-1.0148189917999999</v>
      </c>
      <c r="G89" s="28" t="s">
        <v>1801</v>
      </c>
      <c r="H89" s="28" t="s">
        <v>1899</v>
      </c>
      <c r="I89" s="28" t="s">
        <v>1900</v>
      </c>
    </row>
    <row r="90" spans="1:9" x14ac:dyDescent="0.25">
      <c r="A90" s="33" t="s">
        <v>1896</v>
      </c>
      <c r="B90" s="28" t="s">
        <v>1624</v>
      </c>
      <c r="C90" s="33" t="s">
        <v>1922</v>
      </c>
      <c r="D90" s="28" t="s">
        <v>4181</v>
      </c>
      <c r="E90" s="34">
        <v>-3.1473011413999998</v>
      </c>
      <c r="F90" s="35">
        <v>-0.97628828190000005</v>
      </c>
      <c r="G90" s="28" t="s">
        <v>1923</v>
      </c>
      <c r="H90" s="28" t="s">
        <v>1908</v>
      </c>
      <c r="I90" s="28" t="s">
        <v>1909</v>
      </c>
    </row>
    <row r="91" spans="1:9" x14ac:dyDescent="0.25">
      <c r="A91" s="33" t="s">
        <v>1896</v>
      </c>
      <c r="B91" s="28" t="s">
        <v>1613</v>
      </c>
      <c r="C91" s="33" t="s">
        <v>1924</v>
      </c>
      <c r="D91" s="28" t="s">
        <v>1925</v>
      </c>
      <c r="E91" s="34">
        <v>-2.9554745741000001</v>
      </c>
      <c r="F91" s="35">
        <v>-0.86304434649999995</v>
      </c>
      <c r="G91" s="28" t="s">
        <v>1926</v>
      </c>
      <c r="H91" s="28" t="s">
        <v>1927</v>
      </c>
      <c r="I91" s="28" t="s">
        <v>1928</v>
      </c>
    </row>
    <row r="92" spans="1:9" x14ac:dyDescent="0.25">
      <c r="A92" s="33" t="s">
        <v>1896</v>
      </c>
      <c r="B92" s="28" t="s">
        <v>1624</v>
      </c>
      <c r="C92" s="33" t="s">
        <v>1929</v>
      </c>
      <c r="D92" s="28" t="s">
        <v>4180</v>
      </c>
      <c r="E92" s="34">
        <v>-2.7562010985000001</v>
      </c>
      <c r="F92" s="35">
        <v>-0.74512409239999999</v>
      </c>
      <c r="G92" s="28" t="s">
        <v>1930</v>
      </c>
      <c r="H92" s="28" t="s">
        <v>1931</v>
      </c>
      <c r="I92" s="28" t="s">
        <v>1932</v>
      </c>
    </row>
    <row r="93" spans="1:9" x14ac:dyDescent="0.25">
      <c r="A93" s="33" t="s">
        <v>1896</v>
      </c>
      <c r="B93" s="28" t="s">
        <v>1624</v>
      </c>
      <c r="C93" s="33" t="s">
        <v>1933</v>
      </c>
      <c r="D93" s="28" t="s">
        <v>4179</v>
      </c>
      <c r="E93" s="34">
        <v>-2.7438063457999999</v>
      </c>
      <c r="F93" s="35">
        <v>-0.73798138229999999</v>
      </c>
      <c r="G93" s="28" t="s">
        <v>1934</v>
      </c>
      <c r="H93" s="28" t="s">
        <v>1918</v>
      </c>
      <c r="I93" s="28" t="s">
        <v>1919</v>
      </c>
    </row>
    <row r="94" spans="1:9" x14ac:dyDescent="0.25">
      <c r="A94" s="33" t="s">
        <v>1896</v>
      </c>
      <c r="B94" s="28" t="s">
        <v>1624</v>
      </c>
      <c r="C94" s="33" t="s">
        <v>1935</v>
      </c>
      <c r="D94" s="28" t="s">
        <v>4178</v>
      </c>
      <c r="E94" s="34">
        <v>-2.7438063457999999</v>
      </c>
      <c r="F94" s="35">
        <v>-0.73798138229999999</v>
      </c>
      <c r="G94" s="28" t="s">
        <v>1934</v>
      </c>
      <c r="H94" s="28" t="s">
        <v>1918</v>
      </c>
      <c r="I94" s="28" t="s">
        <v>1919</v>
      </c>
    </row>
    <row r="95" spans="1:9" x14ac:dyDescent="0.25">
      <c r="A95" s="33" t="s">
        <v>1896</v>
      </c>
      <c r="B95" s="28" t="s">
        <v>1624</v>
      </c>
      <c r="C95" s="33" t="s">
        <v>1936</v>
      </c>
      <c r="D95" s="28" t="s">
        <v>4177</v>
      </c>
      <c r="E95" s="34">
        <v>-2.5734055958000002</v>
      </c>
      <c r="F95" s="35">
        <v>-0.61627255619999999</v>
      </c>
      <c r="G95" s="28" t="s">
        <v>1820</v>
      </c>
      <c r="H95" s="28" t="s">
        <v>1937</v>
      </c>
      <c r="I95" s="28" t="s">
        <v>1938</v>
      </c>
    </row>
    <row r="96" spans="1:9" x14ac:dyDescent="0.25">
      <c r="A96" s="33" t="s">
        <v>1896</v>
      </c>
      <c r="B96" s="28" t="s">
        <v>1624</v>
      </c>
      <c r="C96" s="33" t="s">
        <v>1939</v>
      </c>
      <c r="D96" s="28" t="s">
        <v>4176</v>
      </c>
      <c r="E96" s="34">
        <v>-2.5062118266</v>
      </c>
      <c r="F96" s="35">
        <v>-0.58079320010000002</v>
      </c>
      <c r="G96" s="28" t="s">
        <v>1940</v>
      </c>
      <c r="H96" s="28" t="s">
        <v>1931</v>
      </c>
      <c r="I96" s="28" t="s">
        <v>1932</v>
      </c>
    </row>
    <row r="97" spans="1:9" x14ac:dyDescent="0.25">
      <c r="A97" s="33" t="s">
        <v>1896</v>
      </c>
      <c r="B97" s="28" t="s">
        <v>1624</v>
      </c>
      <c r="C97" s="33" t="s">
        <v>1941</v>
      </c>
      <c r="D97" s="28" t="s">
        <v>4175</v>
      </c>
      <c r="E97" s="34">
        <v>-2.4102912414</v>
      </c>
      <c r="F97" s="35">
        <v>-0.53703696300000003</v>
      </c>
      <c r="G97" s="28" t="s">
        <v>1942</v>
      </c>
      <c r="H97" s="28" t="s">
        <v>1908</v>
      </c>
      <c r="I97" s="28" t="s">
        <v>1909</v>
      </c>
    </row>
    <row r="98" spans="1:9" x14ac:dyDescent="0.25">
      <c r="A98" s="33" t="s">
        <v>1896</v>
      </c>
      <c r="B98" s="28" t="s">
        <v>1624</v>
      </c>
      <c r="C98" s="33" t="s">
        <v>1943</v>
      </c>
      <c r="D98" s="28" t="s">
        <v>4174</v>
      </c>
      <c r="E98" s="34">
        <v>-2.3204260236000001</v>
      </c>
      <c r="F98" s="35">
        <v>-0.4865835422</v>
      </c>
      <c r="G98" s="28" t="s">
        <v>1944</v>
      </c>
      <c r="H98" s="28" t="s">
        <v>1945</v>
      </c>
      <c r="I98" s="28" t="s">
        <v>1946</v>
      </c>
    </row>
    <row r="99" spans="1:9" x14ac:dyDescent="0.25">
      <c r="A99" s="33" t="s">
        <v>1896</v>
      </c>
      <c r="B99" s="28" t="s">
        <v>1624</v>
      </c>
      <c r="C99" s="33" t="s">
        <v>1947</v>
      </c>
      <c r="D99" s="28" t="s">
        <v>4173</v>
      </c>
      <c r="E99" s="34">
        <v>-2.2957532615999998</v>
      </c>
      <c r="F99" s="35">
        <v>-0.48128772549999999</v>
      </c>
      <c r="G99" s="28" t="s">
        <v>1948</v>
      </c>
      <c r="H99" s="28" t="s">
        <v>1908</v>
      </c>
      <c r="I99" s="28" t="s">
        <v>1909</v>
      </c>
    </row>
    <row r="100" spans="1:9" x14ac:dyDescent="0.25">
      <c r="A100" s="33" t="s">
        <v>1896</v>
      </c>
      <c r="B100" s="28" t="s">
        <v>1613</v>
      </c>
      <c r="C100" s="33" t="s">
        <v>1949</v>
      </c>
      <c r="D100" s="28" t="s">
        <v>1950</v>
      </c>
      <c r="E100" s="34">
        <v>-2.2957532615999998</v>
      </c>
      <c r="F100" s="35">
        <v>-0.48128772549999999</v>
      </c>
      <c r="G100" s="28" t="s">
        <v>1948</v>
      </c>
      <c r="H100" s="28" t="s">
        <v>1951</v>
      </c>
      <c r="I100" s="28" t="s">
        <v>1952</v>
      </c>
    </row>
    <row r="101" spans="1:9" x14ac:dyDescent="0.25">
      <c r="A101" s="33" t="s">
        <v>1896</v>
      </c>
      <c r="B101" s="28" t="s">
        <v>1624</v>
      </c>
      <c r="C101" s="33" t="s">
        <v>1953</v>
      </c>
      <c r="D101" s="28" t="s">
        <v>4172</v>
      </c>
      <c r="E101" s="34">
        <v>-2.1113121110000002</v>
      </c>
      <c r="F101" s="35">
        <v>-0.37088116389999998</v>
      </c>
      <c r="G101" s="28" t="s">
        <v>1954</v>
      </c>
      <c r="H101" s="28" t="s">
        <v>1899</v>
      </c>
      <c r="I101" s="28" t="s">
        <v>1900</v>
      </c>
    </row>
    <row r="102" spans="1:9" x14ac:dyDescent="0.25">
      <c r="A102" s="33" t="s">
        <v>1896</v>
      </c>
      <c r="B102" s="28" t="s">
        <v>1624</v>
      </c>
      <c r="C102" s="33" t="s">
        <v>1955</v>
      </c>
      <c r="D102" s="28" t="s">
        <v>4171</v>
      </c>
      <c r="E102" s="34">
        <v>-2.0599700368999998</v>
      </c>
      <c r="F102" s="35">
        <v>-0.34775105099999998</v>
      </c>
      <c r="G102" s="28" t="s">
        <v>1956</v>
      </c>
      <c r="H102" s="28" t="s">
        <v>1957</v>
      </c>
      <c r="I102" s="28" t="s">
        <v>1958</v>
      </c>
    </row>
    <row r="103" spans="1:9" x14ac:dyDescent="0.25">
      <c r="A103" s="33" t="s">
        <v>1959</v>
      </c>
      <c r="B103" s="28" t="s">
        <v>1624</v>
      </c>
      <c r="C103" s="33" t="s">
        <v>1897</v>
      </c>
      <c r="D103" s="28" t="s">
        <v>4170</v>
      </c>
      <c r="E103" s="34">
        <v>-4.1858084131000002</v>
      </c>
      <c r="F103" s="35">
        <v>-1.7893426796</v>
      </c>
      <c r="G103" s="28" t="s">
        <v>1898</v>
      </c>
      <c r="H103" s="28" t="s">
        <v>1960</v>
      </c>
      <c r="I103" s="28" t="s">
        <v>1961</v>
      </c>
    </row>
    <row r="104" spans="1:9" x14ac:dyDescent="0.25">
      <c r="A104" s="33" t="s">
        <v>1962</v>
      </c>
      <c r="B104" s="28" t="s">
        <v>1624</v>
      </c>
      <c r="C104" s="33" t="s">
        <v>1963</v>
      </c>
      <c r="D104" s="28" t="s">
        <v>4164</v>
      </c>
      <c r="E104" s="34">
        <v>-4.1114886061</v>
      </c>
      <c r="F104" s="35">
        <v>-1.7327516396</v>
      </c>
      <c r="G104" s="28" t="s">
        <v>1964</v>
      </c>
      <c r="H104" s="28" t="s">
        <v>1965</v>
      </c>
      <c r="I104" s="28" t="s">
        <v>1966</v>
      </c>
    </row>
    <row r="105" spans="1:9" x14ac:dyDescent="0.25">
      <c r="A105" s="33" t="s">
        <v>1962</v>
      </c>
      <c r="B105" s="28" t="s">
        <v>1624</v>
      </c>
      <c r="C105" s="33" t="s">
        <v>1967</v>
      </c>
      <c r="D105" s="28" t="s">
        <v>4169</v>
      </c>
      <c r="E105" s="34">
        <v>-2.8956883106000002</v>
      </c>
      <c r="F105" s="35">
        <v>-0.82658151160000004</v>
      </c>
      <c r="G105" s="28" t="s">
        <v>1968</v>
      </c>
      <c r="H105" s="28" t="s">
        <v>1969</v>
      </c>
      <c r="I105" s="28" t="s">
        <v>1970</v>
      </c>
    </row>
    <row r="106" spans="1:9" x14ac:dyDescent="0.25">
      <c r="A106" s="33" t="s">
        <v>1962</v>
      </c>
      <c r="B106" s="28" t="s">
        <v>1624</v>
      </c>
      <c r="C106" s="33" t="s">
        <v>1971</v>
      </c>
      <c r="D106" s="28" t="s">
        <v>4168</v>
      </c>
      <c r="E106" s="34">
        <v>-2.3058752134999998</v>
      </c>
      <c r="F106" s="35">
        <v>-0.48128772549999999</v>
      </c>
      <c r="G106" s="28" t="s">
        <v>1972</v>
      </c>
      <c r="H106" s="28" t="s">
        <v>1973</v>
      </c>
      <c r="I106" s="28" t="s">
        <v>1974</v>
      </c>
    </row>
    <row r="107" spans="1:9" x14ac:dyDescent="0.25">
      <c r="A107" s="33" t="s">
        <v>1962</v>
      </c>
      <c r="B107" s="28" t="s">
        <v>1624</v>
      </c>
      <c r="C107" s="33" t="s">
        <v>1975</v>
      </c>
      <c r="D107" s="28" t="s">
        <v>4167</v>
      </c>
      <c r="E107" s="34">
        <v>-2.1726388583</v>
      </c>
      <c r="F107" s="35">
        <v>-0.4068432602</v>
      </c>
      <c r="G107" s="28" t="s">
        <v>1976</v>
      </c>
      <c r="H107" s="28" t="s">
        <v>1977</v>
      </c>
      <c r="I107" s="28" t="s">
        <v>1978</v>
      </c>
    </row>
    <row r="108" spans="1:9" x14ac:dyDescent="0.25">
      <c r="A108" s="33" t="s">
        <v>1962</v>
      </c>
      <c r="B108" s="28" t="s">
        <v>1624</v>
      </c>
      <c r="C108" s="33" t="s">
        <v>1979</v>
      </c>
      <c r="D108" s="28" t="s">
        <v>4166</v>
      </c>
      <c r="E108" s="34">
        <v>-2.0146994415999999</v>
      </c>
      <c r="F108" s="35">
        <v>-0.31478423830000002</v>
      </c>
      <c r="G108" s="28" t="s">
        <v>1980</v>
      </c>
      <c r="H108" s="28" t="s">
        <v>1981</v>
      </c>
      <c r="I108" s="28" t="s">
        <v>1982</v>
      </c>
    </row>
    <row r="109" spans="1:9" x14ac:dyDescent="0.25">
      <c r="A109" s="33" t="s">
        <v>1962</v>
      </c>
      <c r="B109" s="28" t="s">
        <v>1624</v>
      </c>
      <c r="C109" s="33" t="s">
        <v>1983</v>
      </c>
      <c r="D109" s="28" t="s">
        <v>4165</v>
      </c>
      <c r="E109" s="34">
        <v>-2.0146994415999999</v>
      </c>
      <c r="F109" s="35">
        <v>-0.31478423830000002</v>
      </c>
      <c r="G109" s="28" t="s">
        <v>1980</v>
      </c>
      <c r="H109" s="28" t="s">
        <v>1984</v>
      </c>
      <c r="I109" s="28" t="s">
        <v>1985</v>
      </c>
    </row>
    <row r="110" spans="1:9" x14ac:dyDescent="0.25">
      <c r="A110" s="33" t="s">
        <v>1986</v>
      </c>
      <c r="B110" s="28" t="s">
        <v>1624</v>
      </c>
      <c r="C110" s="33" t="s">
        <v>1963</v>
      </c>
      <c r="D110" s="28" t="s">
        <v>4164</v>
      </c>
      <c r="E110" s="34">
        <v>-4.1114886061</v>
      </c>
      <c r="F110" s="35">
        <v>-1.7327516396</v>
      </c>
      <c r="G110" s="28" t="s">
        <v>1964</v>
      </c>
      <c r="H110" s="28" t="s">
        <v>1965</v>
      </c>
      <c r="I110" s="28" t="s">
        <v>1966</v>
      </c>
    </row>
    <row r="111" spans="1:9" x14ac:dyDescent="0.25">
      <c r="A111" s="33" t="s">
        <v>1987</v>
      </c>
      <c r="B111" s="28" t="s">
        <v>1624</v>
      </c>
      <c r="C111" s="33" t="s">
        <v>1988</v>
      </c>
      <c r="D111" s="28" t="s">
        <v>4154</v>
      </c>
      <c r="E111" s="34">
        <v>-3.6754102583999999</v>
      </c>
      <c r="F111" s="35">
        <v>-1.3710020351000001</v>
      </c>
      <c r="G111" s="28" t="s">
        <v>1989</v>
      </c>
      <c r="H111" s="28" t="s">
        <v>1990</v>
      </c>
      <c r="I111" s="28" t="s">
        <v>1991</v>
      </c>
    </row>
    <row r="112" spans="1:9" x14ac:dyDescent="0.25">
      <c r="A112" s="33" t="s">
        <v>1987</v>
      </c>
      <c r="B112" s="28" t="s">
        <v>1624</v>
      </c>
      <c r="C112" s="33" t="s">
        <v>1992</v>
      </c>
      <c r="D112" s="28" t="s">
        <v>4163</v>
      </c>
      <c r="E112" s="34">
        <v>-3.4552895686</v>
      </c>
      <c r="F112" s="35">
        <v>-1.1971265333000001</v>
      </c>
      <c r="G112" s="28" t="s">
        <v>1785</v>
      </c>
      <c r="H112" s="28" t="s">
        <v>1990</v>
      </c>
      <c r="I112" s="28" t="s">
        <v>1991</v>
      </c>
    </row>
    <row r="113" spans="1:9" x14ac:dyDescent="0.25">
      <c r="A113" s="33" t="s">
        <v>1987</v>
      </c>
      <c r="B113" s="28" t="s">
        <v>1624</v>
      </c>
      <c r="C113" s="33" t="s">
        <v>1993</v>
      </c>
      <c r="D113" s="28" t="s">
        <v>4162</v>
      </c>
      <c r="E113" s="34">
        <v>-3.2753807679000002</v>
      </c>
      <c r="F113" s="35">
        <v>-1.0590576282999999</v>
      </c>
      <c r="G113" s="28" t="s">
        <v>1994</v>
      </c>
      <c r="H113" s="28" t="s">
        <v>1995</v>
      </c>
      <c r="I113" s="28" t="s">
        <v>1996</v>
      </c>
    </row>
    <row r="114" spans="1:9" x14ac:dyDescent="0.25">
      <c r="A114" s="33" t="s">
        <v>1987</v>
      </c>
      <c r="B114" s="28" t="s">
        <v>1624</v>
      </c>
      <c r="C114" s="33" t="s">
        <v>1997</v>
      </c>
      <c r="D114" s="28" t="s">
        <v>4161</v>
      </c>
      <c r="E114" s="34">
        <v>-2.8465528571999998</v>
      </c>
      <c r="F114" s="35">
        <v>-0.79687461000000004</v>
      </c>
      <c r="G114" s="28" t="s">
        <v>1998</v>
      </c>
      <c r="H114" s="28" t="s">
        <v>1999</v>
      </c>
      <c r="I114" s="28" t="s">
        <v>2000</v>
      </c>
    </row>
    <row r="115" spans="1:9" x14ac:dyDescent="0.25">
      <c r="A115" s="33" t="s">
        <v>1987</v>
      </c>
      <c r="B115" s="28" t="s">
        <v>1624</v>
      </c>
      <c r="C115" s="33" t="s">
        <v>2001</v>
      </c>
      <c r="D115" s="28" t="s">
        <v>4160</v>
      </c>
      <c r="E115" s="34">
        <v>-2.8134793989000002</v>
      </c>
      <c r="F115" s="35">
        <v>-0.77978925710000002</v>
      </c>
      <c r="G115" s="28" t="s">
        <v>2002</v>
      </c>
      <c r="H115" s="28" t="s">
        <v>1990</v>
      </c>
      <c r="I115" s="28" t="s">
        <v>1991</v>
      </c>
    </row>
    <row r="116" spans="1:9" x14ac:dyDescent="0.25">
      <c r="A116" s="33" t="s">
        <v>1987</v>
      </c>
      <c r="B116" s="28" t="s">
        <v>1624</v>
      </c>
      <c r="C116" s="33" t="s">
        <v>2003</v>
      </c>
      <c r="D116" s="28" t="s">
        <v>4159</v>
      </c>
      <c r="E116" s="34">
        <v>-2.7613154997999998</v>
      </c>
      <c r="F116" s="35">
        <v>-0.74512409239999999</v>
      </c>
      <c r="G116" s="28" t="s">
        <v>2004</v>
      </c>
      <c r="H116" s="28" t="s">
        <v>2005</v>
      </c>
      <c r="I116" s="28" t="s">
        <v>2006</v>
      </c>
    </row>
    <row r="117" spans="1:9" x14ac:dyDescent="0.25">
      <c r="A117" s="33" t="s">
        <v>1987</v>
      </c>
      <c r="B117" s="28" t="s">
        <v>1624</v>
      </c>
      <c r="C117" s="33" t="s">
        <v>2007</v>
      </c>
      <c r="D117" s="28" t="s">
        <v>4158</v>
      </c>
      <c r="E117" s="34">
        <v>-2.7613154997999998</v>
      </c>
      <c r="F117" s="35">
        <v>-0.74512409239999999</v>
      </c>
      <c r="G117" s="28" t="s">
        <v>2004</v>
      </c>
      <c r="H117" s="28" t="s">
        <v>1999</v>
      </c>
      <c r="I117" s="28" t="s">
        <v>2000</v>
      </c>
    </row>
    <row r="118" spans="1:9" x14ac:dyDescent="0.25">
      <c r="A118" s="33" t="s">
        <v>1987</v>
      </c>
      <c r="B118" s="28" t="s">
        <v>1624</v>
      </c>
      <c r="C118" s="33" t="s">
        <v>2008</v>
      </c>
      <c r="D118" s="28" t="s">
        <v>4157</v>
      </c>
      <c r="E118" s="34">
        <v>-2.6076805437999999</v>
      </c>
      <c r="F118" s="35">
        <v>-0.63491568119999997</v>
      </c>
      <c r="G118" s="28" t="s">
        <v>2009</v>
      </c>
      <c r="H118" s="28" t="s">
        <v>2005</v>
      </c>
      <c r="I118" s="28" t="s">
        <v>2006</v>
      </c>
    </row>
    <row r="119" spans="1:9" x14ac:dyDescent="0.25">
      <c r="A119" s="33" t="s">
        <v>1987</v>
      </c>
      <c r="B119" s="28" t="s">
        <v>1624</v>
      </c>
      <c r="C119" s="33" t="s">
        <v>2010</v>
      </c>
      <c r="D119" s="28" t="s">
        <v>4156</v>
      </c>
      <c r="E119" s="34">
        <v>-2.5212993167</v>
      </c>
      <c r="F119" s="35">
        <v>-0.58556442180000001</v>
      </c>
      <c r="G119" s="28" t="s">
        <v>2011</v>
      </c>
      <c r="H119" s="28" t="s">
        <v>1990</v>
      </c>
      <c r="I119" s="28" t="s">
        <v>1991</v>
      </c>
    </row>
    <row r="120" spans="1:9" x14ac:dyDescent="0.25">
      <c r="A120" s="33" t="s">
        <v>1987</v>
      </c>
      <c r="B120" s="28" t="s">
        <v>1624</v>
      </c>
      <c r="C120" s="33" t="s">
        <v>2012</v>
      </c>
      <c r="D120" s="28" t="s">
        <v>4155</v>
      </c>
      <c r="E120" s="34">
        <v>-2.3265901605999999</v>
      </c>
      <c r="F120" s="35">
        <v>-0.48776527870000003</v>
      </c>
      <c r="G120" s="28" t="s">
        <v>2013</v>
      </c>
      <c r="H120" s="28" t="s">
        <v>1990</v>
      </c>
      <c r="I120" s="28" t="s">
        <v>1991</v>
      </c>
    </row>
    <row r="121" spans="1:9" x14ac:dyDescent="0.25">
      <c r="A121" s="33" t="s">
        <v>2014</v>
      </c>
      <c r="B121" s="28" t="s">
        <v>1624</v>
      </c>
      <c r="C121" s="33" t="s">
        <v>1988</v>
      </c>
      <c r="D121" s="28" t="s">
        <v>4154</v>
      </c>
      <c r="E121" s="34">
        <v>-3.6754102583999999</v>
      </c>
      <c r="F121" s="35">
        <v>-1.3710020351000001</v>
      </c>
      <c r="G121" s="28" t="s">
        <v>1989</v>
      </c>
      <c r="H121" s="28" t="s">
        <v>2015</v>
      </c>
      <c r="I121" s="28" t="s">
        <v>2016</v>
      </c>
    </row>
    <row r="122" spans="1:9" x14ac:dyDescent="0.25">
      <c r="A122" s="33" t="s">
        <v>2017</v>
      </c>
      <c r="B122" s="28" t="s">
        <v>1624</v>
      </c>
      <c r="C122" s="33" t="s">
        <v>2018</v>
      </c>
      <c r="D122" s="28" t="s">
        <v>4152</v>
      </c>
      <c r="E122" s="34">
        <v>-3.3930838167999999</v>
      </c>
      <c r="F122" s="35">
        <v>-1.160474886</v>
      </c>
      <c r="G122" s="28" t="s">
        <v>2019</v>
      </c>
      <c r="H122" s="28" t="s">
        <v>2020</v>
      </c>
      <c r="I122" s="28" t="s">
        <v>2021</v>
      </c>
    </row>
    <row r="123" spans="1:9" x14ac:dyDescent="0.25">
      <c r="A123" s="33" t="s">
        <v>2017</v>
      </c>
      <c r="B123" s="28" t="s">
        <v>1624</v>
      </c>
      <c r="C123" s="33" t="s">
        <v>2022</v>
      </c>
      <c r="D123" s="28" t="s">
        <v>4153</v>
      </c>
      <c r="E123" s="34">
        <v>-2.8187017923000002</v>
      </c>
      <c r="F123" s="35">
        <v>-0.78238750670000001</v>
      </c>
      <c r="G123" s="28" t="s">
        <v>2023</v>
      </c>
      <c r="H123" s="28" t="s">
        <v>2024</v>
      </c>
      <c r="I123" s="28" t="s">
        <v>2025</v>
      </c>
    </row>
    <row r="124" spans="1:9" x14ac:dyDescent="0.25">
      <c r="A124" s="33" t="s">
        <v>2026</v>
      </c>
      <c r="B124" s="28" t="s">
        <v>1624</v>
      </c>
      <c r="C124" s="33" t="s">
        <v>2018</v>
      </c>
      <c r="D124" s="28" t="s">
        <v>4152</v>
      </c>
      <c r="E124" s="34">
        <v>-3.3930838167999999</v>
      </c>
      <c r="F124" s="35">
        <v>-1.160474886</v>
      </c>
      <c r="G124" s="28" t="s">
        <v>2019</v>
      </c>
      <c r="H124" s="28" t="s">
        <v>2020</v>
      </c>
      <c r="I124" s="28" t="s">
        <v>2021</v>
      </c>
    </row>
    <row r="125" spans="1:9" x14ac:dyDescent="0.25">
      <c r="A125" s="33" t="s">
        <v>2027</v>
      </c>
      <c r="B125" s="28" t="s">
        <v>1624</v>
      </c>
      <c r="C125" s="33" t="s">
        <v>2028</v>
      </c>
      <c r="D125" s="28" t="s">
        <v>4150</v>
      </c>
      <c r="E125" s="34">
        <v>-3.3632580438000002</v>
      </c>
      <c r="F125" s="35">
        <v>-1.1347656792</v>
      </c>
      <c r="G125" s="28" t="s">
        <v>2029</v>
      </c>
      <c r="H125" s="28" t="s">
        <v>2030</v>
      </c>
      <c r="I125" s="28" t="s">
        <v>2031</v>
      </c>
    </row>
    <row r="126" spans="1:9" x14ac:dyDescent="0.25">
      <c r="A126" s="33" t="s">
        <v>2027</v>
      </c>
      <c r="B126" s="28" t="s">
        <v>1624</v>
      </c>
      <c r="C126" s="33" t="s">
        <v>2032</v>
      </c>
      <c r="D126" s="28" t="s">
        <v>4151</v>
      </c>
      <c r="E126" s="34">
        <v>-2.1139747736999999</v>
      </c>
      <c r="F126" s="35">
        <v>-0.37088116389999998</v>
      </c>
      <c r="G126" s="28" t="s">
        <v>2033</v>
      </c>
      <c r="H126" s="28" t="s">
        <v>2034</v>
      </c>
      <c r="I126" s="28" t="s">
        <v>2035</v>
      </c>
    </row>
    <row r="127" spans="1:9" x14ac:dyDescent="0.25">
      <c r="A127" s="33" t="s">
        <v>2036</v>
      </c>
      <c r="B127" s="28" t="s">
        <v>1624</v>
      </c>
      <c r="C127" s="33" t="s">
        <v>2028</v>
      </c>
      <c r="D127" s="28" t="s">
        <v>4150</v>
      </c>
      <c r="E127" s="34">
        <v>-3.3632580438000002</v>
      </c>
      <c r="F127" s="35">
        <v>-1.1347656792</v>
      </c>
      <c r="G127" s="28" t="s">
        <v>2029</v>
      </c>
      <c r="H127" s="28" t="s">
        <v>2030</v>
      </c>
      <c r="I127" s="28" t="s">
        <v>2031</v>
      </c>
    </row>
    <row r="128" spans="1:9" x14ac:dyDescent="0.25">
      <c r="A128" s="33" t="s">
        <v>2037</v>
      </c>
      <c r="B128" s="28" t="s">
        <v>1624</v>
      </c>
      <c r="C128" s="33" t="s">
        <v>2038</v>
      </c>
      <c r="D128" s="28" t="s">
        <v>4146</v>
      </c>
      <c r="E128" s="34">
        <v>-3.3393892220999999</v>
      </c>
      <c r="F128" s="35">
        <v>-1.1190147477000001</v>
      </c>
      <c r="G128" s="28" t="s">
        <v>2039</v>
      </c>
      <c r="H128" s="28" t="s">
        <v>2040</v>
      </c>
      <c r="I128" s="28" t="s">
        <v>2041</v>
      </c>
    </row>
    <row r="129" spans="1:9" x14ac:dyDescent="0.25">
      <c r="A129" s="33" t="s">
        <v>2037</v>
      </c>
      <c r="B129" s="28" t="s">
        <v>1624</v>
      </c>
      <c r="C129" s="33" t="s">
        <v>2042</v>
      </c>
      <c r="D129" s="28" t="s">
        <v>4149</v>
      </c>
      <c r="E129" s="34">
        <v>-2.9999860501</v>
      </c>
      <c r="F129" s="35">
        <v>-0.89540693289999995</v>
      </c>
      <c r="G129" s="28" t="s">
        <v>1884</v>
      </c>
      <c r="H129" s="28" t="s">
        <v>2043</v>
      </c>
      <c r="I129" s="28" t="s">
        <v>2044</v>
      </c>
    </row>
    <row r="130" spans="1:9" x14ac:dyDescent="0.25">
      <c r="A130" s="33" t="s">
        <v>2037</v>
      </c>
      <c r="B130" s="28" t="s">
        <v>1624</v>
      </c>
      <c r="C130" s="33" t="s">
        <v>2045</v>
      </c>
      <c r="D130" s="28" t="s">
        <v>4148</v>
      </c>
      <c r="E130" s="34">
        <v>-2.2537063948</v>
      </c>
      <c r="F130" s="35">
        <v>-0.45030096590000002</v>
      </c>
      <c r="G130" s="28" t="s">
        <v>2046</v>
      </c>
      <c r="H130" s="28" t="s">
        <v>2047</v>
      </c>
      <c r="I130" s="28" t="s">
        <v>2048</v>
      </c>
    </row>
    <row r="131" spans="1:9" x14ac:dyDescent="0.25">
      <c r="A131" s="33" t="s">
        <v>2037</v>
      </c>
      <c r="B131" s="28" t="s">
        <v>1624</v>
      </c>
      <c r="C131" s="33" t="s">
        <v>2049</v>
      </c>
      <c r="D131" s="28" t="s">
        <v>4147</v>
      </c>
      <c r="E131" s="34">
        <v>-2.1699214826</v>
      </c>
      <c r="F131" s="35">
        <v>-0.4068432602</v>
      </c>
      <c r="G131" s="28" t="s">
        <v>2050</v>
      </c>
      <c r="H131" s="28" t="s">
        <v>2051</v>
      </c>
      <c r="I131" s="28" t="s">
        <v>2052</v>
      </c>
    </row>
    <row r="132" spans="1:9" x14ac:dyDescent="0.25">
      <c r="A132" s="33" t="s">
        <v>2053</v>
      </c>
      <c r="B132" s="28" t="s">
        <v>1624</v>
      </c>
      <c r="C132" s="33" t="s">
        <v>2038</v>
      </c>
      <c r="D132" s="28" t="s">
        <v>4146</v>
      </c>
      <c r="E132" s="34">
        <v>-3.3393892220999999</v>
      </c>
      <c r="F132" s="35">
        <v>-1.1190147477000001</v>
      </c>
      <c r="G132" s="28" t="s">
        <v>2039</v>
      </c>
      <c r="H132" s="28" t="s">
        <v>2040</v>
      </c>
      <c r="I132" s="28" t="s">
        <v>2041</v>
      </c>
    </row>
    <row r="133" spans="1:9" x14ac:dyDescent="0.25">
      <c r="A133" s="33" t="s">
        <v>2054</v>
      </c>
      <c r="B133" s="28" t="s">
        <v>1613</v>
      </c>
      <c r="C133" s="33" t="s">
        <v>2055</v>
      </c>
      <c r="D133" s="28" t="s">
        <v>2056</v>
      </c>
      <c r="E133" s="34">
        <v>-3.2672855650999999</v>
      </c>
      <c r="F133" s="35">
        <v>-1.0588103141</v>
      </c>
      <c r="G133" s="28" t="s">
        <v>2057</v>
      </c>
      <c r="H133" s="28" t="s">
        <v>2058</v>
      </c>
      <c r="I133" s="28" t="s">
        <v>2059</v>
      </c>
    </row>
    <row r="134" spans="1:9" x14ac:dyDescent="0.25">
      <c r="A134" s="33" t="s">
        <v>2060</v>
      </c>
      <c r="B134" s="28" t="s">
        <v>1613</v>
      </c>
      <c r="C134" s="33" t="s">
        <v>2055</v>
      </c>
      <c r="D134" s="28" t="s">
        <v>2056</v>
      </c>
      <c r="E134" s="34">
        <v>-3.2672855650999999</v>
      </c>
      <c r="F134" s="35">
        <v>-1.0588103141</v>
      </c>
      <c r="G134" s="28" t="s">
        <v>2057</v>
      </c>
      <c r="H134" s="28" t="s">
        <v>2058</v>
      </c>
      <c r="I134" s="28" t="s">
        <v>2059</v>
      </c>
    </row>
    <row r="135" spans="1:9" x14ac:dyDescent="0.25">
      <c r="A135" s="33" t="s">
        <v>2061</v>
      </c>
      <c r="B135" s="28" t="s">
        <v>1696</v>
      </c>
      <c r="C135" s="33" t="s">
        <v>2062</v>
      </c>
      <c r="D135" s="28" t="s">
        <v>2063</v>
      </c>
      <c r="E135" s="34">
        <v>-6.0232291780000002</v>
      </c>
      <c r="F135" s="35">
        <v>-3.3376326721999998</v>
      </c>
      <c r="G135" s="28" t="s">
        <v>2064</v>
      </c>
      <c r="H135" s="28" t="s">
        <v>2065</v>
      </c>
      <c r="I135" s="28" t="s">
        <v>2066</v>
      </c>
    </row>
    <row r="136" spans="1:9" x14ac:dyDescent="0.25">
      <c r="A136" s="33" t="s">
        <v>2061</v>
      </c>
      <c r="B136" s="28" t="s">
        <v>1696</v>
      </c>
      <c r="C136" s="33" t="s">
        <v>2067</v>
      </c>
      <c r="D136" s="28" t="s">
        <v>2068</v>
      </c>
      <c r="E136" s="34">
        <v>-5.9897922681000004</v>
      </c>
      <c r="F136" s="35">
        <v>-3.3157776347999999</v>
      </c>
      <c r="G136" s="28" t="s">
        <v>2069</v>
      </c>
      <c r="H136" s="28" t="s">
        <v>2065</v>
      </c>
      <c r="I136" s="28" t="s">
        <v>2066</v>
      </c>
    </row>
    <row r="137" spans="1:9" x14ac:dyDescent="0.25">
      <c r="A137" s="33" t="s">
        <v>2061</v>
      </c>
      <c r="B137" s="28" t="s">
        <v>1696</v>
      </c>
      <c r="C137" s="33" t="s">
        <v>2070</v>
      </c>
      <c r="D137" s="28" t="s">
        <v>2071</v>
      </c>
      <c r="E137" s="34">
        <v>-3.9942539500000001</v>
      </c>
      <c r="F137" s="35">
        <v>-1.6435457070999999</v>
      </c>
      <c r="G137" s="28" t="s">
        <v>2072</v>
      </c>
      <c r="H137" s="28" t="s">
        <v>2073</v>
      </c>
      <c r="I137" s="28" t="s">
        <v>2074</v>
      </c>
    </row>
    <row r="138" spans="1:9" x14ac:dyDescent="0.25">
      <c r="A138" s="33" t="s">
        <v>2061</v>
      </c>
      <c r="B138" s="28" t="s">
        <v>1613</v>
      </c>
      <c r="C138" s="33" t="s">
        <v>2075</v>
      </c>
      <c r="D138" s="28" t="s">
        <v>2076</v>
      </c>
      <c r="E138" s="34">
        <v>-3.8825683651</v>
      </c>
      <c r="F138" s="35">
        <v>-1.558189061</v>
      </c>
      <c r="G138" s="28" t="s">
        <v>2077</v>
      </c>
      <c r="H138" s="28" t="s">
        <v>2078</v>
      </c>
      <c r="I138" s="28" t="s">
        <v>2079</v>
      </c>
    </row>
    <row r="139" spans="1:9" x14ac:dyDescent="0.25">
      <c r="A139" s="33" t="s">
        <v>2061</v>
      </c>
      <c r="B139" s="28" t="s">
        <v>1696</v>
      </c>
      <c r="C139" s="33" t="s">
        <v>2080</v>
      </c>
      <c r="D139" s="28" t="s">
        <v>2081</v>
      </c>
      <c r="E139" s="34">
        <v>-3.6754102583999999</v>
      </c>
      <c r="F139" s="35">
        <v>-1.3710020351000001</v>
      </c>
      <c r="G139" s="28" t="s">
        <v>1989</v>
      </c>
      <c r="H139" s="28" t="s">
        <v>2073</v>
      </c>
      <c r="I139" s="28" t="s">
        <v>2074</v>
      </c>
    </row>
    <row r="140" spans="1:9" x14ac:dyDescent="0.25">
      <c r="A140" s="33" t="s">
        <v>2061</v>
      </c>
      <c r="B140" s="28" t="s">
        <v>1613</v>
      </c>
      <c r="C140" s="33" t="s">
        <v>2082</v>
      </c>
      <c r="D140" s="28" t="s">
        <v>2083</v>
      </c>
      <c r="E140" s="34">
        <v>-3.4278089587</v>
      </c>
      <c r="F140" s="35">
        <v>-1.1826109006000001</v>
      </c>
      <c r="G140" s="28" t="s">
        <v>2084</v>
      </c>
      <c r="H140" s="28" t="s">
        <v>2085</v>
      </c>
      <c r="I140" s="28" t="s">
        <v>2086</v>
      </c>
    </row>
    <row r="141" spans="1:9" x14ac:dyDescent="0.25">
      <c r="A141" s="33" t="s">
        <v>2061</v>
      </c>
      <c r="B141" s="28" t="s">
        <v>1613</v>
      </c>
      <c r="C141" s="33" t="s">
        <v>2087</v>
      </c>
      <c r="D141" s="28" t="s">
        <v>2088</v>
      </c>
      <c r="E141" s="34">
        <v>-3.1397673561000001</v>
      </c>
      <c r="F141" s="35">
        <v>-0.97587423770000004</v>
      </c>
      <c r="G141" s="28" t="s">
        <v>2089</v>
      </c>
      <c r="H141" s="28" t="s">
        <v>2090</v>
      </c>
      <c r="I141" s="28" t="s">
        <v>2091</v>
      </c>
    </row>
    <row r="142" spans="1:9" x14ac:dyDescent="0.25">
      <c r="A142" s="33" t="s">
        <v>2061</v>
      </c>
      <c r="B142" s="28" t="s">
        <v>1696</v>
      </c>
      <c r="C142" s="33" t="s">
        <v>2092</v>
      </c>
      <c r="D142" s="28" t="s">
        <v>2093</v>
      </c>
      <c r="E142" s="34">
        <v>-2.8534601278</v>
      </c>
      <c r="F142" s="35">
        <v>-0.79687461000000004</v>
      </c>
      <c r="G142" s="28" t="s">
        <v>2094</v>
      </c>
      <c r="H142" s="28" t="s">
        <v>2095</v>
      </c>
      <c r="I142" s="28" t="s">
        <v>2096</v>
      </c>
    </row>
    <row r="143" spans="1:9" x14ac:dyDescent="0.25">
      <c r="A143" s="33" t="s">
        <v>2061</v>
      </c>
      <c r="B143" s="28" t="s">
        <v>1696</v>
      </c>
      <c r="C143" s="33" t="s">
        <v>2097</v>
      </c>
      <c r="D143" s="28" t="s">
        <v>2098</v>
      </c>
      <c r="E143" s="34">
        <v>-2.7782707425000002</v>
      </c>
      <c r="F143" s="35">
        <v>-0.74978179440000003</v>
      </c>
      <c r="G143" s="28" t="s">
        <v>1818</v>
      </c>
      <c r="H143" s="28" t="s">
        <v>2073</v>
      </c>
      <c r="I143" s="28" t="s">
        <v>2074</v>
      </c>
    </row>
    <row r="144" spans="1:9" x14ac:dyDescent="0.25">
      <c r="A144" s="33" t="s">
        <v>2061</v>
      </c>
      <c r="B144" s="28" t="s">
        <v>1613</v>
      </c>
      <c r="C144" s="33" t="s">
        <v>2099</v>
      </c>
      <c r="D144" s="28" t="s">
        <v>2100</v>
      </c>
      <c r="E144" s="34">
        <v>-2.6527316094</v>
      </c>
      <c r="F144" s="35">
        <v>-0.66292125199999996</v>
      </c>
      <c r="G144" s="28" t="s">
        <v>2101</v>
      </c>
      <c r="H144" s="28" t="s">
        <v>2102</v>
      </c>
      <c r="I144" s="28" t="s">
        <v>2103</v>
      </c>
    </row>
    <row r="145" spans="1:9" x14ac:dyDescent="0.25">
      <c r="A145" s="33" t="s">
        <v>2061</v>
      </c>
      <c r="B145" s="28" t="s">
        <v>1696</v>
      </c>
      <c r="C145" s="33" t="s">
        <v>2104</v>
      </c>
      <c r="D145" s="28" t="s">
        <v>2105</v>
      </c>
      <c r="E145" s="34">
        <v>-2.2428254994999999</v>
      </c>
      <c r="F145" s="35">
        <v>-0.448264257</v>
      </c>
      <c r="G145" s="28" t="s">
        <v>2106</v>
      </c>
      <c r="H145" s="28" t="s">
        <v>2107</v>
      </c>
      <c r="I145" s="28" t="s">
        <v>2108</v>
      </c>
    </row>
    <row r="146" spans="1:9" x14ac:dyDescent="0.25">
      <c r="A146" s="33" t="s">
        <v>2061</v>
      </c>
      <c r="B146" s="28" t="s">
        <v>1613</v>
      </c>
      <c r="C146" s="33" t="s">
        <v>2109</v>
      </c>
      <c r="D146" s="28" t="s">
        <v>2110</v>
      </c>
      <c r="E146" s="34">
        <v>-2.0426421741</v>
      </c>
      <c r="F146" s="35">
        <v>-0.33538660770000001</v>
      </c>
      <c r="G146" s="28" t="s">
        <v>2111</v>
      </c>
      <c r="H146" s="28" t="s">
        <v>2073</v>
      </c>
      <c r="I146" s="28" t="s">
        <v>2074</v>
      </c>
    </row>
    <row r="147" spans="1:9" x14ac:dyDescent="0.25">
      <c r="A147" s="33" t="s">
        <v>2112</v>
      </c>
      <c r="B147" s="28" t="s">
        <v>1696</v>
      </c>
      <c r="C147" s="33" t="s">
        <v>2113</v>
      </c>
      <c r="D147" s="28" t="s">
        <v>2114</v>
      </c>
      <c r="E147" s="34">
        <v>-8.0795115768999999</v>
      </c>
      <c r="F147" s="35">
        <v>-5.1641609459</v>
      </c>
      <c r="G147" s="28" t="s">
        <v>2115</v>
      </c>
      <c r="H147" s="28" t="s">
        <v>2116</v>
      </c>
      <c r="I147" s="28" t="s">
        <v>2117</v>
      </c>
    </row>
    <row r="148" spans="1:9" x14ac:dyDescent="0.25">
      <c r="A148" s="33" t="s">
        <v>2118</v>
      </c>
      <c r="B148" s="28" t="s">
        <v>1624</v>
      </c>
      <c r="C148" s="33" t="s">
        <v>2119</v>
      </c>
      <c r="D148" s="28" t="s">
        <v>1798</v>
      </c>
      <c r="E148" s="34">
        <v>-3.2337326858000002</v>
      </c>
      <c r="F148" s="35">
        <v>-1.0291524785999999</v>
      </c>
      <c r="G148" s="28" t="s">
        <v>2120</v>
      </c>
      <c r="H148" s="28" t="s">
        <v>2121</v>
      </c>
      <c r="I148" s="28" t="s">
        <v>2122</v>
      </c>
    </row>
    <row r="149" spans="1:9" x14ac:dyDescent="0.25">
      <c r="A149" s="33" t="s">
        <v>2118</v>
      </c>
      <c r="B149" s="28" t="s">
        <v>1624</v>
      </c>
      <c r="C149" s="33" t="s">
        <v>2123</v>
      </c>
      <c r="D149" s="28" t="s">
        <v>4145</v>
      </c>
      <c r="E149" s="34">
        <v>-2.8862451619999998</v>
      </c>
      <c r="F149" s="35">
        <v>-0.82277863029999998</v>
      </c>
      <c r="G149" s="28" t="s">
        <v>2124</v>
      </c>
      <c r="H149" s="28" t="s">
        <v>2125</v>
      </c>
      <c r="I149" s="28" t="s">
        <v>2126</v>
      </c>
    </row>
    <row r="150" spans="1:9" x14ac:dyDescent="0.25">
      <c r="A150" s="33" t="s">
        <v>2118</v>
      </c>
      <c r="B150" s="28" t="s">
        <v>1624</v>
      </c>
      <c r="C150" s="33" t="s">
        <v>2127</v>
      </c>
      <c r="D150" s="28" t="s">
        <v>4144</v>
      </c>
      <c r="E150" s="34">
        <v>-2.8862451619999998</v>
      </c>
      <c r="F150" s="35">
        <v>-0.82277863029999998</v>
      </c>
      <c r="G150" s="28" t="s">
        <v>2124</v>
      </c>
      <c r="H150" s="28" t="s">
        <v>2128</v>
      </c>
      <c r="I150" s="28" t="s">
        <v>2129</v>
      </c>
    </row>
    <row r="151" spans="1:9" x14ac:dyDescent="0.25">
      <c r="A151" s="33" t="s">
        <v>2118</v>
      </c>
      <c r="B151" s="28" t="s">
        <v>1624</v>
      </c>
      <c r="C151" s="33" t="s">
        <v>2130</v>
      </c>
      <c r="D151" s="28" t="s">
        <v>4143</v>
      </c>
      <c r="E151" s="34">
        <v>-2.7613154997999998</v>
      </c>
      <c r="F151" s="35">
        <v>-0.74512409239999999</v>
      </c>
      <c r="G151" s="28" t="s">
        <v>2004</v>
      </c>
      <c r="H151" s="28" t="s">
        <v>2131</v>
      </c>
      <c r="I151" s="28" t="s">
        <v>2132</v>
      </c>
    </row>
    <row r="152" spans="1:9" x14ac:dyDescent="0.25">
      <c r="A152" s="33" t="s">
        <v>2118</v>
      </c>
      <c r="B152" s="28" t="s">
        <v>1624</v>
      </c>
      <c r="C152" s="33" t="s">
        <v>2133</v>
      </c>
      <c r="D152" s="28" t="s">
        <v>4142</v>
      </c>
      <c r="E152" s="34">
        <v>-2.1920574845999998</v>
      </c>
      <c r="F152" s="35">
        <v>-0.41826619770000001</v>
      </c>
      <c r="G152" s="28" t="s">
        <v>2134</v>
      </c>
      <c r="H152" s="28" t="s">
        <v>2135</v>
      </c>
      <c r="I152" s="28" t="s">
        <v>2136</v>
      </c>
    </row>
    <row r="153" spans="1:9" x14ac:dyDescent="0.25">
      <c r="A153" s="33" t="s">
        <v>2137</v>
      </c>
      <c r="B153" s="28" t="s">
        <v>1624</v>
      </c>
      <c r="C153" s="33" t="s">
        <v>2119</v>
      </c>
      <c r="D153" s="28" t="s">
        <v>1798</v>
      </c>
      <c r="E153" s="34">
        <v>-3.2337326858000002</v>
      </c>
      <c r="F153" s="35">
        <v>-1.0291524785999999</v>
      </c>
      <c r="G153" s="28" t="s">
        <v>2120</v>
      </c>
      <c r="H153" s="28" t="s">
        <v>2138</v>
      </c>
      <c r="I153" s="28" t="s">
        <v>2139</v>
      </c>
    </row>
    <row r="154" spans="1:9" x14ac:dyDescent="0.25">
      <c r="A154" s="33" t="s">
        <v>2140</v>
      </c>
      <c r="B154" s="28" t="s">
        <v>1624</v>
      </c>
      <c r="C154" s="33" t="s">
        <v>2141</v>
      </c>
      <c r="D154" s="28" t="s">
        <v>4140</v>
      </c>
      <c r="E154" s="34">
        <v>-3.2168267675000002</v>
      </c>
      <c r="F154" s="35">
        <v>-1.0161069811000001</v>
      </c>
      <c r="G154" s="28" t="s">
        <v>2142</v>
      </c>
      <c r="H154" s="28" t="s">
        <v>2143</v>
      </c>
      <c r="I154" s="28" t="s">
        <v>2144</v>
      </c>
    </row>
    <row r="155" spans="1:9" x14ac:dyDescent="0.25">
      <c r="A155" s="33" t="s">
        <v>2140</v>
      </c>
      <c r="B155" s="28" t="s">
        <v>1624</v>
      </c>
      <c r="C155" s="33" t="s">
        <v>2145</v>
      </c>
      <c r="D155" s="28" t="s">
        <v>4141</v>
      </c>
      <c r="E155" s="34">
        <v>-2.5465066854999998</v>
      </c>
      <c r="F155" s="35">
        <v>-0.5980598251</v>
      </c>
      <c r="G155" s="28" t="s">
        <v>2146</v>
      </c>
      <c r="H155" s="28" t="s">
        <v>2147</v>
      </c>
      <c r="I155" s="28" t="s">
        <v>2148</v>
      </c>
    </row>
    <row r="156" spans="1:9" x14ac:dyDescent="0.25">
      <c r="A156" s="33" t="s">
        <v>2149</v>
      </c>
      <c r="B156" s="28" t="s">
        <v>1624</v>
      </c>
      <c r="C156" s="33" t="s">
        <v>2141</v>
      </c>
      <c r="D156" s="28" t="s">
        <v>4140</v>
      </c>
      <c r="E156" s="34">
        <v>-3.2168267675000002</v>
      </c>
      <c r="F156" s="35">
        <v>-1.0161069811000001</v>
      </c>
      <c r="G156" s="28" t="s">
        <v>2142</v>
      </c>
      <c r="H156" s="28" t="s">
        <v>2150</v>
      </c>
      <c r="I156" s="28" t="s">
        <v>2151</v>
      </c>
    </row>
    <row r="157" spans="1:9" x14ac:dyDescent="0.25">
      <c r="A157" s="33" t="s">
        <v>2152</v>
      </c>
      <c r="B157" s="28" t="s">
        <v>1696</v>
      </c>
      <c r="C157" s="33" t="s">
        <v>2153</v>
      </c>
      <c r="D157" s="28" t="s">
        <v>2154</v>
      </c>
      <c r="E157" s="34">
        <v>-3.0383083579000001</v>
      </c>
      <c r="F157" s="35">
        <v>-0.90508405930000002</v>
      </c>
      <c r="G157" s="28" t="s">
        <v>2155</v>
      </c>
      <c r="H157" s="28" t="s">
        <v>2156</v>
      </c>
      <c r="I157" s="28" t="s">
        <v>2157</v>
      </c>
    </row>
    <row r="158" spans="1:9" x14ac:dyDescent="0.25">
      <c r="A158" s="33" t="s">
        <v>2152</v>
      </c>
      <c r="B158" s="28" t="s">
        <v>1613</v>
      </c>
      <c r="C158" s="33" t="s">
        <v>2158</v>
      </c>
      <c r="D158" s="28" t="s">
        <v>2159</v>
      </c>
      <c r="E158" s="34">
        <v>-2.6519016588</v>
      </c>
      <c r="F158" s="35">
        <v>-0.66292125199999996</v>
      </c>
      <c r="G158" s="28" t="s">
        <v>2160</v>
      </c>
      <c r="H158" s="28" t="s">
        <v>2161</v>
      </c>
      <c r="I158" s="28" t="s">
        <v>2162</v>
      </c>
    </row>
    <row r="159" spans="1:9" x14ac:dyDescent="0.25">
      <c r="A159" s="33" t="s">
        <v>2152</v>
      </c>
      <c r="B159" s="28" t="s">
        <v>1696</v>
      </c>
      <c r="C159" s="33" t="s">
        <v>2163</v>
      </c>
      <c r="D159" s="28" t="s">
        <v>2164</v>
      </c>
      <c r="E159" s="34">
        <v>-2.3515385568</v>
      </c>
      <c r="F159" s="35">
        <v>-0.50767345019999999</v>
      </c>
      <c r="G159" s="28" t="s">
        <v>1833</v>
      </c>
      <c r="H159" s="28" t="s">
        <v>2156</v>
      </c>
      <c r="I159" s="28" t="s">
        <v>2157</v>
      </c>
    </row>
    <row r="160" spans="1:9" x14ac:dyDescent="0.25">
      <c r="A160" s="33" t="s">
        <v>2152</v>
      </c>
      <c r="B160" s="28" t="s">
        <v>1696</v>
      </c>
      <c r="C160" s="33" t="s">
        <v>2165</v>
      </c>
      <c r="D160" s="28" t="s">
        <v>2166</v>
      </c>
      <c r="E160" s="34">
        <v>-2.1416069919999998</v>
      </c>
      <c r="F160" s="35">
        <v>-0.39023588219999999</v>
      </c>
      <c r="G160" s="28" t="s">
        <v>2167</v>
      </c>
      <c r="H160" s="28" t="s">
        <v>2168</v>
      </c>
      <c r="I160" s="28" t="s">
        <v>2169</v>
      </c>
    </row>
    <row r="161" spans="1:9" x14ac:dyDescent="0.25">
      <c r="A161" s="33" t="s">
        <v>2152</v>
      </c>
      <c r="B161" s="28" t="s">
        <v>1696</v>
      </c>
      <c r="C161" s="33" t="s">
        <v>2170</v>
      </c>
      <c r="D161" s="28" t="s">
        <v>2171</v>
      </c>
      <c r="E161" s="34">
        <v>-2.0642748158000002</v>
      </c>
      <c r="F161" s="35">
        <v>-0.3495526847</v>
      </c>
      <c r="G161" s="28" t="s">
        <v>2172</v>
      </c>
      <c r="H161" s="28" t="s">
        <v>2173</v>
      </c>
      <c r="I161" s="28" t="s">
        <v>2174</v>
      </c>
    </row>
    <row r="162" spans="1:9" x14ac:dyDescent="0.25">
      <c r="A162" s="33" t="s">
        <v>2152</v>
      </c>
      <c r="B162" s="28" t="s">
        <v>1624</v>
      </c>
      <c r="C162" s="33" t="s">
        <v>2175</v>
      </c>
      <c r="D162" s="28" t="s">
        <v>4139</v>
      </c>
      <c r="E162" s="34">
        <v>-2.0105971066000001</v>
      </c>
      <c r="F162" s="35">
        <v>-0.31430607869999999</v>
      </c>
      <c r="G162" s="28" t="s">
        <v>2176</v>
      </c>
      <c r="H162" s="28" t="s">
        <v>2177</v>
      </c>
      <c r="I162" s="28" t="s">
        <v>2178</v>
      </c>
    </row>
    <row r="163" spans="1:9" x14ac:dyDescent="0.25">
      <c r="A163" s="33" t="s">
        <v>2179</v>
      </c>
      <c r="B163" s="28" t="s">
        <v>1624</v>
      </c>
      <c r="C163" s="33" t="s">
        <v>2180</v>
      </c>
      <c r="D163" s="28" t="s">
        <v>4134</v>
      </c>
      <c r="E163" s="34">
        <v>-3.1548438378000001</v>
      </c>
      <c r="F163" s="35">
        <v>-0.97659256940000005</v>
      </c>
      <c r="G163" s="28" t="s">
        <v>2181</v>
      </c>
      <c r="H163" s="28" t="s">
        <v>2182</v>
      </c>
      <c r="I163" s="28" t="s">
        <v>2183</v>
      </c>
    </row>
    <row r="164" spans="1:9" x14ac:dyDescent="0.25">
      <c r="A164" s="33" t="s">
        <v>2179</v>
      </c>
      <c r="B164" s="28" t="s">
        <v>1624</v>
      </c>
      <c r="C164" s="33" t="s">
        <v>2184</v>
      </c>
      <c r="D164" s="28" t="s">
        <v>4138</v>
      </c>
      <c r="E164" s="34">
        <v>-3.0720607968000002</v>
      </c>
      <c r="F164" s="35">
        <v>-0.92547253659999995</v>
      </c>
      <c r="G164" s="28" t="s">
        <v>2185</v>
      </c>
      <c r="H164" s="28" t="s">
        <v>2186</v>
      </c>
      <c r="I164" s="28" t="s">
        <v>2187</v>
      </c>
    </row>
    <row r="165" spans="1:9" x14ac:dyDescent="0.25">
      <c r="A165" s="33" t="s">
        <v>2179</v>
      </c>
      <c r="B165" s="28" t="s">
        <v>1624</v>
      </c>
      <c r="C165" s="33" t="s">
        <v>2188</v>
      </c>
      <c r="D165" s="28" t="s">
        <v>2083</v>
      </c>
      <c r="E165" s="34">
        <v>-2.5152776313</v>
      </c>
      <c r="F165" s="35">
        <v>-0.58369869610000003</v>
      </c>
      <c r="G165" s="28" t="s">
        <v>2189</v>
      </c>
      <c r="H165" s="28" t="s">
        <v>2190</v>
      </c>
      <c r="I165" s="28" t="s">
        <v>2191</v>
      </c>
    </row>
    <row r="166" spans="1:9" x14ac:dyDescent="0.25">
      <c r="A166" s="33" t="s">
        <v>2179</v>
      </c>
      <c r="B166" s="28" t="s">
        <v>1624</v>
      </c>
      <c r="C166" s="33" t="s">
        <v>2192</v>
      </c>
      <c r="D166" s="28" t="s">
        <v>4137</v>
      </c>
      <c r="E166" s="34">
        <v>-2.1570670847</v>
      </c>
      <c r="F166" s="35">
        <v>-0.40074849480000002</v>
      </c>
      <c r="G166" s="28" t="s">
        <v>2193</v>
      </c>
      <c r="H166" s="28" t="s">
        <v>2194</v>
      </c>
      <c r="I166" s="28" t="s">
        <v>2195</v>
      </c>
    </row>
    <row r="167" spans="1:9" x14ac:dyDescent="0.25">
      <c r="A167" s="33" t="s">
        <v>2179</v>
      </c>
      <c r="B167" s="28" t="s">
        <v>1624</v>
      </c>
      <c r="C167" s="33" t="s">
        <v>2196</v>
      </c>
      <c r="D167" s="28" t="s">
        <v>4136</v>
      </c>
      <c r="E167" s="34">
        <v>-2.1534874624999998</v>
      </c>
      <c r="F167" s="35">
        <v>-0.40074849480000002</v>
      </c>
      <c r="G167" s="28" t="s">
        <v>2197</v>
      </c>
      <c r="H167" s="28" t="s">
        <v>2198</v>
      </c>
      <c r="I167" s="28" t="s">
        <v>2199</v>
      </c>
    </row>
    <row r="168" spans="1:9" x14ac:dyDescent="0.25">
      <c r="A168" s="33" t="s">
        <v>2179</v>
      </c>
      <c r="B168" s="28" t="s">
        <v>1624</v>
      </c>
      <c r="C168" s="33" t="s">
        <v>2200</v>
      </c>
      <c r="D168" s="28" t="s">
        <v>4135</v>
      </c>
      <c r="E168" s="34">
        <v>-2.0066527587</v>
      </c>
      <c r="F168" s="35">
        <v>-0.31276115389999998</v>
      </c>
      <c r="G168" s="28" t="s">
        <v>2201</v>
      </c>
      <c r="H168" s="28" t="s">
        <v>2202</v>
      </c>
      <c r="I168" s="28" t="s">
        <v>2203</v>
      </c>
    </row>
    <row r="169" spans="1:9" x14ac:dyDescent="0.25">
      <c r="A169" s="33" t="s">
        <v>2204</v>
      </c>
      <c r="B169" s="28" t="s">
        <v>1624</v>
      </c>
      <c r="C169" s="33" t="s">
        <v>2180</v>
      </c>
      <c r="D169" s="28" t="s">
        <v>4134</v>
      </c>
      <c r="E169" s="34">
        <v>-3.1548438378000001</v>
      </c>
      <c r="F169" s="35">
        <v>-0.97659256940000005</v>
      </c>
      <c r="G169" s="28" t="s">
        <v>2181</v>
      </c>
      <c r="H169" s="28" t="s">
        <v>2205</v>
      </c>
      <c r="I169" s="28" t="s">
        <v>2206</v>
      </c>
    </row>
    <row r="170" spans="1:9" x14ac:dyDescent="0.25">
      <c r="A170" s="33" t="s">
        <v>2207</v>
      </c>
      <c r="B170" s="28" t="s">
        <v>1696</v>
      </c>
      <c r="C170" s="33" t="s">
        <v>2208</v>
      </c>
      <c r="D170" s="28" t="s">
        <v>2209</v>
      </c>
      <c r="E170" s="34">
        <v>-3.0941315028999998</v>
      </c>
      <c r="F170" s="35">
        <v>-0.93375495819999998</v>
      </c>
      <c r="G170" s="28" t="s">
        <v>2210</v>
      </c>
      <c r="H170" s="28" t="s">
        <v>2211</v>
      </c>
      <c r="I170" s="28" t="s">
        <v>2212</v>
      </c>
    </row>
    <row r="171" spans="1:9" x14ac:dyDescent="0.25">
      <c r="A171" s="33" t="s">
        <v>2207</v>
      </c>
      <c r="B171" s="28" t="s">
        <v>1624</v>
      </c>
      <c r="C171" s="33" t="s">
        <v>2213</v>
      </c>
      <c r="D171" s="28" t="s">
        <v>4133</v>
      </c>
      <c r="E171" s="34">
        <v>-3.0167601838000002</v>
      </c>
      <c r="F171" s="35">
        <v>-0.89540693289999995</v>
      </c>
      <c r="G171" s="28" t="s">
        <v>2214</v>
      </c>
      <c r="H171" s="28" t="s">
        <v>2215</v>
      </c>
      <c r="I171" s="28" t="s">
        <v>2216</v>
      </c>
    </row>
    <row r="172" spans="1:9" x14ac:dyDescent="0.25">
      <c r="A172" s="33" t="s">
        <v>2207</v>
      </c>
      <c r="B172" s="28" t="s">
        <v>1624</v>
      </c>
      <c r="C172" s="33" t="s">
        <v>2217</v>
      </c>
      <c r="D172" s="28" t="s">
        <v>4132</v>
      </c>
      <c r="E172" s="34">
        <v>-2.9999860501</v>
      </c>
      <c r="F172" s="35">
        <v>-0.89540693289999995</v>
      </c>
      <c r="G172" s="28" t="s">
        <v>1884</v>
      </c>
      <c r="H172" s="28" t="s">
        <v>2218</v>
      </c>
      <c r="I172" s="28" t="s">
        <v>2219</v>
      </c>
    </row>
    <row r="173" spans="1:9" x14ac:dyDescent="0.25">
      <c r="A173" s="33" t="s">
        <v>2207</v>
      </c>
      <c r="B173" s="28" t="s">
        <v>1624</v>
      </c>
      <c r="C173" s="33" t="s">
        <v>2220</v>
      </c>
      <c r="D173" s="28" t="s">
        <v>4129</v>
      </c>
      <c r="E173" s="34">
        <v>-2.8963668661000002</v>
      </c>
      <c r="F173" s="35">
        <v>-0.82658151160000004</v>
      </c>
      <c r="G173" s="28" t="s">
        <v>2221</v>
      </c>
      <c r="H173" s="28" t="s">
        <v>2218</v>
      </c>
      <c r="I173" s="28" t="s">
        <v>2219</v>
      </c>
    </row>
    <row r="174" spans="1:9" x14ac:dyDescent="0.25">
      <c r="A174" s="33" t="s">
        <v>2207</v>
      </c>
      <c r="B174" s="28" t="s">
        <v>1624</v>
      </c>
      <c r="C174" s="33" t="s">
        <v>2222</v>
      </c>
      <c r="D174" s="28" t="s">
        <v>4130</v>
      </c>
      <c r="E174" s="34">
        <v>-2.6306824209999999</v>
      </c>
      <c r="F174" s="35">
        <v>-0.64872579770000005</v>
      </c>
      <c r="G174" s="28" t="s">
        <v>2223</v>
      </c>
      <c r="H174" s="28" t="s">
        <v>2224</v>
      </c>
      <c r="I174" s="28" t="s">
        <v>2225</v>
      </c>
    </row>
    <row r="175" spans="1:9" x14ac:dyDescent="0.25">
      <c r="A175" s="33" t="s">
        <v>2207</v>
      </c>
      <c r="B175" s="28" t="s">
        <v>1624</v>
      </c>
      <c r="C175" s="33" t="s">
        <v>2226</v>
      </c>
      <c r="D175" s="28" t="s">
        <v>4131</v>
      </c>
      <c r="E175" s="34">
        <v>-2.5977195248</v>
      </c>
      <c r="F175" s="35">
        <v>-0.62947860389999999</v>
      </c>
      <c r="G175" s="28" t="s">
        <v>2227</v>
      </c>
      <c r="H175" s="28" t="s">
        <v>2228</v>
      </c>
      <c r="I175" s="28" t="s">
        <v>2229</v>
      </c>
    </row>
    <row r="176" spans="1:9" x14ac:dyDescent="0.25">
      <c r="A176" s="33" t="s">
        <v>2207</v>
      </c>
      <c r="B176" s="28" t="s">
        <v>1613</v>
      </c>
      <c r="C176" s="33" t="s">
        <v>2230</v>
      </c>
      <c r="D176" s="28" t="s">
        <v>4128</v>
      </c>
      <c r="E176" s="34">
        <v>-2.4631014900000001</v>
      </c>
      <c r="F176" s="35">
        <v>-0.56148577820000001</v>
      </c>
      <c r="G176" s="28" t="s">
        <v>2231</v>
      </c>
      <c r="H176" s="28" t="s">
        <v>2232</v>
      </c>
      <c r="I176" s="28" t="s">
        <v>2233</v>
      </c>
    </row>
    <row r="177" spans="1:9" x14ac:dyDescent="0.25">
      <c r="A177" s="33" t="s">
        <v>2207</v>
      </c>
      <c r="B177" s="28" t="s">
        <v>1624</v>
      </c>
      <c r="C177" s="33" t="s">
        <v>2234</v>
      </c>
      <c r="D177" s="28" t="s">
        <v>4127</v>
      </c>
      <c r="E177" s="34">
        <v>-2.4231180733</v>
      </c>
      <c r="F177" s="35">
        <v>-0.54223184639999999</v>
      </c>
      <c r="G177" s="28" t="s">
        <v>2235</v>
      </c>
      <c r="H177" s="28" t="s">
        <v>2236</v>
      </c>
      <c r="I177" s="28" t="s">
        <v>2237</v>
      </c>
    </row>
    <row r="178" spans="1:9" x14ac:dyDescent="0.25">
      <c r="A178" s="33" t="s">
        <v>2207</v>
      </c>
      <c r="B178" s="28" t="s">
        <v>1624</v>
      </c>
      <c r="C178" s="33" t="s">
        <v>2238</v>
      </c>
      <c r="D178" s="28" t="s">
        <v>4126</v>
      </c>
      <c r="E178" s="34">
        <v>-2.4070722319</v>
      </c>
      <c r="F178" s="35">
        <v>-0.53703696300000003</v>
      </c>
      <c r="G178" s="28" t="s">
        <v>2239</v>
      </c>
      <c r="H178" s="28" t="s">
        <v>2240</v>
      </c>
      <c r="I178" s="28" t="s">
        <v>2241</v>
      </c>
    </row>
    <row r="179" spans="1:9" x14ac:dyDescent="0.25">
      <c r="A179" s="33" t="s">
        <v>2207</v>
      </c>
      <c r="B179" s="28" t="s">
        <v>1624</v>
      </c>
      <c r="C179" s="33" t="s">
        <v>2242</v>
      </c>
      <c r="D179" s="28" t="s">
        <v>4125</v>
      </c>
      <c r="E179" s="34">
        <v>-2.3753802472999999</v>
      </c>
      <c r="F179" s="35">
        <v>-0.51603369830000001</v>
      </c>
      <c r="G179" s="28" t="s">
        <v>2243</v>
      </c>
      <c r="H179" s="28" t="s">
        <v>2240</v>
      </c>
      <c r="I179" s="28" t="s">
        <v>2241</v>
      </c>
    </row>
    <row r="180" spans="1:9" x14ac:dyDescent="0.25">
      <c r="A180" s="33" t="s">
        <v>2207</v>
      </c>
      <c r="B180" s="28" t="s">
        <v>1624</v>
      </c>
      <c r="C180" s="33" t="s">
        <v>2244</v>
      </c>
      <c r="D180" s="28" t="s">
        <v>4124</v>
      </c>
      <c r="E180" s="34">
        <v>-2.3593782338999998</v>
      </c>
      <c r="F180" s="35">
        <v>-0.50767345019999999</v>
      </c>
      <c r="G180" s="28" t="s">
        <v>2245</v>
      </c>
      <c r="H180" s="28" t="s">
        <v>2228</v>
      </c>
      <c r="I180" s="28" t="s">
        <v>2229</v>
      </c>
    </row>
    <row r="181" spans="1:9" x14ac:dyDescent="0.25">
      <c r="A181" s="33" t="s">
        <v>2207</v>
      </c>
      <c r="B181" s="28" t="s">
        <v>1624</v>
      </c>
      <c r="C181" s="33" t="s">
        <v>2246</v>
      </c>
      <c r="D181" s="28" t="s">
        <v>4123</v>
      </c>
      <c r="E181" s="34">
        <v>-2.3288169130999998</v>
      </c>
      <c r="F181" s="35">
        <v>-0.48831844740000002</v>
      </c>
      <c r="G181" s="28" t="s">
        <v>2247</v>
      </c>
      <c r="H181" s="28" t="s">
        <v>2236</v>
      </c>
      <c r="I181" s="28" t="s">
        <v>2237</v>
      </c>
    </row>
    <row r="182" spans="1:9" x14ac:dyDescent="0.25">
      <c r="A182" s="33" t="s">
        <v>2207</v>
      </c>
      <c r="B182" s="28" t="s">
        <v>1624</v>
      </c>
      <c r="C182" s="33" t="s">
        <v>2248</v>
      </c>
      <c r="D182" s="28" t="s">
        <v>4122</v>
      </c>
      <c r="E182" s="34">
        <v>-2.2984060057</v>
      </c>
      <c r="F182" s="35">
        <v>-0.48128772549999999</v>
      </c>
      <c r="G182" s="28" t="s">
        <v>2249</v>
      </c>
      <c r="H182" s="28" t="s">
        <v>2240</v>
      </c>
      <c r="I182" s="28" t="s">
        <v>2241</v>
      </c>
    </row>
    <row r="183" spans="1:9" x14ac:dyDescent="0.25">
      <c r="A183" s="33" t="s">
        <v>2207</v>
      </c>
      <c r="B183" s="28" t="s">
        <v>1624</v>
      </c>
      <c r="C183" s="33" t="s">
        <v>2250</v>
      </c>
      <c r="D183" s="28" t="s">
        <v>4121</v>
      </c>
      <c r="E183" s="34">
        <v>-2.2977253696000002</v>
      </c>
      <c r="F183" s="35">
        <v>-0.48128772549999999</v>
      </c>
      <c r="G183" s="28" t="s">
        <v>2251</v>
      </c>
      <c r="H183" s="28" t="s">
        <v>2228</v>
      </c>
      <c r="I183" s="28" t="s">
        <v>2229</v>
      </c>
    </row>
    <row r="184" spans="1:9" x14ac:dyDescent="0.25">
      <c r="A184" s="33" t="s">
        <v>2207</v>
      </c>
      <c r="B184" s="28" t="s">
        <v>1624</v>
      </c>
      <c r="C184" s="33" t="s">
        <v>2252</v>
      </c>
      <c r="D184" s="28" t="s">
        <v>4120</v>
      </c>
      <c r="E184" s="34">
        <v>-2.2876875777999999</v>
      </c>
      <c r="F184" s="35">
        <v>-0.47479842999999999</v>
      </c>
      <c r="G184" s="28" t="s">
        <v>2253</v>
      </c>
      <c r="H184" s="28" t="s">
        <v>2218</v>
      </c>
      <c r="I184" s="28" t="s">
        <v>2219</v>
      </c>
    </row>
    <row r="185" spans="1:9" x14ac:dyDescent="0.25">
      <c r="A185" s="33" t="s">
        <v>2207</v>
      </c>
      <c r="B185" s="28" t="s">
        <v>1624</v>
      </c>
      <c r="C185" s="33" t="s">
        <v>2254</v>
      </c>
      <c r="D185" s="28" t="s">
        <v>2255</v>
      </c>
      <c r="E185" s="34">
        <v>-2.2580145673000001</v>
      </c>
      <c r="F185" s="35">
        <v>-0.45137436879999998</v>
      </c>
      <c r="G185" s="28" t="s">
        <v>2256</v>
      </c>
      <c r="H185" s="28" t="s">
        <v>2257</v>
      </c>
      <c r="I185" s="28" t="s">
        <v>2258</v>
      </c>
    </row>
    <row r="186" spans="1:9" x14ac:dyDescent="0.25">
      <c r="A186" s="33" t="s">
        <v>2207</v>
      </c>
      <c r="B186" s="28" t="s">
        <v>1624</v>
      </c>
      <c r="C186" s="33" t="s">
        <v>2259</v>
      </c>
      <c r="D186" s="28" t="s">
        <v>4119</v>
      </c>
      <c r="E186" s="34">
        <v>-2.2477331626999999</v>
      </c>
      <c r="F186" s="35">
        <v>-0.45030096590000002</v>
      </c>
      <c r="G186" s="28" t="s">
        <v>2260</v>
      </c>
      <c r="H186" s="28" t="s">
        <v>2261</v>
      </c>
      <c r="I186" s="28" t="s">
        <v>2262</v>
      </c>
    </row>
    <row r="187" spans="1:9" x14ac:dyDescent="0.25">
      <c r="A187" s="33" t="s">
        <v>2207</v>
      </c>
      <c r="B187" s="28" t="s">
        <v>1624</v>
      </c>
      <c r="C187" s="33" t="s">
        <v>2263</v>
      </c>
      <c r="D187" s="28" t="s">
        <v>4118</v>
      </c>
      <c r="E187" s="34">
        <v>-2.2477331626999999</v>
      </c>
      <c r="F187" s="35">
        <v>-0.45030096590000002</v>
      </c>
      <c r="G187" s="28" t="s">
        <v>2260</v>
      </c>
      <c r="H187" s="28" t="s">
        <v>2261</v>
      </c>
      <c r="I187" s="28" t="s">
        <v>2262</v>
      </c>
    </row>
    <row r="188" spans="1:9" x14ac:dyDescent="0.25">
      <c r="A188" s="33" t="s">
        <v>2207</v>
      </c>
      <c r="B188" s="28" t="s">
        <v>1624</v>
      </c>
      <c r="C188" s="33" t="s">
        <v>2264</v>
      </c>
      <c r="D188" s="28" t="s">
        <v>4117</v>
      </c>
      <c r="E188" s="34">
        <v>-2.2390451855000002</v>
      </c>
      <c r="F188" s="35">
        <v>-0.44713655629999999</v>
      </c>
      <c r="G188" s="28" t="s">
        <v>2265</v>
      </c>
      <c r="H188" s="28" t="s">
        <v>2266</v>
      </c>
      <c r="I188" s="28" t="s">
        <v>2267</v>
      </c>
    </row>
    <row r="189" spans="1:9" x14ac:dyDescent="0.25">
      <c r="A189" s="33" t="s">
        <v>2207</v>
      </c>
      <c r="B189" s="28" t="s">
        <v>1624</v>
      </c>
      <c r="C189" s="33" t="s">
        <v>2268</v>
      </c>
      <c r="D189" s="28" t="s">
        <v>4116</v>
      </c>
      <c r="E189" s="34">
        <v>-2.2222525837</v>
      </c>
      <c r="F189" s="35">
        <v>-0.43802322900000001</v>
      </c>
      <c r="G189" s="28" t="s">
        <v>2269</v>
      </c>
      <c r="H189" s="28" t="s">
        <v>2218</v>
      </c>
      <c r="I189" s="28" t="s">
        <v>2219</v>
      </c>
    </row>
    <row r="190" spans="1:9" x14ac:dyDescent="0.25">
      <c r="A190" s="33" t="s">
        <v>2207</v>
      </c>
      <c r="B190" s="28" t="s">
        <v>1624</v>
      </c>
      <c r="C190" s="33" t="s">
        <v>2270</v>
      </c>
      <c r="D190" s="28" t="s">
        <v>4115</v>
      </c>
      <c r="E190" s="34">
        <v>-2.1890210426999999</v>
      </c>
      <c r="F190" s="35">
        <v>-0.41809639650000002</v>
      </c>
      <c r="G190" s="28" t="s">
        <v>2271</v>
      </c>
      <c r="H190" s="28" t="s">
        <v>2261</v>
      </c>
      <c r="I190" s="28" t="s">
        <v>2262</v>
      </c>
    </row>
    <row r="191" spans="1:9" x14ac:dyDescent="0.25">
      <c r="A191" s="33" t="s">
        <v>2207</v>
      </c>
      <c r="B191" s="28" t="s">
        <v>1624</v>
      </c>
      <c r="C191" s="33" t="s">
        <v>2272</v>
      </c>
      <c r="D191" s="28" t="s">
        <v>4114</v>
      </c>
      <c r="E191" s="34">
        <v>-2.1699214826</v>
      </c>
      <c r="F191" s="35">
        <v>-0.4068432602</v>
      </c>
      <c r="G191" s="28" t="s">
        <v>2050</v>
      </c>
      <c r="H191" s="28" t="s">
        <v>2261</v>
      </c>
      <c r="I191" s="28" t="s">
        <v>2262</v>
      </c>
    </row>
    <row r="192" spans="1:9" x14ac:dyDescent="0.25">
      <c r="A192" s="33" t="s">
        <v>2207</v>
      </c>
      <c r="B192" s="28" t="s">
        <v>1624</v>
      </c>
      <c r="C192" s="33" t="s">
        <v>2273</v>
      </c>
      <c r="D192" s="28" t="s">
        <v>4113</v>
      </c>
      <c r="E192" s="34">
        <v>-2.1121989841</v>
      </c>
      <c r="F192" s="35">
        <v>-0.37088116389999998</v>
      </c>
      <c r="G192" s="28" t="s">
        <v>2274</v>
      </c>
      <c r="H192" s="28" t="s">
        <v>2240</v>
      </c>
      <c r="I192" s="28" t="s">
        <v>2241</v>
      </c>
    </row>
    <row r="193" spans="1:9" x14ac:dyDescent="0.25">
      <c r="A193" s="33" t="s">
        <v>2207</v>
      </c>
      <c r="B193" s="28" t="s">
        <v>1613</v>
      </c>
      <c r="C193" s="33" t="s">
        <v>2275</v>
      </c>
      <c r="D193" s="28" t="s">
        <v>2276</v>
      </c>
      <c r="E193" s="34">
        <v>-2.0974574208000001</v>
      </c>
      <c r="F193" s="35">
        <v>-0.37088116389999998</v>
      </c>
      <c r="G193" s="28" t="s">
        <v>1848</v>
      </c>
      <c r="H193" s="28" t="s">
        <v>2277</v>
      </c>
      <c r="I193" s="28" t="s">
        <v>2278</v>
      </c>
    </row>
    <row r="194" spans="1:9" x14ac:dyDescent="0.25">
      <c r="A194" s="33" t="s">
        <v>2207</v>
      </c>
      <c r="B194" s="28" t="s">
        <v>1613</v>
      </c>
      <c r="C194" s="33" t="s">
        <v>2279</v>
      </c>
      <c r="D194" s="28" t="s">
        <v>2276</v>
      </c>
      <c r="E194" s="34">
        <v>-2.0974574208000001</v>
      </c>
      <c r="F194" s="35">
        <v>-0.37088116389999998</v>
      </c>
      <c r="G194" s="28" t="s">
        <v>1848</v>
      </c>
      <c r="H194" s="28" t="s">
        <v>2277</v>
      </c>
      <c r="I194" s="28" t="s">
        <v>2278</v>
      </c>
    </row>
    <row r="195" spans="1:9" x14ac:dyDescent="0.25">
      <c r="A195" s="33" t="s">
        <v>2207</v>
      </c>
      <c r="B195" s="28" t="s">
        <v>1624</v>
      </c>
      <c r="C195" s="33" t="s">
        <v>2280</v>
      </c>
      <c r="D195" s="28" t="s">
        <v>4112</v>
      </c>
      <c r="E195" s="34">
        <v>-2.0965571663999998</v>
      </c>
      <c r="F195" s="35">
        <v>-0.37088116389999998</v>
      </c>
      <c r="G195" s="28" t="s">
        <v>2281</v>
      </c>
      <c r="H195" s="28" t="s">
        <v>2257</v>
      </c>
      <c r="I195" s="28" t="s">
        <v>2258</v>
      </c>
    </row>
    <row r="196" spans="1:9" x14ac:dyDescent="0.25">
      <c r="A196" s="33" t="s">
        <v>2207</v>
      </c>
      <c r="B196" s="28" t="s">
        <v>1624</v>
      </c>
      <c r="C196" s="33" t="s">
        <v>2282</v>
      </c>
      <c r="D196" s="28" t="s">
        <v>4111</v>
      </c>
      <c r="E196" s="34">
        <v>-2.0812338475000001</v>
      </c>
      <c r="F196" s="35">
        <v>-0.36146172370000001</v>
      </c>
      <c r="G196" s="28" t="s">
        <v>2283</v>
      </c>
      <c r="H196" s="28" t="s">
        <v>2257</v>
      </c>
      <c r="I196" s="28" t="s">
        <v>2258</v>
      </c>
    </row>
    <row r="197" spans="1:9" x14ac:dyDescent="0.25">
      <c r="A197" s="33" t="s">
        <v>2207</v>
      </c>
      <c r="B197" s="28" t="s">
        <v>1624</v>
      </c>
      <c r="C197" s="33" t="s">
        <v>2284</v>
      </c>
      <c r="D197" s="28" t="s">
        <v>4110</v>
      </c>
      <c r="E197" s="34">
        <v>-2.0510089277999999</v>
      </c>
      <c r="F197" s="35">
        <v>-0.34127874219999998</v>
      </c>
      <c r="G197" s="28" t="s">
        <v>2285</v>
      </c>
      <c r="H197" s="28" t="s">
        <v>2257</v>
      </c>
      <c r="I197" s="28" t="s">
        <v>2258</v>
      </c>
    </row>
    <row r="198" spans="1:9" x14ac:dyDescent="0.25">
      <c r="A198" s="33" t="s">
        <v>2207</v>
      </c>
      <c r="B198" s="28" t="s">
        <v>1613</v>
      </c>
      <c r="C198" s="33" t="s">
        <v>2286</v>
      </c>
      <c r="D198" s="28" t="s">
        <v>2287</v>
      </c>
      <c r="E198" s="34">
        <v>-2.0078039854999998</v>
      </c>
      <c r="F198" s="35">
        <v>-0.31276115389999998</v>
      </c>
      <c r="G198" s="28" t="s">
        <v>2288</v>
      </c>
      <c r="H198" s="28" t="s">
        <v>2289</v>
      </c>
      <c r="I198" s="28" t="s">
        <v>2290</v>
      </c>
    </row>
    <row r="199" spans="1:9" x14ac:dyDescent="0.25">
      <c r="A199" s="33" t="s">
        <v>2291</v>
      </c>
      <c r="B199" s="28" t="s">
        <v>1696</v>
      </c>
      <c r="C199" s="33" t="s">
        <v>2208</v>
      </c>
      <c r="D199" s="28" t="s">
        <v>2209</v>
      </c>
      <c r="E199" s="34">
        <v>-3.0941315028999998</v>
      </c>
      <c r="F199" s="35">
        <v>-0.93375495819999998</v>
      </c>
      <c r="G199" s="28" t="s">
        <v>2210</v>
      </c>
      <c r="H199" s="28" t="s">
        <v>2292</v>
      </c>
      <c r="I199" s="28" t="s">
        <v>2293</v>
      </c>
    </row>
    <row r="200" spans="1:9" x14ac:dyDescent="0.25">
      <c r="A200" s="33" t="s">
        <v>2294</v>
      </c>
      <c r="B200" s="28" t="s">
        <v>1624</v>
      </c>
      <c r="C200" s="33" t="s">
        <v>2295</v>
      </c>
      <c r="D200" s="28" t="s">
        <v>4109</v>
      </c>
      <c r="E200" s="34">
        <v>-3.0780619354000001</v>
      </c>
      <c r="F200" s="35">
        <v>-0.92806742649999996</v>
      </c>
      <c r="G200" s="28" t="s">
        <v>2296</v>
      </c>
      <c r="H200" s="28" t="s">
        <v>2297</v>
      </c>
      <c r="I200" s="28" t="s">
        <v>2298</v>
      </c>
    </row>
    <row r="201" spans="1:9" x14ac:dyDescent="0.25">
      <c r="A201" s="33" t="s">
        <v>2294</v>
      </c>
      <c r="B201" s="28" t="s">
        <v>1624</v>
      </c>
      <c r="C201" s="33" t="s">
        <v>2299</v>
      </c>
      <c r="D201" s="28" t="s">
        <v>4108</v>
      </c>
      <c r="E201" s="34">
        <v>-2.0957626935000002</v>
      </c>
      <c r="F201" s="35">
        <v>-0.37088116389999998</v>
      </c>
      <c r="G201" s="28" t="s">
        <v>2300</v>
      </c>
      <c r="H201" s="28" t="s">
        <v>2301</v>
      </c>
      <c r="I201" s="28" t="s">
        <v>2302</v>
      </c>
    </row>
    <row r="202" spans="1:9" x14ac:dyDescent="0.25">
      <c r="A202" s="33" t="s">
        <v>2303</v>
      </c>
      <c r="B202" s="28" t="s">
        <v>1624</v>
      </c>
      <c r="C202" s="33" t="s">
        <v>2304</v>
      </c>
      <c r="D202" s="28" t="s">
        <v>4002</v>
      </c>
      <c r="E202" s="34">
        <v>-3.0780619354000001</v>
      </c>
      <c r="F202" s="35">
        <v>-0.92806742649999996</v>
      </c>
      <c r="G202" s="28" t="s">
        <v>2296</v>
      </c>
      <c r="H202" s="28" t="s">
        <v>2305</v>
      </c>
      <c r="I202" s="28" t="s">
        <v>2306</v>
      </c>
    </row>
    <row r="203" spans="1:9" x14ac:dyDescent="0.25">
      <c r="A203" s="33" t="s">
        <v>2307</v>
      </c>
      <c r="B203" s="28" t="s">
        <v>1624</v>
      </c>
      <c r="C203" s="33" t="s">
        <v>2308</v>
      </c>
      <c r="D203" s="28" t="s">
        <v>4091</v>
      </c>
      <c r="E203" s="34">
        <v>-3.0383083579000001</v>
      </c>
      <c r="F203" s="35">
        <v>-0.90508405930000002</v>
      </c>
      <c r="G203" s="28" t="s">
        <v>2155</v>
      </c>
      <c r="H203" s="28" t="s">
        <v>2309</v>
      </c>
      <c r="I203" s="28" t="s">
        <v>2310</v>
      </c>
    </row>
    <row r="204" spans="1:9" x14ac:dyDescent="0.25">
      <c r="A204" s="33" t="s">
        <v>2307</v>
      </c>
      <c r="B204" s="28" t="s">
        <v>1624</v>
      </c>
      <c r="C204" s="33" t="s">
        <v>2311</v>
      </c>
      <c r="D204" s="28" t="s">
        <v>4107</v>
      </c>
      <c r="E204" s="34">
        <v>-2.8544046510999999</v>
      </c>
      <c r="F204" s="35">
        <v>-0.79687461000000004</v>
      </c>
      <c r="G204" s="28" t="s">
        <v>2312</v>
      </c>
      <c r="H204" s="28" t="s">
        <v>2313</v>
      </c>
      <c r="I204" s="28" t="s">
        <v>2314</v>
      </c>
    </row>
    <row r="205" spans="1:9" x14ac:dyDescent="0.25">
      <c r="A205" s="33" t="s">
        <v>2307</v>
      </c>
      <c r="B205" s="28" t="s">
        <v>1624</v>
      </c>
      <c r="C205" s="33" t="s">
        <v>2315</v>
      </c>
      <c r="D205" s="28" t="s">
        <v>4106</v>
      </c>
      <c r="E205" s="34">
        <v>-2.6979826290000002</v>
      </c>
      <c r="F205" s="35">
        <v>-0.69945690419999995</v>
      </c>
      <c r="G205" s="28" t="s">
        <v>2316</v>
      </c>
      <c r="H205" s="28" t="s">
        <v>2317</v>
      </c>
      <c r="I205" s="28" t="s">
        <v>2318</v>
      </c>
    </row>
    <row r="206" spans="1:9" x14ac:dyDescent="0.25">
      <c r="A206" s="33" t="s">
        <v>2307</v>
      </c>
      <c r="B206" s="28" t="s">
        <v>1624</v>
      </c>
      <c r="C206" s="33" t="s">
        <v>2319</v>
      </c>
      <c r="D206" s="28" t="s">
        <v>4105</v>
      </c>
      <c r="E206" s="34">
        <v>-2.6849225174</v>
      </c>
      <c r="F206" s="35">
        <v>-0.68880286239999999</v>
      </c>
      <c r="G206" s="28" t="s">
        <v>2320</v>
      </c>
      <c r="H206" s="28" t="s">
        <v>2321</v>
      </c>
      <c r="I206" s="28" t="s">
        <v>2322</v>
      </c>
    </row>
    <row r="207" spans="1:9" x14ac:dyDescent="0.25">
      <c r="A207" s="33" t="s">
        <v>2307</v>
      </c>
      <c r="B207" s="28" t="s">
        <v>1624</v>
      </c>
      <c r="C207" s="33" t="s">
        <v>2323</v>
      </c>
      <c r="D207" s="28" t="s">
        <v>4104</v>
      </c>
      <c r="E207" s="34">
        <v>-2.5698900001</v>
      </c>
      <c r="F207" s="35">
        <v>-0.61494484660000004</v>
      </c>
      <c r="G207" s="28" t="s">
        <v>2324</v>
      </c>
      <c r="H207" s="28" t="s">
        <v>2317</v>
      </c>
      <c r="I207" s="28" t="s">
        <v>2318</v>
      </c>
    </row>
    <row r="208" spans="1:9" x14ac:dyDescent="0.25">
      <c r="A208" s="33" t="s">
        <v>2307</v>
      </c>
      <c r="B208" s="28" t="s">
        <v>1624</v>
      </c>
      <c r="C208" s="33" t="s">
        <v>2325</v>
      </c>
      <c r="D208" s="28" t="s">
        <v>4103</v>
      </c>
      <c r="E208" s="34">
        <v>-2.4752939197999999</v>
      </c>
      <c r="F208" s="35">
        <v>-0.56784866440000004</v>
      </c>
      <c r="G208" s="28" t="s">
        <v>2326</v>
      </c>
      <c r="H208" s="28" t="s">
        <v>2327</v>
      </c>
      <c r="I208" s="28" t="s">
        <v>2328</v>
      </c>
    </row>
    <row r="209" spans="1:9" x14ac:dyDescent="0.25">
      <c r="A209" s="33" t="s">
        <v>2307</v>
      </c>
      <c r="B209" s="28" t="s">
        <v>1624</v>
      </c>
      <c r="C209" s="33" t="s">
        <v>2329</v>
      </c>
      <c r="D209" s="28" t="s">
        <v>4102</v>
      </c>
      <c r="E209" s="34">
        <v>-2.3952993524999999</v>
      </c>
      <c r="F209" s="35">
        <v>-0.52889094889999999</v>
      </c>
      <c r="G209" s="28" t="s">
        <v>2330</v>
      </c>
      <c r="H209" s="28" t="s">
        <v>2331</v>
      </c>
      <c r="I209" s="28" t="s">
        <v>2332</v>
      </c>
    </row>
    <row r="210" spans="1:9" x14ac:dyDescent="0.25">
      <c r="A210" s="33" t="s">
        <v>2307</v>
      </c>
      <c r="B210" s="28" t="s">
        <v>1624</v>
      </c>
      <c r="C210" s="33" t="s">
        <v>2333</v>
      </c>
      <c r="D210" s="28" t="s">
        <v>4101</v>
      </c>
      <c r="E210" s="34">
        <v>-2.3797323885999999</v>
      </c>
      <c r="F210" s="35">
        <v>-0.51863111200000001</v>
      </c>
      <c r="G210" s="28" t="s">
        <v>2334</v>
      </c>
      <c r="H210" s="28" t="s">
        <v>2335</v>
      </c>
      <c r="I210" s="28" t="s">
        <v>2336</v>
      </c>
    </row>
    <row r="211" spans="1:9" x14ac:dyDescent="0.25">
      <c r="A211" s="33" t="s">
        <v>2307</v>
      </c>
      <c r="B211" s="28" t="s">
        <v>1624</v>
      </c>
      <c r="C211" s="33" t="s">
        <v>2337</v>
      </c>
      <c r="D211" s="28" t="s">
        <v>4100</v>
      </c>
      <c r="E211" s="34">
        <v>-2.3294914554999999</v>
      </c>
      <c r="F211" s="35">
        <v>-0.48831844740000002</v>
      </c>
      <c r="G211" s="28" t="s">
        <v>2338</v>
      </c>
      <c r="H211" s="28" t="s">
        <v>2339</v>
      </c>
      <c r="I211" s="28" t="s">
        <v>2340</v>
      </c>
    </row>
    <row r="212" spans="1:9" x14ac:dyDescent="0.25">
      <c r="A212" s="33" t="s">
        <v>2307</v>
      </c>
      <c r="B212" s="28" t="s">
        <v>1624</v>
      </c>
      <c r="C212" s="33" t="s">
        <v>2341</v>
      </c>
      <c r="D212" s="28" t="s">
        <v>4099</v>
      </c>
      <c r="E212" s="34">
        <v>-2.3099074244</v>
      </c>
      <c r="F212" s="35">
        <v>-0.48128772549999999</v>
      </c>
      <c r="G212" s="28" t="s">
        <v>2342</v>
      </c>
      <c r="H212" s="28" t="s">
        <v>2343</v>
      </c>
      <c r="I212" s="28" t="s">
        <v>2344</v>
      </c>
    </row>
    <row r="213" spans="1:9" x14ac:dyDescent="0.25">
      <c r="A213" s="33" t="s">
        <v>2307</v>
      </c>
      <c r="B213" s="28" t="s">
        <v>1624</v>
      </c>
      <c r="C213" s="33" t="s">
        <v>2345</v>
      </c>
      <c r="D213" s="28" t="s">
        <v>4098</v>
      </c>
      <c r="E213" s="34">
        <v>-2.3041014775000002</v>
      </c>
      <c r="F213" s="35">
        <v>-0.48128772549999999</v>
      </c>
      <c r="G213" s="28" t="s">
        <v>2346</v>
      </c>
      <c r="H213" s="28" t="s">
        <v>2331</v>
      </c>
      <c r="I213" s="28" t="s">
        <v>2332</v>
      </c>
    </row>
    <row r="214" spans="1:9" x14ac:dyDescent="0.25">
      <c r="A214" s="33" t="s">
        <v>2307</v>
      </c>
      <c r="B214" s="28" t="s">
        <v>1624</v>
      </c>
      <c r="C214" s="33" t="s">
        <v>2347</v>
      </c>
      <c r="D214" s="28" t="s">
        <v>4097</v>
      </c>
      <c r="E214" s="34">
        <v>-2.2477331626999999</v>
      </c>
      <c r="F214" s="35">
        <v>-0.45030096590000002</v>
      </c>
      <c r="G214" s="28" t="s">
        <v>2260</v>
      </c>
      <c r="H214" s="28" t="s">
        <v>2339</v>
      </c>
      <c r="I214" s="28" t="s">
        <v>2340</v>
      </c>
    </row>
    <row r="215" spans="1:9" x14ac:dyDescent="0.25">
      <c r="A215" s="33" t="s">
        <v>2307</v>
      </c>
      <c r="B215" s="28" t="s">
        <v>1624</v>
      </c>
      <c r="C215" s="33" t="s">
        <v>2348</v>
      </c>
      <c r="D215" s="28" t="s">
        <v>4096</v>
      </c>
      <c r="E215" s="34">
        <v>-2.2137288279999998</v>
      </c>
      <c r="F215" s="35">
        <v>-0.43122230919999999</v>
      </c>
      <c r="G215" s="28" t="s">
        <v>2349</v>
      </c>
      <c r="H215" s="28" t="s">
        <v>2350</v>
      </c>
      <c r="I215" s="28" t="s">
        <v>2351</v>
      </c>
    </row>
    <row r="216" spans="1:9" x14ac:dyDescent="0.25">
      <c r="A216" s="33" t="s">
        <v>2307</v>
      </c>
      <c r="B216" s="28" t="s">
        <v>1624</v>
      </c>
      <c r="C216" s="33" t="s">
        <v>2352</v>
      </c>
      <c r="D216" s="28" t="s">
        <v>4095</v>
      </c>
      <c r="E216" s="34">
        <v>-2.2083531443000002</v>
      </c>
      <c r="F216" s="35">
        <v>-0.42862226390000002</v>
      </c>
      <c r="G216" s="28" t="s">
        <v>2353</v>
      </c>
      <c r="H216" s="28" t="s">
        <v>2339</v>
      </c>
      <c r="I216" s="28" t="s">
        <v>2340</v>
      </c>
    </row>
    <row r="217" spans="1:9" x14ac:dyDescent="0.25">
      <c r="A217" s="33" t="s">
        <v>2307</v>
      </c>
      <c r="B217" s="28" t="s">
        <v>1624</v>
      </c>
      <c r="C217" s="33" t="s">
        <v>2354</v>
      </c>
      <c r="D217" s="28" t="s">
        <v>4094</v>
      </c>
      <c r="E217" s="34">
        <v>-2.0426421741</v>
      </c>
      <c r="F217" s="35">
        <v>-0.33538660770000001</v>
      </c>
      <c r="G217" s="28" t="s">
        <v>2111</v>
      </c>
      <c r="H217" s="28" t="s">
        <v>2335</v>
      </c>
      <c r="I217" s="28" t="s">
        <v>2336</v>
      </c>
    </row>
    <row r="218" spans="1:9" x14ac:dyDescent="0.25">
      <c r="A218" s="33" t="s">
        <v>2307</v>
      </c>
      <c r="B218" s="28" t="s">
        <v>1624</v>
      </c>
      <c r="C218" s="33" t="s">
        <v>2355</v>
      </c>
      <c r="D218" s="28" t="s">
        <v>4093</v>
      </c>
      <c r="E218" s="34">
        <v>-2.0249944107000002</v>
      </c>
      <c r="F218" s="35">
        <v>-0.32264617880000002</v>
      </c>
      <c r="G218" s="28" t="s">
        <v>2356</v>
      </c>
      <c r="H218" s="28" t="s">
        <v>2339</v>
      </c>
      <c r="I218" s="28" t="s">
        <v>2340</v>
      </c>
    </row>
    <row r="219" spans="1:9" x14ac:dyDescent="0.25">
      <c r="A219" s="33" t="s">
        <v>2307</v>
      </c>
      <c r="B219" s="28" t="s">
        <v>1624</v>
      </c>
      <c r="C219" s="33" t="s">
        <v>2357</v>
      </c>
      <c r="D219" s="28" t="s">
        <v>4092</v>
      </c>
      <c r="E219" s="34">
        <v>-2.0105971066000001</v>
      </c>
      <c r="F219" s="35">
        <v>-0.31430607869999999</v>
      </c>
      <c r="G219" s="28" t="s">
        <v>2176</v>
      </c>
      <c r="H219" s="28" t="s">
        <v>2358</v>
      </c>
      <c r="I219" s="28" t="s">
        <v>2359</v>
      </c>
    </row>
    <row r="220" spans="1:9" x14ac:dyDescent="0.25">
      <c r="A220" s="33" t="s">
        <v>2360</v>
      </c>
      <c r="B220" s="28" t="s">
        <v>1624</v>
      </c>
      <c r="C220" s="33" t="s">
        <v>2308</v>
      </c>
      <c r="D220" s="28" t="s">
        <v>4091</v>
      </c>
      <c r="E220" s="34">
        <v>-3.0383083579000001</v>
      </c>
      <c r="F220" s="35">
        <v>-0.90508405930000002</v>
      </c>
      <c r="G220" s="28" t="s">
        <v>2155</v>
      </c>
      <c r="H220" s="28" t="s">
        <v>2361</v>
      </c>
      <c r="I220" s="28" t="s">
        <v>2362</v>
      </c>
    </row>
    <row r="221" spans="1:9" x14ac:dyDescent="0.25">
      <c r="A221" s="33" t="s">
        <v>2363</v>
      </c>
      <c r="B221" s="28" t="s">
        <v>1624</v>
      </c>
      <c r="C221" s="33" t="s">
        <v>2364</v>
      </c>
      <c r="D221" s="28" t="s">
        <v>4081</v>
      </c>
      <c r="E221" s="34">
        <v>-3.0188426244</v>
      </c>
      <c r="F221" s="35">
        <v>-0.89540693289999995</v>
      </c>
      <c r="G221" s="28" t="s">
        <v>2365</v>
      </c>
      <c r="H221" s="28" t="s">
        <v>2366</v>
      </c>
      <c r="I221" s="28" t="s">
        <v>2367</v>
      </c>
    </row>
    <row r="222" spans="1:9" x14ac:dyDescent="0.25">
      <c r="A222" s="33" t="s">
        <v>2363</v>
      </c>
      <c r="B222" s="28" t="s">
        <v>1624</v>
      </c>
      <c r="C222" s="33" t="s">
        <v>2368</v>
      </c>
      <c r="D222" s="28" t="s">
        <v>4090</v>
      </c>
      <c r="E222" s="34">
        <v>-2.9385198214999999</v>
      </c>
      <c r="F222" s="35">
        <v>-0.84907444740000004</v>
      </c>
      <c r="G222" s="28" t="s">
        <v>2369</v>
      </c>
      <c r="H222" s="28" t="s">
        <v>2370</v>
      </c>
      <c r="I222" s="28" t="s">
        <v>2371</v>
      </c>
    </row>
    <row r="223" spans="1:9" x14ac:dyDescent="0.25">
      <c r="A223" s="33" t="s">
        <v>2363</v>
      </c>
      <c r="B223" s="28" t="s">
        <v>1624</v>
      </c>
      <c r="C223" s="33" t="s">
        <v>2372</v>
      </c>
      <c r="D223" s="28" t="s">
        <v>4089</v>
      </c>
      <c r="E223" s="34">
        <v>-2.5379748071999999</v>
      </c>
      <c r="F223" s="35">
        <v>-0.59167261530000004</v>
      </c>
      <c r="G223" s="28" t="s">
        <v>2373</v>
      </c>
      <c r="H223" s="28" t="s">
        <v>2374</v>
      </c>
      <c r="I223" s="28" t="s">
        <v>2375</v>
      </c>
    </row>
    <row r="224" spans="1:9" x14ac:dyDescent="0.25">
      <c r="A224" s="33" t="s">
        <v>2363</v>
      </c>
      <c r="B224" s="28" t="s">
        <v>1624</v>
      </c>
      <c r="C224" s="33" t="s">
        <v>2376</v>
      </c>
      <c r="D224" s="28" t="s">
        <v>4088</v>
      </c>
      <c r="E224" s="34">
        <v>-2.4840264025000001</v>
      </c>
      <c r="F224" s="35">
        <v>-0.57067228749999999</v>
      </c>
      <c r="G224" s="28" t="s">
        <v>2377</v>
      </c>
      <c r="H224" s="28" t="s">
        <v>2378</v>
      </c>
      <c r="I224" s="28" t="s">
        <v>2379</v>
      </c>
    </row>
    <row r="225" spans="1:9" x14ac:dyDescent="0.25">
      <c r="A225" s="33" t="s">
        <v>2363</v>
      </c>
      <c r="B225" s="28" t="s">
        <v>1624</v>
      </c>
      <c r="C225" s="33" t="s">
        <v>2380</v>
      </c>
      <c r="D225" s="28" t="s">
        <v>4087</v>
      </c>
      <c r="E225" s="34">
        <v>-2.4102912414</v>
      </c>
      <c r="F225" s="35">
        <v>-0.53703696300000003</v>
      </c>
      <c r="G225" s="28" t="s">
        <v>1942</v>
      </c>
      <c r="H225" s="28" t="s">
        <v>2374</v>
      </c>
      <c r="I225" s="28" t="s">
        <v>2375</v>
      </c>
    </row>
    <row r="226" spans="1:9" x14ac:dyDescent="0.25">
      <c r="A226" s="33" t="s">
        <v>2363</v>
      </c>
      <c r="B226" s="28" t="s">
        <v>1624</v>
      </c>
      <c r="C226" s="33" t="s">
        <v>2381</v>
      </c>
      <c r="D226" s="28" t="s">
        <v>4086</v>
      </c>
      <c r="E226" s="34">
        <v>-2.3515385568</v>
      </c>
      <c r="F226" s="35">
        <v>-0.50767345019999999</v>
      </c>
      <c r="G226" s="28" t="s">
        <v>1833</v>
      </c>
      <c r="H226" s="28" t="s">
        <v>2374</v>
      </c>
      <c r="I226" s="28" t="s">
        <v>2375</v>
      </c>
    </row>
    <row r="227" spans="1:9" x14ac:dyDescent="0.25">
      <c r="A227" s="33" t="s">
        <v>2363</v>
      </c>
      <c r="B227" s="28" t="s">
        <v>1624</v>
      </c>
      <c r="C227" s="33" t="s">
        <v>2382</v>
      </c>
      <c r="D227" s="28" t="s">
        <v>4085</v>
      </c>
      <c r="E227" s="34">
        <v>-2.2219994429000001</v>
      </c>
      <c r="F227" s="35">
        <v>-0.43802322900000001</v>
      </c>
      <c r="G227" s="28" t="s">
        <v>2383</v>
      </c>
      <c r="H227" s="28" t="s">
        <v>2384</v>
      </c>
      <c r="I227" s="28" t="s">
        <v>2385</v>
      </c>
    </row>
    <row r="228" spans="1:9" x14ac:dyDescent="0.25">
      <c r="A228" s="33" t="s">
        <v>2363</v>
      </c>
      <c r="B228" s="28" t="s">
        <v>1624</v>
      </c>
      <c r="C228" s="33" t="s">
        <v>2386</v>
      </c>
      <c r="D228" s="28" t="s">
        <v>4084</v>
      </c>
      <c r="E228" s="34">
        <v>-2.1674668557999999</v>
      </c>
      <c r="F228" s="35">
        <v>-0.406429015</v>
      </c>
      <c r="G228" s="28" t="s">
        <v>2387</v>
      </c>
      <c r="H228" s="28" t="s">
        <v>2388</v>
      </c>
      <c r="I228" s="28" t="s">
        <v>2389</v>
      </c>
    </row>
    <row r="229" spans="1:9" x14ac:dyDescent="0.25">
      <c r="A229" s="33" t="s">
        <v>2363</v>
      </c>
      <c r="B229" s="28" t="s">
        <v>1624</v>
      </c>
      <c r="C229" s="33" t="s">
        <v>2390</v>
      </c>
      <c r="D229" s="28" t="s">
        <v>4083</v>
      </c>
      <c r="E229" s="34">
        <v>-2.1593028746999998</v>
      </c>
      <c r="F229" s="35">
        <v>-0.40074849480000002</v>
      </c>
      <c r="G229" s="28" t="s">
        <v>2391</v>
      </c>
      <c r="H229" s="28" t="s">
        <v>2392</v>
      </c>
      <c r="I229" s="28" t="s">
        <v>2393</v>
      </c>
    </row>
    <row r="230" spans="1:9" x14ac:dyDescent="0.25">
      <c r="A230" s="33" t="s">
        <v>2363</v>
      </c>
      <c r="B230" s="28" t="s">
        <v>1624</v>
      </c>
      <c r="C230" s="33" t="s">
        <v>2394</v>
      </c>
      <c r="D230" s="28" t="s">
        <v>4082</v>
      </c>
      <c r="E230" s="34">
        <v>-2.0023293121000001</v>
      </c>
      <c r="F230" s="35">
        <v>-0.31003883430000001</v>
      </c>
      <c r="G230" s="28" t="s">
        <v>2395</v>
      </c>
      <c r="H230" s="28" t="s">
        <v>2396</v>
      </c>
      <c r="I230" s="28" t="s">
        <v>2397</v>
      </c>
    </row>
    <row r="231" spans="1:9" x14ac:dyDescent="0.25">
      <c r="A231" s="33" t="s">
        <v>2398</v>
      </c>
      <c r="B231" s="28" t="s">
        <v>1624</v>
      </c>
      <c r="C231" s="33" t="s">
        <v>2364</v>
      </c>
      <c r="D231" s="28" t="s">
        <v>4081</v>
      </c>
      <c r="E231" s="34">
        <v>-3.0188426244</v>
      </c>
      <c r="F231" s="35">
        <v>-0.89540693289999995</v>
      </c>
      <c r="G231" s="28" t="s">
        <v>2365</v>
      </c>
      <c r="H231" s="28" t="s">
        <v>2399</v>
      </c>
      <c r="I231" s="28" t="s">
        <v>2400</v>
      </c>
    </row>
    <row r="232" spans="1:9" x14ac:dyDescent="0.25">
      <c r="A232" s="33" t="s">
        <v>2401</v>
      </c>
      <c r="B232" s="28" t="s">
        <v>1613</v>
      </c>
      <c r="C232" s="33" t="s">
        <v>2402</v>
      </c>
      <c r="D232" s="28" t="s">
        <v>2403</v>
      </c>
      <c r="E232" s="34">
        <v>-3.0058452404999998</v>
      </c>
      <c r="F232" s="35">
        <v>-0.89540693289999995</v>
      </c>
      <c r="G232" s="28" t="s">
        <v>2404</v>
      </c>
      <c r="H232" s="28" t="s">
        <v>2405</v>
      </c>
      <c r="I232" s="28" t="s">
        <v>2406</v>
      </c>
    </row>
    <row r="233" spans="1:9" x14ac:dyDescent="0.25">
      <c r="A233" s="33" t="s">
        <v>2407</v>
      </c>
      <c r="B233" s="28" t="s">
        <v>1624</v>
      </c>
      <c r="C233" s="33" t="s">
        <v>2408</v>
      </c>
      <c r="D233" s="28" t="s">
        <v>4080</v>
      </c>
      <c r="E233" s="34">
        <v>-3.0017452813999999</v>
      </c>
      <c r="F233" s="35">
        <v>-0.89540693289999995</v>
      </c>
      <c r="G233" s="28" t="s">
        <v>2409</v>
      </c>
      <c r="H233" s="28" t="s">
        <v>2410</v>
      </c>
      <c r="I233" s="28" t="s">
        <v>2411</v>
      </c>
    </row>
    <row r="234" spans="1:9" x14ac:dyDescent="0.25">
      <c r="A234" s="33" t="s">
        <v>2412</v>
      </c>
      <c r="B234" s="28" t="s">
        <v>1624</v>
      </c>
      <c r="C234" s="33" t="s">
        <v>2408</v>
      </c>
      <c r="D234" s="28" t="s">
        <v>4080</v>
      </c>
      <c r="E234" s="34">
        <v>-3.0017452813999999</v>
      </c>
      <c r="F234" s="35">
        <v>-0.89540693289999995</v>
      </c>
      <c r="G234" s="28" t="s">
        <v>2409</v>
      </c>
      <c r="H234" s="28" t="s">
        <v>2410</v>
      </c>
      <c r="I234" s="28" t="s">
        <v>2411</v>
      </c>
    </row>
    <row r="235" spans="1:9" x14ac:dyDescent="0.25">
      <c r="A235" s="33" t="s">
        <v>2413</v>
      </c>
      <c r="B235" s="28" t="s">
        <v>1624</v>
      </c>
      <c r="C235" s="33" t="s">
        <v>2414</v>
      </c>
      <c r="D235" s="28" t="s">
        <v>4060</v>
      </c>
      <c r="E235" s="34">
        <v>-7.6331094652999996</v>
      </c>
      <c r="F235" s="35">
        <v>-4.7942845833999996</v>
      </c>
      <c r="G235" s="28" t="s">
        <v>2415</v>
      </c>
      <c r="H235" s="28" t="s">
        <v>2416</v>
      </c>
      <c r="I235" s="28" t="s">
        <v>2417</v>
      </c>
    </row>
    <row r="236" spans="1:9" x14ac:dyDescent="0.25">
      <c r="A236" s="33" t="s">
        <v>2413</v>
      </c>
      <c r="B236" s="28" t="s">
        <v>1624</v>
      </c>
      <c r="C236" s="33" t="s">
        <v>2418</v>
      </c>
      <c r="D236" s="28" t="s">
        <v>4079</v>
      </c>
      <c r="E236" s="34">
        <v>-7.0347486746000003</v>
      </c>
      <c r="F236" s="35">
        <v>-4.2281084761000001</v>
      </c>
      <c r="G236" s="28" t="s">
        <v>2419</v>
      </c>
      <c r="H236" s="28" t="s">
        <v>2420</v>
      </c>
      <c r="I236" s="28" t="s">
        <v>2421</v>
      </c>
    </row>
    <row r="237" spans="1:9" x14ac:dyDescent="0.25">
      <c r="A237" s="33" t="s">
        <v>2413</v>
      </c>
      <c r="B237" s="28" t="s">
        <v>1624</v>
      </c>
      <c r="C237" s="33" t="s">
        <v>2422</v>
      </c>
      <c r="D237" s="28" t="s">
        <v>4078</v>
      </c>
      <c r="E237" s="34">
        <v>-6.4865614842000001</v>
      </c>
      <c r="F237" s="35">
        <v>-3.7512771942000001</v>
      </c>
      <c r="G237" s="28" t="s">
        <v>2423</v>
      </c>
      <c r="H237" s="28" t="s">
        <v>2420</v>
      </c>
      <c r="I237" s="28" t="s">
        <v>2421</v>
      </c>
    </row>
    <row r="238" spans="1:9" x14ac:dyDescent="0.25">
      <c r="A238" s="33" t="s">
        <v>2413</v>
      </c>
      <c r="B238" s="28" t="s">
        <v>1624</v>
      </c>
      <c r="C238" s="33" t="s">
        <v>2424</v>
      </c>
      <c r="D238" s="28" t="s">
        <v>4077</v>
      </c>
      <c r="E238" s="34">
        <v>-6.1032322778000001</v>
      </c>
      <c r="F238" s="35">
        <v>-3.4057365487000002</v>
      </c>
      <c r="G238" s="28" t="s">
        <v>2425</v>
      </c>
      <c r="H238" s="28" t="s">
        <v>2426</v>
      </c>
      <c r="I238" s="28" t="s">
        <v>2427</v>
      </c>
    </row>
    <row r="239" spans="1:9" x14ac:dyDescent="0.25">
      <c r="A239" s="33" t="s">
        <v>2413</v>
      </c>
      <c r="B239" s="28" t="s">
        <v>1624</v>
      </c>
      <c r="C239" s="33" t="s">
        <v>2428</v>
      </c>
      <c r="D239" s="28" t="s">
        <v>4076</v>
      </c>
      <c r="E239" s="34">
        <v>-5.0084201412000002</v>
      </c>
      <c r="F239" s="35">
        <v>-2.4358631487000002</v>
      </c>
      <c r="G239" s="28" t="s">
        <v>2429</v>
      </c>
      <c r="H239" s="28" t="s">
        <v>2430</v>
      </c>
      <c r="I239" s="28" t="s">
        <v>2431</v>
      </c>
    </row>
    <row r="240" spans="1:9" x14ac:dyDescent="0.25">
      <c r="A240" s="33" t="s">
        <v>2413</v>
      </c>
      <c r="B240" s="28" t="s">
        <v>1624</v>
      </c>
      <c r="C240" s="33" t="s">
        <v>2432</v>
      </c>
      <c r="D240" s="28" t="s">
        <v>4075</v>
      </c>
      <c r="E240" s="34">
        <v>-4.9507774366000001</v>
      </c>
      <c r="F240" s="35">
        <v>-2.395949211</v>
      </c>
      <c r="G240" s="28" t="s">
        <v>2433</v>
      </c>
      <c r="H240" s="28" t="s">
        <v>2434</v>
      </c>
      <c r="I240" s="28" t="s">
        <v>2435</v>
      </c>
    </row>
    <row r="241" spans="1:9" x14ac:dyDescent="0.25">
      <c r="A241" s="33" t="s">
        <v>2413</v>
      </c>
      <c r="B241" s="28" t="s">
        <v>1624</v>
      </c>
      <c r="C241" s="33" t="s">
        <v>2436</v>
      </c>
      <c r="D241" s="28" t="s">
        <v>4074</v>
      </c>
      <c r="E241" s="34">
        <v>-4.7020723461999996</v>
      </c>
      <c r="F241" s="35">
        <v>-2.1725499858999999</v>
      </c>
      <c r="G241" s="28" t="s">
        <v>2437</v>
      </c>
      <c r="H241" s="28" t="s">
        <v>2438</v>
      </c>
      <c r="I241" s="28" t="s">
        <v>2439</v>
      </c>
    </row>
    <row r="242" spans="1:9" x14ac:dyDescent="0.25">
      <c r="A242" s="33" t="s">
        <v>2413</v>
      </c>
      <c r="B242" s="28" t="s">
        <v>1624</v>
      </c>
      <c r="C242" s="33" t="s">
        <v>2440</v>
      </c>
      <c r="D242" s="28" t="s">
        <v>4073</v>
      </c>
      <c r="E242" s="34">
        <v>-4.5647609985999997</v>
      </c>
      <c r="F242" s="35">
        <v>-2.0513254582</v>
      </c>
      <c r="G242" s="28" t="s">
        <v>2441</v>
      </c>
      <c r="H242" s="28" t="s">
        <v>2438</v>
      </c>
      <c r="I242" s="28" t="s">
        <v>2439</v>
      </c>
    </row>
    <row r="243" spans="1:9" x14ac:dyDescent="0.25">
      <c r="A243" s="33" t="s">
        <v>2413</v>
      </c>
      <c r="B243" s="28" t="s">
        <v>1624</v>
      </c>
      <c r="C243" s="33" t="s">
        <v>2442</v>
      </c>
      <c r="D243" s="28" t="s">
        <v>4072</v>
      </c>
      <c r="E243" s="34">
        <v>-4.4363938832000001</v>
      </c>
      <c r="F243" s="35">
        <v>-1.9534476650000001</v>
      </c>
      <c r="G243" s="28" t="s">
        <v>2443</v>
      </c>
      <c r="H243" s="28" t="s">
        <v>2444</v>
      </c>
      <c r="I243" s="28" t="s">
        <v>2445</v>
      </c>
    </row>
    <row r="244" spans="1:9" x14ac:dyDescent="0.25">
      <c r="A244" s="33" t="s">
        <v>2413</v>
      </c>
      <c r="B244" s="28" t="s">
        <v>1624</v>
      </c>
      <c r="C244" s="33" t="s">
        <v>2446</v>
      </c>
      <c r="D244" s="28" t="s">
        <v>4071</v>
      </c>
      <c r="E244" s="34">
        <v>-4.3617738213999999</v>
      </c>
      <c r="F244" s="35">
        <v>-1.8861268419999999</v>
      </c>
      <c r="G244" s="28" t="s">
        <v>2447</v>
      </c>
      <c r="H244" s="28" t="s">
        <v>2448</v>
      </c>
      <c r="I244" s="28" t="s">
        <v>2449</v>
      </c>
    </row>
    <row r="245" spans="1:9" x14ac:dyDescent="0.25">
      <c r="A245" s="33" t="s">
        <v>2413</v>
      </c>
      <c r="B245" s="28" t="s">
        <v>1624</v>
      </c>
      <c r="C245" s="33" t="s">
        <v>2450</v>
      </c>
      <c r="D245" s="28" t="s">
        <v>4070</v>
      </c>
      <c r="E245" s="34">
        <v>-4.1910689222000004</v>
      </c>
      <c r="F245" s="35">
        <v>-1.7893426796</v>
      </c>
      <c r="G245" s="28" t="s">
        <v>2451</v>
      </c>
      <c r="H245" s="28" t="s">
        <v>2452</v>
      </c>
      <c r="I245" s="28" t="s">
        <v>2453</v>
      </c>
    </row>
    <row r="246" spans="1:9" x14ac:dyDescent="0.25">
      <c r="A246" s="33" t="s">
        <v>2413</v>
      </c>
      <c r="B246" s="28" t="s">
        <v>1624</v>
      </c>
      <c r="C246" s="33" t="s">
        <v>2454</v>
      </c>
      <c r="D246" s="28" t="s">
        <v>4069</v>
      </c>
      <c r="E246" s="34">
        <v>-4.0683420047999999</v>
      </c>
      <c r="F246" s="35">
        <v>-1.6953573672</v>
      </c>
      <c r="G246" s="28" t="s">
        <v>2455</v>
      </c>
      <c r="H246" s="28" t="s">
        <v>2456</v>
      </c>
      <c r="I246" s="28" t="s">
        <v>2457</v>
      </c>
    </row>
    <row r="247" spans="1:9" x14ac:dyDescent="0.25">
      <c r="A247" s="33" t="s">
        <v>2413</v>
      </c>
      <c r="B247" s="28" t="s">
        <v>1624</v>
      </c>
      <c r="C247" s="33" t="s">
        <v>2458</v>
      </c>
      <c r="D247" s="28" t="s">
        <v>4068</v>
      </c>
      <c r="E247" s="34">
        <v>-3.8278763329999999</v>
      </c>
      <c r="F247" s="35">
        <v>-1.5085765544</v>
      </c>
      <c r="G247" s="28" t="s">
        <v>2459</v>
      </c>
      <c r="H247" s="28" t="s">
        <v>2460</v>
      </c>
      <c r="I247" s="28" t="s">
        <v>2461</v>
      </c>
    </row>
    <row r="248" spans="1:9" x14ac:dyDescent="0.25">
      <c r="A248" s="33" t="s">
        <v>2413</v>
      </c>
      <c r="B248" s="28" t="s">
        <v>1624</v>
      </c>
      <c r="C248" s="33" t="s">
        <v>2462</v>
      </c>
      <c r="D248" s="28" t="s">
        <v>4067</v>
      </c>
      <c r="E248" s="34">
        <v>-3.5976285549</v>
      </c>
      <c r="F248" s="35">
        <v>-1.2980728345000001</v>
      </c>
      <c r="G248" s="28" t="s">
        <v>2463</v>
      </c>
      <c r="H248" s="28" t="s">
        <v>2464</v>
      </c>
      <c r="I248" s="28" t="s">
        <v>2465</v>
      </c>
    </row>
    <row r="249" spans="1:9" x14ac:dyDescent="0.25">
      <c r="A249" s="33" t="s">
        <v>2413</v>
      </c>
      <c r="B249" s="28" t="s">
        <v>1624</v>
      </c>
      <c r="C249" s="33" t="s">
        <v>2466</v>
      </c>
      <c r="D249" s="28" t="s">
        <v>4066</v>
      </c>
      <c r="E249" s="34">
        <v>-3.5509235885999999</v>
      </c>
      <c r="F249" s="35">
        <v>-1.265255126</v>
      </c>
      <c r="G249" s="28" t="s">
        <v>2467</v>
      </c>
      <c r="H249" s="28" t="s">
        <v>2468</v>
      </c>
      <c r="I249" s="28" t="s">
        <v>2469</v>
      </c>
    </row>
    <row r="250" spans="1:9" x14ac:dyDescent="0.25">
      <c r="A250" s="33" t="s">
        <v>2413</v>
      </c>
      <c r="B250" s="28" t="s">
        <v>1624</v>
      </c>
      <c r="C250" s="33" t="s">
        <v>2470</v>
      </c>
      <c r="D250" s="28" t="s">
        <v>4065</v>
      </c>
      <c r="E250" s="34">
        <v>-3.1426616635000002</v>
      </c>
      <c r="F250" s="35">
        <v>-0.97587423770000004</v>
      </c>
      <c r="G250" s="28" t="s">
        <v>2471</v>
      </c>
      <c r="H250" s="28" t="s">
        <v>2468</v>
      </c>
      <c r="I250" s="28" t="s">
        <v>2469</v>
      </c>
    </row>
    <row r="251" spans="1:9" x14ac:dyDescent="0.25">
      <c r="A251" s="33" t="s">
        <v>2413</v>
      </c>
      <c r="B251" s="28" t="s">
        <v>1624</v>
      </c>
      <c r="C251" s="33" t="s">
        <v>2472</v>
      </c>
      <c r="D251" s="28" t="s">
        <v>4064</v>
      </c>
      <c r="E251" s="34">
        <v>-3.0328053014999998</v>
      </c>
      <c r="F251" s="35">
        <v>-0.90285871259999995</v>
      </c>
      <c r="G251" s="28" t="s">
        <v>2473</v>
      </c>
      <c r="H251" s="28" t="s">
        <v>2474</v>
      </c>
      <c r="I251" s="28" t="s">
        <v>2475</v>
      </c>
    </row>
    <row r="252" spans="1:9" x14ac:dyDescent="0.25">
      <c r="A252" s="33" t="s">
        <v>2413</v>
      </c>
      <c r="B252" s="28" t="s">
        <v>1624</v>
      </c>
      <c r="C252" s="33" t="s">
        <v>2476</v>
      </c>
      <c r="D252" s="28" t="s">
        <v>4063</v>
      </c>
      <c r="E252" s="34">
        <v>-2.1089911665000001</v>
      </c>
      <c r="F252" s="35">
        <v>-0.37088116389999998</v>
      </c>
      <c r="G252" s="28" t="s">
        <v>2477</v>
      </c>
      <c r="H252" s="28" t="s">
        <v>2478</v>
      </c>
      <c r="I252" s="28" t="s">
        <v>2479</v>
      </c>
    </row>
    <row r="253" spans="1:9" x14ac:dyDescent="0.25">
      <c r="A253" s="33" t="s">
        <v>2413</v>
      </c>
      <c r="B253" s="28" t="s">
        <v>1624</v>
      </c>
      <c r="C253" s="33" t="s">
        <v>2480</v>
      </c>
      <c r="D253" s="28" t="s">
        <v>4062</v>
      </c>
      <c r="E253" s="34">
        <v>-2.0873389982999999</v>
      </c>
      <c r="F253" s="35">
        <v>-0.36501968540000002</v>
      </c>
      <c r="G253" s="28" t="s">
        <v>2481</v>
      </c>
      <c r="H253" s="28" t="s">
        <v>2482</v>
      </c>
      <c r="I253" s="28" t="s">
        <v>2483</v>
      </c>
    </row>
    <row r="254" spans="1:9" x14ac:dyDescent="0.25">
      <c r="A254" s="33" t="s">
        <v>2413</v>
      </c>
      <c r="B254" s="28" t="s">
        <v>1624</v>
      </c>
      <c r="C254" s="33" t="s">
        <v>2484</v>
      </c>
      <c r="D254" s="28" t="s">
        <v>4061</v>
      </c>
      <c r="E254" s="34">
        <v>-2.0357846992000002</v>
      </c>
      <c r="F254" s="35">
        <v>-0.33098973129999998</v>
      </c>
      <c r="G254" s="28" t="s">
        <v>2485</v>
      </c>
      <c r="H254" s="28" t="s">
        <v>2486</v>
      </c>
      <c r="I254" s="28" t="s">
        <v>2487</v>
      </c>
    </row>
    <row r="255" spans="1:9" x14ac:dyDescent="0.25">
      <c r="A255" s="33" t="s">
        <v>2488</v>
      </c>
      <c r="B255" s="28" t="s">
        <v>1624</v>
      </c>
      <c r="C255" s="33" t="s">
        <v>2414</v>
      </c>
      <c r="D255" s="28" t="s">
        <v>4060</v>
      </c>
      <c r="E255" s="34">
        <v>-7.6331094652999996</v>
      </c>
      <c r="F255" s="35">
        <v>-4.7942845833999996</v>
      </c>
      <c r="G255" s="28" t="s">
        <v>2415</v>
      </c>
      <c r="H255" s="28" t="s">
        <v>2489</v>
      </c>
      <c r="I255" s="28" t="s">
        <v>2490</v>
      </c>
    </row>
    <row r="256" spans="1:9" x14ac:dyDescent="0.25">
      <c r="A256" s="33" t="s">
        <v>2491</v>
      </c>
      <c r="B256" s="28" t="s">
        <v>1624</v>
      </c>
      <c r="C256" s="33" t="s">
        <v>2492</v>
      </c>
      <c r="D256" s="28" t="s">
        <v>4058</v>
      </c>
      <c r="E256" s="34">
        <v>-2.9699358543000001</v>
      </c>
      <c r="F256" s="35">
        <v>-0.87450011650000004</v>
      </c>
      <c r="G256" s="28" t="s">
        <v>2493</v>
      </c>
      <c r="H256" s="28" t="s">
        <v>2494</v>
      </c>
      <c r="I256" s="28" t="s">
        <v>2495</v>
      </c>
    </row>
    <row r="257" spans="1:9" x14ac:dyDescent="0.25">
      <c r="A257" s="33" t="s">
        <v>2491</v>
      </c>
      <c r="B257" s="28" t="s">
        <v>1624</v>
      </c>
      <c r="C257" s="33" t="s">
        <v>2496</v>
      </c>
      <c r="D257" s="28" t="s">
        <v>4059</v>
      </c>
      <c r="E257" s="34">
        <v>-2.9290097987000001</v>
      </c>
      <c r="F257" s="35">
        <v>-0.84547328420000001</v>
      </c>
      <c r="G257" s="28" t="s">
        <v>2497</v>
      </c>
      <c r="H257" s="28" t="s">
        <v>2498</v>
      </c>
      <c r="I257" s="28" t="s">
        <v>2499</v>
      </c>
    </row>
    <row r="258" spans="1:9" x14ac:dyDescent="0.25">
      <c r="A258" s="33" t="s">
        <v>2500</v>
      </c>
      <c r="B258" s="28" t="s">
        <v>1624</v>
      </c>
      <c r="C258" s="33" t="s">
        <v>2492</v>
      </c>
      <c r="D258" s="28" t="s">
        <v>4058</v>
      </c>
      <c r="E258" s="34">
        <v>-2.9699358543000001</v>
      </c>
      <c r="F258" s="35">
        <v>-0.87450011650000004</v>
      </c>
      <c r="G258" s="28" t="s">
        <v>2493</v>
      </c>
      <c r="H258" s="28" t="s">
        <v>2494</v>
      </c>
      <c r="I258" s="28" t="s">
        <v>2495</v>
      </c>
    </row>
    <row r="259" spans="1:9" x14ac:dyDescent="0.25">
      <c r="A259" s="33" t="s">
        <v>2501</v>
      </c>
      <c r="B259" s="28" t="s">
        <v>1624</v>
      </c>
      <c r="C259" s="33" t="s">
        <v>2502</v>
      </c>
      <c r="D259" s="28" t="s">
        <v>4056</v>
      </c>
      <c r="E259" s="34">
        <v>-2.8956883106000002</v>
      </c>
      <c r="F259" s="35">
        <v>-0.82658151160000004</v>
      </c>
      <c r="G259" s="28" t="s">
        <v>1968</v>
      </c>
      <c r="H259" s="28" t="s">
        <v>2503</v>
      </c>
      <c r="I259" s="28" t="s">
        <v>2504</v>
      </c>
    </row>
    <row r="260" spans="1:9" x14ac:dyDescent="0.25">
      <c r="A260" s="33" t="s">
        <v>2501</v>
      </c>
      <c r="B260" s="28" t="s">
        <v>1624</v>
      </c>
      <c r="C260" s="33" t="s">
        <v>2505</v>
      </c>
      <c r="D260" s="28" t="s">
        <v>4057</v>
      </c>
      <c r="E260" s="34">
        <v>-2.8307224182000001</v>
      </c>
      <c r="F260" s="35">
        <v>-0.79176803640000004</v>
      </c>
      <c r="G260" s="28" t="s">
        <v>2506</v>
      </c>
      <c r="H260" s="28" t="s">
        <v>2507</v>
      </c>
      <c r="I260" s="28" t="s">
        <v>2508</v>
      </c>
    </row>
    <row r="261" spans="1:9" x14ac:dyDescent="0.25">
      <c r="A261" s="33" t="s">
        <v>2509</v>
      </c>
      <c r="B261" s="28" t="s">
        <v>1624</v>
      </c>
      <c r="C261" s="33" t="s">
        <v>2502</v>
      </c>
      <c r="D261" s="28" t="s">
        <v>4056</v>
      </c>
      <c r="E261" s="34">
        <v>-2.8956883106000002</v>
      </c>
      <c r="F261" s="35">
        <v>-0.82658151160000004</v>
      </c>
      <c r="G261" s="28" t="s">
        <v>1968</v>
      </c>
      <c r="H261" s="28" t="s">
        <v>2507</v>
      </c>
      <c r="I261" s="28" t="s">
        <v>2508</v>
      </c>
    </row>
    <row r="262" spans="1:9" x14ac:dyDescent="0.25">
      <c r="A262" s="33" t="s">
        <v>2510</v>
      </c>
      <c r="B262" s="28" t="s">
        <v>1613</v>
      </c>
      <c r="C262" s="33" t="s">
        <v>2511</v>
      </c>
      <c r="D262" s="28" t="s">
        <v>2512</v>
      </c>
      <c r="E262" s="34">
        <v>-2.8956883106000002</v>
      </c>
      <c r="F262" s="35">
        <v>-0.82658151160000004</v>
      </c>
      <c r="G262" s="28" t="s">
        <v>1968</v>
      </c>
      <c r="H262" s="28" t="s">
        <v>2513</v>
      </c>
      <c r="I262" s="28" t="s">
        <v>2514</v>
      </c>
    </row>
    <row r="263" spans="1:9" x14ac:dyDescent="0.25">
      <c r="A263" s="33" t="s">
        <v>2515</v>
      </c>
      <c r="B263" s="28" t="s">
        <v>1613</v>
      </c>
      <c r="C263" s="33" t="s">
        <v>2511</v>
      </c>
      <c r="D263" s="28" t="s">
        <v>2512</v>
      </c>
      <c r="E263" s="34">
        <v>-2.8956883106000002</v>
      </c>
      <c r="F263" s="35">
        <v>-0.82658151160000004</v>
      </c>
      <c r="G263" s="28" t="s">
        <v>1968</v>
      </c>
      <c r="H263" s="28" t="s">
        <v>2513</v>
      </c>
      <c r="I263" s="28" t="s">
        <v>2514</v>
      </c>
    </row>
    <row r="264" spans="1:9" x14ac:dyDescent="0.25">
      <c r="A264" s="33" t="s">
        <v>2516</v>
      </c>
      <c r="B264" s="28" t="s">
        <v>1613</v>
      </c>
      <c r="C264" s="33" t="s">
        <v>2517</v>
      </c>
      <c r="D264" s="28" t="s">
        <v>2518</v>
      </c>
      <c r="E264" s="34">
        <v>-2.8465528571999998</v>
      </c>
      <c r="F264" s="35">
        <v>-0.79687461000000004</v>
      </c>
      <c r="G264" s="28" t="s">
        <v>1998</v>
      </c>
      <c r="H264" s="28" t="s">
        <v>2519</v>
      </c>
      <c r="I264" s="28" t="s">
        <v>2520</v>
      </c>
    </row>
    <row r="265" spans="1:9" x14ac:dyDescent="0.25">
      <c r="A265" s="33" t="s">
        <v>2521</v>
      </c>
      <c r="B265" s="28" t="s">
        <v>1613</v>
      </c>
      <c r="C265" s="33" t="s">
        <v>2517</v>
      </c>
      <c r="D265" s="28" t="s">
        <v>2518</v>
      </c>
      <c r="E265" s="34">
        <v>-2.8465528571999998</v>
      </c>
      <c r="F265" s="35">
        <v>-0.79687461000000004</v>
      </c>
      <c r="G265" s="28" t="s">
        <v>1998</v>
      </c>
      <c r="H265" s="28" t="s">
        <v>2519</v>
      </c>
      <c r="I265" s="28" t="s">
        <v>2520</v>
      </c>
    </row>
    <row r="266" spans="1:9" x14ac:dyDescent="0.25">
      <c r="A266" s="33" t="s">
        <v>2522</v>
      </c>
      <c r="B266" s="28" t="s">
        <v>1696</v>
      </c>
      <c r="C266" s="33" t="s">
        <v>2523</v>
      </c>
      <c r="D266" s="28" t="s">
        <v>2524</v>
      </c>
      <c r="E266" s="34">
        <v>-2.8465528571999998</v>
      </c>
      <c r="F266" s="35">
        <v>-0.79687461000000004</v>
      </c>
      <c r="G266" s="28" t="s">
        <v>1998</v>
      </c>
      <c r="H266" s="28" t="s">
        <v>2525</v>
      </c>
      <c r="I266" s="28" t="s">
        <v>2526</v>
      </c>
    </row>
    <row r="267" spans="1:9" x14ac:dyDescent="0.25">
      <c r="A267" s="33" t="s">
        <v>2522</v>
      </c>
      <c r="B267" s="28" t="s">
        <v>1624</v>
      </c>
      <c r="C267" s="33" t="s">
        <v>2527</v>
      </c>
      <c r="D267" s="28" t="s">
        <v>4055</v>
      </c>
      <c r="E267" s="34">
        <v>-2.3515385568</v>
      </c>
      <c r="F267" s="35">
        <v>-0.50767345019999999</v>
      </c>
      <c r="G267" s="28" t="s">
        <v>1833</v>
      </c>
      <c r="H267" s="28" t="s">
        <v>2528</v>
      </c>
      <c r="I267" s="28" t="s">
        <v>2529</v>
      </c>
    </row>
    <row r="268" spans="1:9" x14ac:dyDescent="0.25">
      <c r="A268" s="33" t="s">
        <v>2530</v>
      </c>
      <c r="B268" s="28" t="s">
        <v>1696</v>
      </c>
      <c r="C268" s="33" t="s">
        <v>2523</v>
      </c>
      <c r="D268" s="28" t="s">
        <v>2524</v>
      </c>
      <c r="E268" s="34">
        <v>-2.8465528571999998</v>
      </c>
      <c r="F268" s="35">
        <v>-0.79687461000000004</v>
      </c>
      <c r="G268" s="28" t="s">
        <v>1998</v>
      </c>
      <c r="H268" s="28" t="s">
        <v>2531</v>
      </c>
      <c r="I268" s="28" t="s">
        <v>2532</v>
      </c>
    </row>
    <row r="269" spans="1:9" x14ac:dyDescent="0.25">
      <c r="A269" s="33" t="s">
        <v>2533</v>
      </c>
      <c r="B269" s="28" t="s">
        <v>1624</v>
      </c>
      <c r="C269" s="33" t="s">
        <v>2534</v>
      </c>
      <c r="D269" s="28" t="s">
        <v>4052</v>
      </c>
      <c r="E269" s="34">
        <v>-2.8422002882999999</v>
      </c>
      <c r="F269" s="35">
        <v>-0.79522793449999996</v>
      </c>
      <c r="G269" s="28" t="s">
        <v>2535</v>
      </c>
      <c r="H269" s="28" t="s">
        <v>2536</v>
      </c>
      <c r="I269" s="28" t="s">
        <v>2537</v>
      </c>
    </row>
    <row r="270" spans="1:9" x14ac:dyDescent="0.25">
      <c r="A270" s="33" t="s">
        <v>2533</v>
      </c>
      <c r="B270" s="28" t="s">
        <v>1624</v>
      </c>
      <c r="C270" s="33" t="s">
        <v>2538</v>
      </c>
      <c r="D270" s="28" t="s">
        <v>4054</v>
      </c>
      <c r="E270" s="34">
        <v>-2.6356523517000001</v>
      </c>
      <c r="F270" s="35">
        <v>-0.64922674020000004</v>
      </c>
      <c r="G270" s="28" t="s">
        <v>2539</v>
      </c>
      <c r="H270" s="28" t="s">
        <v>2540</v>
      </c>
      <c r="I270" s="28" t="s">
        <v>2541</v>
      </c>
    </row>
    <row r="271" spans="1:9" x14ac:dyDescent="0.25">
      <c r="A271" s="33" t="s">
        <v>2533</v>
      </c>
      <c r="B271" s="28" t="s">
        <v>1624</v>
      </c>
      <c r="C271" s="33" t="s">
        <v>2542</v>
      </c>
      <c r="D271" s="28" t="s">
        <v>4053</v>
      </c>
      <c r="E271" s="34">
        <v>-2.3807542584000001</v>
      </c>
      <c r="F271" s="35">
        <v>-0.51863111200000001</v>
      </c>
      <c r="G271" s="28" t="s">
        <v>2543</v>
      </c>
      <c r="H271" s="28" t="s">
        <v>2544</v>
      </c>
      <c r="I271" s="28" t="s">
        <v>2545</v>
      </c>
    </row>
    <row r="272" spans="1:9" x14ac:dyDescent="0.25">
      <c r="A272" s="33" t="s">
        <v>2546</v>
      </c>
      <c r="B272" s="28" t="s">
        <v>1624</v>
      </c>
      <c r="C272" s="33" t="s">
        <v>2534</v>
      </c>
      <c r="D272" s="28" t="s">
        <v>4052</v>
      </c>
      <c r="E272" s="34">
        <v>-2.8422002882999999</v>
      </c>
      <c r="F272" s="35">
        <v>-0.79522793449999996</v>
      </c>
      <c r="G272" s="28" t="s">
        <v>2535</v>
      </c>
      <c r="H272" s="28" t="s">
        <v>2536</v>
      </c>
      <c r="I272" s="28" t="s">
        <v>2537</v>
      </c>
    </row>
    <row r="273" spans="1:9" x14ac:dyDescent="0.25">
      <c r="A273" s="33" t="s">
        <v>2547</v>
      </c>
      <c r="B273" s="28" t="s">
        <v>1624</v>
      </c>
      <c r="C273" s="33" t="s">
        <v>2548</v>
      </c>
      <c r="D273" s="28" t="s">
        <v>4047</v>
      </c>
      <c r="E273" s="34">
        <v>-2.7558842736</v>
      </c>
      <c r="F273" s="35">
        <v>-0.74512409239999999</v>
      </c>
      <c r="G273" s="28" t="s">
        <v>2549</v>
      </c>
      <c r="H273" s="28" t="s">
        <v>2550</v>
      </c>
      <c r="I273" s="28" t="s">
        <v>2551</v>
      </c>
    </row>
    <row r="274" spans="1:9" x14ac:dyDescent="0.25">
      <c r="A274" s="33" t="s">
        <v>2547</v>
      </c>
      <c r="B274" s="28" t="s">
        <v>1624</v>
      </c>
      <c r="C274" s="33" t="s">
        <v>2552</v>
      </c>
      <c r="D274" s="28" t="s">
        <v>4051</v>
      </c>
      <c r="E274" s="34">
        <v>-2.7558842736</v>
      </c>
      <c r="F274" s="35">
        <v>-0.74512409239999999</v>
      </c>
      <c r="G274" s="28" t="s">
        <v>2549</v>
      </c>
      <c r="H274" s="28" t="s">
        <v>2550</v>
      </c>
      <c r="I274" s="28" t="s">
        <v>2551</v>
      </c>
    </row>
    <row r="275" spans="1:9" x14ac:dyDescent="0.25">
      <c r="A275" s="33" t="s">
        <v>2547</v>
      </c>
      <c r="B275" s="28" t="s">
        <v>1624</v>
      </c>
      <c r="C275" s="33" t="s">
        <v>2553</v>
      </c>
      <c r="D275" s="28" t="s">
        <v>4050</v>
      </c>
      <c r="E275" s="34">
        <v>-2.4886738646</v>
      </c>
      <c r="F275" s="35">
        <v>-0.57333212830000002</v>
      </c>
      <c r="G275" s="28" t="s">
        <v>2554</v>
      </c>
      <c r="H275" s="28" t="s">
        <v>2550</v>
      </c>
      <c r="I275" s="28" t="s">
        <v>2551</v>
      </c>
    </row>
    <row r="276" spans="1:9" x14ac:dyDescent="0.25">
      <c r="A276" s="33" t="s">
        <v>2547</v>
      </c>
      <c r="B276" s="28" t="s">
        <v>1624</v>
      </c>
      <c r="C276" s="33" t="s">
        <v>2555</v>
      </c>
      <c r="D276" s="28" t="s">
        <v>4049</v>
      </c>
      <c r="E276" s="34">
        <v>-2.2370417971999998</v>
      </c>
      <c r="F276" s="35">
        <v>-0.44713655629999999</v>
      </c>
      <c r="G276" s="28" t="s">
        <v>2556</v>
      </c>
      <c r="H276" s="28" t="s">
        <v>2557</v>
      </c>
      <c r="I276" s="28" t="s">
        <v>2558</v>
      </c>
    </row>
    <row r="277" spans="1:9" x14ac:dyDescent="0.25">
      <c r="A277" s="33" t="s">
        <v>2547</v>
      </c>
      <c r="B277" s="28" t="s">
        <v>1624</v>
      </c>
      <c r="C277" s="33" t="s">
        <v>2559</v>
      </c>
      <c r="D277" s="28" t="s">
        <v>4048</v>
      </c>
      <c r="E277" s="34">
        <v>-2.1534874624999998</v>
      </c>
      <c r="F277" s="35">
        <v>-0.40074849480000002</v>
      </c>
      <c r="G277" s="28" t="s">
        <v>2197</v>
      </c>
      <c r="H277" s="28" t="s">
        <v>2550</v>
      </c>
      <c r="I277" s="28" t="s">
        <v>2551</v>
      </c>
    </row>
    <row r="278" spans="1:9" x14ac:dyDescent="0.25">
      <c r="A278" s="33" t="s">
        <v>2560</v>
      </c>
      <c r="B278" s="28" t="s">
        <v>1624</v>
      </c>
      <c r="C278" s="33" t="s">
        <v>2548</v>
      </c>
      <c r="D278" s="28" t="s">
        <v>4047</v>
      </c>
      <c r="E278" s="34">
        <v>-2.7558842736</v>
      </c>
      <c r="F278" s="35">
        <v>-0.74512409239999999</v>
      </c>
      <c r="G278" s="28" t="s">
        <v>2549</v>
      </c>
      <c r="H278" s="28" t="s">
        <v>2550</v>
      </c>
      <c r="I278" s="28" t="s">
        <v>2551</v>
      </c>
    </row>
    <row r="279" spans="1:9" x14ac:dyDescent="0.25">
      <c r="A279" s="33" t="s">
        <v>2561</v>
      </c>
      <c r="B279" s="28" t="s">
        <v>1624</v>
      </c>
      <c r="C279" s="33" t="s">
        <v>2562</v>
      </c>
      <c r="D279" s="28" t="s">
        <v>4042</v>
      </c>
      <c r="E279" s="34">
        <v>-2.6688721377000002</v>
      </c>
      <c r="F279" s="35">
        <v>-0.67514529580000004</v>
      </c>
      <c r="G279" s="28" t="s">
        <v>2563</v>
      </c>
      <c r="H279" s="28" t="s">
        <v>2564</v>
      </c>
      <c r="I279" s="28" t="s">
        <v>2565</v>
      </c>
    </row>
    <row r="280" spans="1:9" x14ac:dyDescent="0.25">
      <c r="A280" s="33" t="s">
        <v>2561</v>
      </c>
      <c r="B280" s="28" t="s">
        <v>1624</v>
      </c>
      <c r="C280" s="33" t="s">
        <v>2566</v>
      </c>
      <c r="D280" s="28" t="s">
        <v>4046</v>
      </c>
      <c r="E280" s="34">
        <v>-2.5734055958000002</v>
      </c>
      <c r="F280" s="35">
        <v>-0.61627255619999999</v>
      </c>
      <c r="G280" s="28" t="s">
        <v>1820</v>
      </c>
      <c r="H280" s="28" t="s">
        <v>2567</v>
      </c>
      <c r="I280" s="28" t="s">
        <v>2568</v>
      </c>
    </row>
    <row r="281" spans="1:9" x14ac:dyDescent="0.25">
      <c r="A281" s="33" t="s">
        <v>2561</v>
      </c>
      <c r="B281" s="28" t="s">
        <v>1624</v>
      </c>
      <c r="C281" s="33" t="s">
        <v>2569</v>
      </c>
      <c r="D281" s="28" t="s">
        <v>4045</v>
      </c>
      <c r="E281" s="34">
        <v>-2.5589915419999998</v>
      </c>
      <c r="F281" s="35">
        <v>-0.60838936960000001</v>
      </c>
      <c r="G281" s="28" t="s">
        <v>2570</v>
      </c>
      <c r="H281" s="28" t="s">
        <v>2571</v>
      </c>
      <c r="I281" s="28" t="s">
        <v>2572</v>
      </c>
    </row>
    <row r="282" spans="1:9" x14ac:dyDescent="0.25">
      <c r="A282" s="33" t="s">
        <v>2561</v>
      </c>
      <c r="B282" s="28" t="s">
        <v>1624</v>
      </c>
      <c r="C282" s="33" t="s">
        <v>2573</v>
      </c>
      <c r="D282" s="28" t="s">
        <v>4044</v>
      </c>
      <c r="E282" s="34">
        <v>-2.4070722319</v>
      </c>
      <c r="F282" s="35">
        <v>-0.53703696300000003</v>
      </c>
      <c r="G282" s="28" t="s">
        <v>2239</v>
      </c>
      <c r="H282" s="28" t="s">
        <v>2574</v>
      </c>
      <c r="I282" s="28" t="s">
        <v>2575</v>
      </c>
    </row>
    <row r="283" spans="1:9" x14ac:dyDescent="0.25">
      <c r="A283" s="33" t="s">
        <v>2561</v>
      </c>
      <c r="B283" s="28" t="s">
        <v>1624</v>
      </c>
      <c r="C283" s="33" t="s">
        <v>2576</v>
      </c>
      <c r="D283" s="28" t="s">
        <v>2577</v>
      </c>
      <c r="E283" s="34">
        <v>-2.2704823343</v>
      </c>
      <c r="F283" s="35">
        <v>-0.46228830770000001</v>
      </c>
      <c r="G283" s="28" t="s">
        <v>2578</v>
      </c>
      <c r="H283" s="28" t="s">
        <v>2567</v>
      </c>
      <c r="I283" s="28" t="s">
        <v>2568</v>
      </c>
    </row>
    <row r="284" spans="1:9" x14ac:dyDescent="0.25">
      <c r="A284" s="33" t="s">
        <v>2561</v>
      </c>
      <c r="B284" s="28" t="s">
        <v>1624</v>
      </c>
      <c r="C284" s="33" t="s">
        <v>2579</v>
      </c>
      <c r="D284" s="28" t="s">
        <v>4043</v>
      </c>
      <c r="E284" s="34">
        <v>-2.2244742662000001</v>
      </c>
      <c r="F284" s="35">
        <v>-0.43802322900000001</v>
      </c>
      <c r="G284" s="28" t="s">
        <v>2580</v>
      </c>
      <c r="H284" s="28" t="s">
        <v>2581</v>
      </c>
      <c r="I284" s="28" t="s">
        <v>2582</v>
      </c>
    </row>
    <row r="285" spans="1:9" x14ac:dyDescent="0.25">
      <c r="A285" s="33" t="s">
        <v>2583</v>
      </c>
      <c r="B285" s="28" t="s">
        <v>1624</v>
      </c>
      <c r="C285" s="33" t="s">
        <v>2562</v>
      </c>
      <c r="D285" s="28" t="s">
        <v>4042</v>
      </c>
      <c r="E285" s="34">
        <v>-2.6688721377000002</v>
      </c>
      <c r="F285" s="35">
        <v>-0.67514529580000004</v>
      </c>
      <c r="G285" s="28" t="s">
        <v>2563</v>
      </c>
      <c r="H285" s="28" t="s">
        <v>2584</v>
      </c>
      <c r="I285" s="28" t="s">
        <v>2585</v>
      </c>
    </row>
    <row r="286" spans="1:9" x14ac:dyDescent="0.25">
      <c r="A286" s="33" t="s">
        <v>2586</v>
      </c>
      <c r="B286" s="28" t="s">
        <v>1624</v>
      </c>
      <c r="C286" s="33" t="s">
        <v>2587</v>
      </c>
      <c r="D286" s="28" t="s">
        <v>4040</v>
      </c>
      <c r="E286" s="34">
        <v>-2.6184986132999999</v>
      </c>
      <c r="F286" s="35">
        <v>-0.64116218759999999</v>
      </c>
      <c r="G286" s="28" t="s">
        <v>2588</v>
      </c>
      <c r="H286" s="28" t="s">
        <v>2589</v>
      </c>
      <c r="I286" s="28" t="s">
        <v>2590</v>
      </c>
    </row>
    <row r="287" spans="1:9" x14ac:dyDescent="0.25">
      <c r="A287" s="33" t="s">
        <v>2586</v>
      </c>
      <c r="B287" s="28" t="s">
        <v>1624</v>
      </c>
      <c r="C287" s="33" t="s">
        <v>2591</v>
      </c>
      <c r="D287" s="28" t="s">
        <v>4041</v>
      </c>
      <c r="E287" s="34">
        <v>-2.3222395465000001</v>
      </c>
      <c r="F287" s="35">
        <v>-0.4865835422</v>
      </c>
      <c r="G287" s="28" t="s">
        <v>2592</v>
      </c>
      <c r="H287" s="28" t="s">
        <v>2593</v>
      </c>
      <c r="I287" s="28" t="s">
        <v>2594</v>
      </c>
    </row>
    <row r="288" spans="1:9" x14ac:dyDescent="0.25">
      <c r="A288" s="33" t="s">
        <v>2595</v>
      </c>
      <c r="B288" s="28" t="s">
        <v>1624</v>
      </c>
      <c r="C288" s="33" t="s">
        <v>2587</v>
      </c>
      <c r="D288" s="28" t="s">
        <v>4040</v>
      </c>
      <c r="E288" s="34">
        <v>-2.6184986132999999</v>
      </c>
      <c r="F288" s="35">
        <v>-0.64116218759999999</v>
      </c>
      <c r="G288" s="28" t="s">
        <v>2588</v>
      </c>
      <c r="H288" s="28" t="s">
        <v>2589</v>
      </c>
      <c r="I288" s="28" t="s">
        <v>2590</v>
      </c>
    </row>
    <row r="289" spans="1:9" x14ac:dyDescent="0.25">
      <c r="A289" s="33" t="s">
        <v>2596</v>
      </c>
      <c r="B289" s="28" t="s">
        <v>1696</v>
      </c>
      <c r="C289" s="33" t="s">
        <v>2597</v>
      </c>
      <c r="D289" s="28" t="s">
        <v>2598</v>
      </c>
      <c r="E289" s="34">
        <v>-2.5923132293000002</v>
      </c>
      <c r="F289" s="35">
        <v>-0.62854961080000005</v>
      </c>
      <c r="G289" s="28" t="s">
        <v>2599</v>
      </c>
      <c r="H289" s="28" t="s">
        <v>2600</v>
      </c>
      <c r="I289" s="28" t="s">
        <v>2601</v>
      </c>
    </row>
    <row r="290" spans="1:9" x14ac:dyDescent="0.25">
      <c r="A290" s="33" t="s">
        <v>2596</v>
      </c>
      <c r="B290" s="28" t="s">
        <v>1696</v>
      </c>
      <c r="C290" s="33" t="s">
        <v>2602</v>
      </c>
      <c r="D290" s="28" t="s">
        <v>2603</v>
      </c>
      <c r="E290" s="34">
        <v>-2.5923132293000002</v>
      </c>
      <c r="F290" s="35">
        <v>-0.62854961080000005</v>
      </c>
      <c r="G290" s="28" t="s">
        <v>2599</v>
      </c>
      <c r="H290" s="28" t="s">
        <v>2600</v>
      </c>
      <c r="I290" s="28" t="s">
        <v>2601</v>
      </c>
    </row>
    <row r="291" spans="1:9" x14ac:dyDescent="0.25">
      <c r="A291" s="33" t="s">
        <v>2596</v>
      </c>
      <c r="B291" s="28" t="s">
        <v>1696</v>
      </c>
      <c r="C291" s="33" t="s">
        <v>2604</v>
      </c>
      <c r="D291" s="28" t="s">
        <v>4039</v>
      </c>
      <c r="E291" s="34">
        <v>-2.2370417971999998</v>
      </c>
      <c r="F291" s="35">
        <v>-0.44713655629999999</v>
      </c>
      <c r="G291" s="28" t="s">
        <v>2556</v>
      </c>
      <c r="H291" s="28" t="s">
        <v>2605</v>
      </c>
      <c r="I291" s="28" t="s">
        <v>2606</v>
      </c>
    </row>
    <row r="292" spans="1:9" x14ac:dyDescent="0.25">
      <c r="A292" s="33" t="s">
        <v>2607</v>
      </c>
      <c r="B292" s="28" t="s">
        <v>1696</v>
      </c>
      <c r="C292" s="33" t="s">
        <v>2597</v>
      </c>
      <c r="D292" s="28" t="s">
        <v>2598</v>
      </c>
      <c r="E292" s="34">
        <v>-2.5923132293000002</v>
      </c>
      <c r="F292" s="35">
        <v>-0.62854961080000005</v>
      </c>
      <c r="G292" s="28" t="s">
        <v>2599</v>
      </c>
      <c r="H292" s="28" t="s">
        <v>2608</v>
      </c>
      <c r="I292" s="28" t="s">
        <v>2609</v>
      </c>
    </row>
    <row r="293" spans="1:9" x14ac:dyDescent="0.25">
      <c r="A293" s="33" t="s">
        <v>2610</v>
      </c>
      <c r="B293" s="28" t="s">
        <v>1613</v>
      </c>
      <c r="C293" s="33" t="s">
        <v>2611</v>
      </c>
      <c r="D293" s="28" t="s">
        <v>2612</v>
      </c>
      <c r="E293" s="34">
        <v>-7.0912802182999997</v>
      </c>
      <c r="F293" s="35">
        <v>-4.2688457524999999</v>
      </c>
      <c r="G293" s="28" t="s">
        <v>2613</v>
      </c>
      <c r="H293" s="28" t="s">
        <v>2614</v>
      </c>
      <c r="I293" s="28" t="s">
        <v>2615</v>
      </c>
    </row>
    <row r="294" spans="1:9" x14ac:dyDescent="0.25">
      <c r="A294" s="33" t="s">
        <v>2610</v>
      </c>
      <c r="B294" s="28" t="s">
        <v>1696</v>
      </c>
      <c r="C294" s="33" t="s">
        <v>2616</v>
      </c>
      <c r="D294" s="28" t="s">
        <v>4038</v>
      </c>
      <c r="E294" s="34">
        <v>-4.7139397781000003</v>
      </c>
      <c r="F294" s="35">
        <v>-2.1761448917999999</v>
      </c>
      <c r="G294" s="28" t="s">
        <v>2617</v>
      </c>
      <c r="H294" s="28" t="s">
        <v>2618</v>
      </c>
      <c r="I294" s="28" t="s">
        <v>2619</v>
      </c>
    </row>
    <row r="295" spans="1:9" x14ac:dyDescent="0.25">
      <c r="A295" s="33" t="s">
        <v>2610</v>
      </c>
      <c r="B295" s="28" t="s">
        <v>1696</v>
      </c>
      <c r="C295" s="33" t="s">
        <v>2620</v>
      </c>
      <c r="D295" s="28" t="s">
        <v>2621</v>
      </c>
      <c r="E295" s="34">
        <v>-4.4468684308000004</v>
      </c>
      <c r="F295" s="35">
        <v>-1.9564981945</v>
      </c>
      <c r="G295" s="28" t="s">
        <v>2622</v>
      </c>
      <c r="H295" s="28" t="s">
        <v>2623</v>
      </c>
      <c r="I295" s="28" t="s">
        <v>2624</v>
      </c>
    </row>
    <row r="296" spans="1:9" x14ac:dyDescent="0.25">
      <c r="A296" s="33" t="s">
        <v>2610</v>
      </c>
      <c r="B296" s="28" t="s">
        <v>1696</v>
      </c>
      <c r="C296" s="33" t="s">
        <v>2625</v>
      </c>
      <c r="D296" s="28" t="s">
        <v>4037</v>
      </c>
      <c r="E296" s="34">
        <v>-2.9346503682999998</v>
      </c>
      <c r="F296" s="35">
        <v>-0.84816947320000002</v>
      </c>
      <c r="G296" s="28" t="s">
        <v>2626</v>
      </c>
      <c r="H296" s="28" t="s">
        <v>2627</v>
      </c>
      <c r="I296" s="28" t="s">
        <v>2628</v>
      </c>
    </row>
    <row r="297" spans="1:9" x14ac:dyDescent="0.25">
      <c r="A297" s="33" t="s">
        <v>2610</v>
      </c>
      <c r="B297" s="28" t="s">
        <v>1696</v>
      </c>
      <c r="C297" s="33" t="s">
        <v>2629</v>
      </c>
      <c r="D297" s="28" t="s">
        <v>2630</v>
      </c>
      <c r="E297" s="34">
        <v>-2.6335120259</v>
      </c>
      <c r="F297" s="35">
        <v>-0.64922674020000004</v>
      </c>
      <c r="G297" s="28" t="s">
        <v>2631</v>
      </c>
      <c r="H297" s="28" t="s">
        <v>2632</v>
      </c>
      <c r="I297" s="28" t="s">
        <v>2633</v>
      </c>
    </row>
    <row r="298" spans="1:9" x14ac:dyDescent="0.25">
      <c r="A298" s="33" t="s">
        <v>2610</v>
      </c>
      <c r="B298" s="28" t="s">
        <v>1696</v>
      </c>
      <c r="C298" s="33" t="s">
        <v>2634</v>
      </c>
      <c r="D298" s="28" t="s">
        <v>2635</v>
      </c>
      <c r="E298" s="34">
        <v>-2.6267586369</v>
      </c>
      <c r="F298" s="35">
        <v>-0.64711825629999997</v>
      </c>
      <c r="G298" s="28" t="s">
        <v>2636</v>
      </c>
      <c r="H298" s="28" t="s">
        <v>2637</v>
      </c>
      <c r="I298" s="28" t="s">
        <v>2638</v>
      </c>
    </row>
    <row r="299" spans="1:9" x14ac:dyDescent="0.25">
      <c r="A299" s="33" t="s">
        <v>2610</v>
      </c>
      <c r="B299" s="28" t="s">
        <v>1613</v>
      </c>
      <c r="C299" s="33" t="s">
        <v>2639</v>
      </c>
      <c r="D299" s="28" t="s">
        <v>2640</v>
      </c>
      <c r="E299" s="34">
        <v>-2.5018380244</v>
      </c>
      <c r="F299" s="35">
        <v>-0.57845356780000001</v>
      </c>
      <c r="G299" s="28" t="s">
        <v>2641</v>
      </c>
      <c r="H299" s="28" t="s">
        <v>2642</v>
      </c>
      <c r="I299" s="28" t="s">
        <v>2643</v>
      </c>
    </row>
    <row r="300" spans="1:9" x14ac:dyDescent="0.25">
      <c r="A300" s="33" t="s">
        <v>2610</v>
      </c>
      <c r="B300" s="28" t="s">
        <v>1696</v>
      </c>
      <c r="C300" s="33" t="s">
        <v>2644</v>
      </c>
      <c r="D300" s="28" t="s">
        <v>2645</v>
      </c>
      <c r="E300" s="34">
        <v>-2.4631014900000001</v>
      </c>
      <c r="F300" s="35">
        <v>-0.56148577820000001</v>
      </c>
      <c r="G300" s="28" t="s">
        <v>2231</v>
      </c>
      <c r="H300" s="28" t="s">
        <v>2646</v>
      </c>
      <c r="I300" s="28" t="s">
        <v>2647</v>
      </c>
    </row>
    <row r="301" spans="1:9" x14ac:dyDescent="0.25">
      <c r="A301" s="33" t="s">
        <v>2610</v>
      </c>
      <c r="B301" s="28" t="s">
        <v>1696</v>
      </c>
      <c r="C301" s="33" t="s">
        <v>2648</v>
      </c>
      <c r="D301" s="28" t="s">
        <v>4036</v>
      </c>
      <c r="E301" s="34">
        <v>-2.4348043574</v>
      </c>
      <c r="F301" s="35">
        <v>-0.5520739898</v>
      </c>
      <c r="G301" s="28" t="s">
        <v>1829</v>
      </c>
      <c r="H301" s="28" t="s">
        <v>2646</v>
      </c>
      <c r="I301" s="28" t="s">
        <v>2647</v>
      </c>
    </row>
    <row r="302" spans="1:9" x14ac:dyDescent="0.25">
      <c r="A302" s="33" t="s">
        <v>2610</v>
      </c>
      <c r="B302" s="28" t="s">
        <v>1696</v>
      </c>
      <c r="C302" s="33" t="s">
        <v>2649</v>
      </c>
      <c r="D302" s="28" t="s">
        <v>2650</v>
      </c>
      <c r="E302" s="34">
        <v>-2.4070198269</v>
      </c>
      <c r="F302" s="35">
        <v>-0.53703696300000003</v>
      </c>
      <c r="G302" s="28" t="s">
        <v>2651</v>
      </c>
      <c r="H302" s="28" t="s">
        <v>2646</v>
      </c>
      <c r="I302" s="28" t="s">
        <v>2647</v>
      </c>
    </row>
    <row r="303" spans="1:9" x14ac:dyDescent="0.25">
      <c r="A303" s="33" t="s">
        <v>2610</v>
      </c>
      <c r="B303" s="28" t="s">
        <v>1696</v>
      </c>
      <c r="C303" s="33" t="s">
        <v>2652</v>
      </c>
      <c r="D303" s="28" t="s">
        <v>2653</v>
      </c>
      <c r="E303" s="34">
        <v>-2.3797323885999999</v>
      </c>
      <c r="F303" s="35">
        <v>-0.51863111200000001</v>
      </c>
      <c r="G303" s="28" t="s">
        <v>2334</v>
      </c>
      <c r="H303" s="28" t="s">
        <v>2646</v>
      </c>
      <c r="I303" s="28" t="s">
        <v>2647</v>
      </c>
    </row>
    <row r="304" spans="1:9" x14ac:dyDescent="0.25">
      <c r="A304" s="33" t="s">
        <v>2610</v>
      </c>
      <c r="B304" s="28" t="s">
        <v>1696</v>
      </c>
      <c r="C304" s="33" t="s">
        <v>2654</v>
      </c>
      <c r="D304" s="28" t="s">
        <v>2655</v>
      </c>
      <c r="E304" s="34">
        <v>-2.352927223</v>
      </c>
      <c r="F304" s="35">
        <v>-0.50767345019999999</v>
      </c>
      <c r="G304" s="28" t="s">
        <v>2656</v>
      </c>
      <c r="H304" s="28" t="s">
        <v>2646</v>
      </c>
      <c r="I304" s="28" t="s">
        <v>2647</v>
      </c>
    </row>
    <row r="305" spans="1:9" x14ac:dyDescent="0.25">
      <c r="A305" s="33" t="s">
        <v>2610</v>
      </c>
      <c r="B305" s="28" t="s">
        <v>1696</v>
      </c>
      <c r="C305" s="33" t="s">
        <v>2657</v>
      </c>
      <c r="D305" s="28" t="s">
        <v>2658</v>
      </c>
      <c r="E305" s="34">
        <v>-2.1699214826</v>
      </c>
      <c r="F305" s="35">
        <v>-0.4068432602</v>
      </c>
      <c r="G305" s="28" t="s">
        <v>2050</v>
      </c>
      <c r="H305" s="28" t="s">
        <v>2659</v>
      </c>
      <c r="I305" s="28" t="s">
        <v>2660</v>
      </c>
    </row>
    <row r="306" spans="1:9" x14ac:dyDescent="0.25">
      <c r="A306" s="33" t="s">
        <v>2610</v>
      </c>
      <c r="B306" s="28" t="s">
        <v>1696</v>
      </c>
      <c r="C306" s="33" t="s">
        <v>2661</v>
      </c>
      <c r="D306" s="28" t="s">
        <v>2662</v>
      </c>
      <c r="E306" s="34">
        <v>-2.1542676972999999</v>
      </c>
      <c r="F306" s="35">
        <v>-0.40074849480000002</v>
      </c>
      <c r="G306" s="28" t="s">
        <v>2663</v>
      </c>
      <c r="H306" s="28" t="s">
        <v>2646</v>
      </c>
      <c r="I306" s="28" t="s">
        <v>2647</v>
      </c>
    </row>
    <row r="307" spans="1:9" x14ac:dyDescent="0.25">
      <c r="A307" s="33" t="s">
        <v>2610</v>
      </c>
      <c r="B307" s="28" t="s">
        <v>1696</v>
      </c>
      <c r="C307" s="33" t="s">
        <v>2664</v>
      </c>
      <c r="D307" s="28" t="s">
        <v>4035</v>
      </c>
      <c r="E307" s="34">
        <v>-2.1542676972999999</v>
      </c>
      <c r="F307" s="35">
        <v>-0.40074849480000002</v>
      </c>
      <c r="G307" s="28" t="s">
        <v>2663</v>
      </c>
      <c r="H307" s="28" t="s">
        <v>2646</v>
      </c>
      <c r="I307" s="28" t="s">
        <v>2647</v>
      </c>
    </row>
    <row r="308" spans="1:9" x14ac:dyDescent="0.25">
      <c r="A308" s="33" t="s">
        <v>2610</v>
      </c>
      <c r="B308" s="28" t="s">
        <v>1696</v>
      </c>
      <c r="C308" s="33" t="s">
        <v>2665</v>
      </c>
      <c r="D308" s="28" t="s">
        <v>2666</v>
      </c>
      <c r="E308" s="34">
        <v>-2.0642748158000002</v>
      </c>
      <c r="F308" s="35">
        <v>-0.3495526847</v>
      </c>
      <c r="G308" s="28" t="s">
        <v>2172</v>
      </c>
      <c r="H308" s="28" t="s">
        <v>2646</v>
      </c>
      <c r="I308" s="28" t="s">
        <v>2647</v>
      </c>
    </row>
    <row r="309" spans="1:9" x14ac:dyDescent="0.25">
      <c r="A309" s="33" t="s">
        <v>2610</v>
      </c>
      <c r="B309" s="28" t="s">
        <v>1696</v>
      </c>
      <c r="C309" s="33" t="s">
        <v>2667</v>
      </c>
      <c r="D309" s="28" t="s">
        <v>4034</v>
      </c>
      <c r="E309" s="34">
        <v>-2.0249944107000002</v>
      </c>
      <c r="F309" s="35">
        <v>-0.32264617880000002</v>
      </c>
      <c r="G309" s="28" t="s">
        <v>2356</v>
      </c>
      <c r="H309" s="28" t="s">
        <v>2659</v>
      </c>
      <c r="I309" s="28" t="s">
        <v>2660</v>
      </c>
    </row>
    <row r="310" spans="1:9" x14ac:dyDescent="0.25">
      <c r="A310" s="33" t="s">
        <v>2668</v>
      </c>
      <c r="B310" s="28" t="s">
        <v>1613</v>
      </c>
      <c r="C310" s="33" t="s">
        <v>2611</v>
      </c>
      <c r="D310" s="28" t="s">
        <v>2612</v>
      </c>
      <c r="E310" s="34">
        <v>-7.0912802182999997</v>
      </c>
      <c r="F310" s="35">
        <v>-4.2688457524999999</v>
      </c>
      <c r="G310" s="28" t="s">
        <v>2613</v>
      </c>
      <c r="H310" s="28" t="s">
        <v>2669</v>
      </c>
      <c r="I310" s="28" t="s">
        <v>2670</v>
      </c>
    </row>
    <row r="311" spans="1:9" x14ac:dyDescent="0.25">
      <c r="A311" s="33" t="s">
        <v>2671</v>
      </c>
      <c r="B311" s="28" t="s">
        <v>1624</v>
      </c>
      <c r="C311" s="33" t="s">
        <v>2672</v>
      </c>
      <c r="D311" s="28" t="s">
        <v>4033</v>
      </c>
      <c r="E311" s="34">
        <v>-2.5212993167</v>
      </c>
      <c r="F311" s="35">
        <v>-0.58556442180000001</v>
      </c>
      <c r="G311" s="28" t="s">
        <v>2011</v>
      </c>
      <c r="H311" s="28" t="s">
        <v>2673</v>
      </c>
      <c r="I311" s="28" t="s">
        <v>2674</v>
      </c>
    </row>
    <row r="312" spans="1:9" x14ac:dyDescent="0.25">
      <c r="A312" s="33" t="s">
        <v>2675</v>
      </c>
      <c r="B312" s="28" t="s">
        <v>1624</v>
      </c>
      <c r="C312" s="33" t="s">
        <v>2672</v>
      </c>
      <c r="D312" s="28" t="s">
        <v>4033</v>
      </c>
      <c r="E312" s="34">
        <v>-2.5212993167</v>
      </c>
      <c r="F312" s="35">
        <v>-0.58556442180000001</v>
      </c>
      <c r="G312" s="28" t="s">
        <v>2011</v>
      </c>
      <c r="H312" s="28" t="s">
        <v>2673</v>
      </c>
      <c r="I312" s="28" t="s">
        <v>2674</v>
      </c>
    </row>
    <row r="313" spans="1:9" x14ac:dyDescent="0.25">
      <c r="A313" s="33" t="s">
        <v>2676</v>
      </c>
      <c r="B313" s="28" t="s">
        <v>1613</v>
      </c>
      <c r="C313" s="33" t="s">
        <v>2677</v>
      </c>
      <c r="D313" s="28" t="s">
        <v>2678</v>
      </c>
      <c r="E313" s="34">
        <v>-6.3196912736000002</v>
      </c>
      <c r="F313" s="35">
        <v>-3.6099610880999999</v>
      </c>
      <c r="G313" s="28" t="s">
        <v>2679</v>
      </c>
      <c r="H313" s="28" t="s">
        <v>2680</v>
      </c>
      <c r="I313" s="28" t="s">
        <v>2681</v>
      </c>
    </row>
    <row r="314" spans="1:9" x14ac:dyDescent="0.25">
      <c r="A314" s="33" t="s">
        <v>2676</v>
      </c>
      <c r="B314" s="28" t="s">
        <v>1613</v>
      </c>
      <c r="C314" s="33" t="s">
        <v>2682</v>
      </c>
      <c r="D314" s="28" t="s">
        <v>2683</v>
      </c>
      <c r="E314" s="34">
        <v>-2.4102912414</v>
      </c>
      <c r="F314" s="35">
        <v>-0.53703696300000003</v>
      </c>
      <c r="G314" s="28" t="s">
        <v>1942</v>
      </c>
      <c r="H314" s="28" t="s">
        <v>2684</v>
      </c>
      <c r="I314" s="28" t="s">
        <v>2685</v>
      </c>
    </row>
    <row r="315" spans="1:9" x14ac:dyDescent="0.25">
      <c r="A315" s="33" t="s">
        <v>2686</v>
      </c>
      <c r="B315" s="28" t="s">
        <v>1613</v>
      </c>
      <c r="C315" s="33" t="s">
        <v>2687</v>
      </c>
      <c r="D315" s="28" t="s">
        <v>2688</v>
      </c>
      <c r="E315" s="34">
        <v>-5.7115291499999996</v>
      </c>
      <c r="F315" s="35">
        <v>-3.0487955270999998</v>
      </c>
      <c r="G315" s="28" t="s">
        <v>2689</v>
      </c>
      <c r="H315" s="28" t="s">
        <v>2690</v>
      </c>
      <c r="I315" s="28" t="s">
        <v>2691</v>
      </c>
    </row>
    <row r="316" spans="1:9" x14ac:dyDescent="0.25">
      <c r="A316" s="33" t="s">
        <v>2686</v>
      </c>
      <c r="B316" s="28" t="s">
        <v>1624</v>
      </c>
      <c r="C316" s="33" t="s">
        <v>2692</v>
      </c>
      <c r="D316" s="28" t="s">
        <v>4032</v>
      </c>
      <c r="E316" s="34">
        <v>-4.2955921889999997</v>
      </c>
      <c r="F316" s="35">
        <v>-1.8592774186000001</v>
      </c>
      <c r="G316" s="28" t="s">
        <v>2693</v>
      </c>
      <c r="H316" s="28" t="s">
        <v>2694</v>
      </c>
      <c r="I316" s="28" t="s">
        <v>2695</v>
      </c>
    </row>
    <row r="317" spans="1:9" x14ac:dyDescent="0.25">
      <c r="A317" s="33" t="s">
        <v>2686</v>
      </c>
      <c r="B317" s="28" t="s">
        <v>1624</v>
      </c>
      <c r="C317" s="33" t="s">
        <v>2696</v>
      </c>
      <c r="D317" s="28" t="s">
        <v>4031</v>
      </c>
      <c r="E317" s="34">
        <v>-4.2955921889999997</v>
      </c>
      <c r="F317" s="35">
        <v>-1.8592774186000001</v>
      </c>
      <c r="G317" s="28" t="s">
        <v>2693</v>
      </c>
      <c r="H317" s="28" t="s">
        <v>2694</v>
      </c>
      <c r="I317" s="28" t="s">
        <v>2695</v>
      </c>
    </row>
    <row r="318" spans="1:9" x14ac:dyDescent="0.25">
      <c r="A318" s="33" t="s">
        <v>2686</v>
      </c>
      <c r="B318" s="28" t="s">
        <v>1624</v>
      </c>
      <c r="C318" s="33" t="s">
        <v>2697</v>
      </c>
      <c r="D318" s="28" t="s">
        <v>4030</v>
      </c>
      <c r="E318" s="34">
        <v>-4.267311426</v>
      </c>
      <c r="F318" s="35">
        <v>-1.8460221088</v>
      </c>
      <c r="G318" s="28" t="s">
        <v>2698</v>
      </c>
      <c r="H318" s="28" t="s">
        <v>2699</v>
      </c>
      <c r="I318" s="28" t="s">
        <v>2700</v>
      </c>
    </row>
    <row r="319" spans="1:9" x14ac:dyDescent="0.25">
      <c r="A319" s="33" t="s">
        <v>2686</v>
      </c>
      <c r="B319" s="28" t="s">
        <v>1624</v>
      </c>
      <c r="C319" s="33" t="s">
        <v>2701</v>
      </c>
      <c r="D319" s="28" t="s">
        <v>4029</v>
      </c>
      <c r="E319" s="34">
        <v>-4.0292318829999996</v>
      </c>
      <c r="F319" s="35">
        <v>-1.6703310232999999</v>
      </c>
      <c r="G319" s="28" t="s">
        <v>2702</v>
      </c>
      <c r="H319" s="28" t="s">
        <v>2703</v>
      </c>
      <c r="I319" s="28" t="s">
        <v>2704</v>
      </c>
    </row>
    <row r="320" spans="1:9" x14ac:dyDescent="0.25">
      <c r="A320" s="33" t="s">
        <v>2686</v>
      </c>
      <c r="B320" s="28" t="s">
        <v>1624</v>
      </c>
      <c r="C320" s="33" t="s">
        <v>2705</v>
      </c>
      <c r="D320" s="28" t="s">
        <v>4028</v>
      </c>
      <c r="E320" s="34">
        <v>-3.2714631729999999</v>
      </c>
      <c r="F320" s="35">
        <v>-1.0590576282999999</v>
      </c>
      <c r="G320" s="28" t="s">
        <v>2706</v>
      </c>
      <c r="H320" s="28" t="s">
        <v>2707</v>
      </c>
      <c r="I320" s="28" t="s">
        <v>2708</v>
      </c>
    </row>
    <row r="321" spans="1:9" x14ac:dyDescent="0.25">
      <c r="A321" s="33" t="s">
        <v>2686</v>
      </c>
      <c r="B321" s="28" t="s">
        <v>1624</v>
      </c>
      <c r="C321" s="33" t="s">
        <v>2709</v>
      </c>
      <c r="D321" s="28" t="s">
        <v>4027</v>
      </c>
      <c r="E321" s="34">
        <v>-3.1473011413999998</v>
      </c>
      <c r="F321" s="35">
        <v>-0.97628828190000005</v>
      </c>
      <c r="G321" s="28" t="s">
        <v>1923</v>
      </c>
      <c r="H321" s="28" t="s">
        <v>2710</v>
      </c>
      <c r="I321" s="28" t="s">
        <v>2711</v>
      </c>
    </row>
    <row r="322" spans="1:9" x14ac:dyDescent="0.25">
      <c r="A322" s="33" t="s">
        <v>2686</v>
      </c>
      <c r="B322" s="28" t="s">
        <v>1624</v>
      </c>
      <c r="C322" s="33" t="s">
        <v>2712</v>
      </c>
      <c r="D322" s="28" t="s">
        <v>4026</v>
      </c>
      <c r="E322" s="34">
        <v>-3.0783039876</v>
      </c>
      <c r="F322" s="35">
        <v>-0.92806742649999996</v>
      </c>
      <c r="G322" s="28" t="s">
        <v>2713</v>
      </c>
      <c r="H322" s="28" t="s">
        <v>2714</v>
      </c>
      <c r="I322" s="28" t="s">
        <v>2715</v>
      </c>
    </row>
    <row r="323" spans="1:9" x14ac:dyDescent="0.25">
      <c r="A323" s="33" t="s">
        <v>2686</v>
      </c>
      <c r="B323" s="28" t="s">
        <v>1624</v>
      </c>
      <c r="C323" s="33" t="s">
        <v>2716</v>
      </c>
      <c r="D323" s="28" t="s">
        <v>4025</v>
      </c>
      <c r="E323" s="34">
        <v>-2.9847668710000002</v>
      </c>
      <c r="F323" s="35">
        <v>-0.88325698549999998</v>
      </c>
      <c r="G323" s="28" t="s">
        <v>2717</v>
      </c>
      <c r="H323" s="28" t="s">
        <v>2718</v>
      </c>
      <c r="I323" s="28" t="s">
        <v>2719</v>
      </c>
    </row>
    <row r="324" spans="1:9" x14ac:dyDescent="0.25">
      <c r="A324" s="33" t="s">
        <v>2686</v>
      </c>
      <c r="B324" s="28" t="s">
        <v>1624</v>
      </c>
      <c r="C324" s="33" t="s">
        <v>2720</v>
      </c>
      <c r="D324" s="28" t="s">
        <v>4024</v>
      </c>
      <c r="E324" s="34">
        <v>-2.3047991738000002</v>
      </c>
      <c r="F324" s="35">
        <v>-0.48128772549999999</v>
      </c>
      <c r="G324" s="28" t="s">
        <v>2721</v>
      </c>
      <c r="H324" s="28" t="s">
        <v>2722</v>
      </c>
      <c r="I324" s="28" t="s">
        <v>2723</v>
      </c>
    </row>
    <row r="325" spans="1:9" x14ac:dyDescent="0.25">
      <c r="A325" s="33" t="s">
        <v>2686</v>
      </c>
      <c r="B325" s="28" t="s">
        <v>1624</v>
      </c>
      <c r="C325" s="33" t="s">
        <v>2724</v>
      </c>
      <c r="D325" s="28" t="s">
        <v>4023</v>
      </c>
      <c r="E325" s="34">
        <v>-2.1397964049999998</v>
      </c>
      <c r="F325" s="35">
        <v>-0.38978885819999998</v>
      </c>
      <c r="G325" s="28" t="s">
        <v>2725</v>
      </c>
      <c r="H325" s="28" t="s">
        <v>2726</v>
      </c>
      <c r="I325" s="28" t="s">
        <v>2727</v>
      </c>
    </row>
    <row r="326" spans="1:9" x14ac:dyDescent="0.25">
      <c r="A326" s="33" t="s">
        <v>2686</v>
      </c>
      <c r="B326" s="28" t="s">
        <v>1624</v>
      </c>
      <c r="C326" s="33" t="s">
        <v>2728</v>
      </c>
      <c r="D326" s="28" t="s">
        <v>4022</v>
      </c>
      <c r="E326" s="34">
        <v>-2.0105971066000001</v>
      </c>
      <c r="F326" s="35">
        <v>-0.31430607869999999</v>
      </c>
      <c r="G326" s="28" t="s">
        <v>2176</v>
      </c>
      <c r="H326" s="28" t="s">
        <v>2710</v>
      </c>
      <c r="I326" s="28" t="s">
        <v>2711</v>
      </c>
    </row>
    <row r="327" spans="1:9" x14ac:dyDescent="0.25">
      <c r="A327" s="33" t="s">
        <v>2686</v>
      </c>
      <c r="B327" s="28" t="s">
        <v>1624</v>
      </c>
      <c r="C327" s="33" t="s">
        <v>2729</v>
      </c>
      <c r="D327" s="28" t="s">
        <v>4021</v>
      </c>
      <c r="E327" s="34">
        <v>-2.0003559787</v>
      </c>
      <c r="F327" s="35">
        <v>-0.31003883430000001</v>
      </c>
      <c r="G327" s="28" t="s">
        <v>2730</v>
      </c>
      <c r="H327" s="28" t="s">
        <v>2731</v>
      </c>
      <c r="I327" s="28" t="s">
        <v>2732</v>
      </c>
    </row>
    <row r="328" spans="1:9" x14ac:dyDescent="0.25">
      <c r="A328" s="33" t="s">
        <v>2733</v>
      </c>
      <c r="B328" s="28" t="s">
        <v>1613</v>
      </c>
      <c r="C328" s="33" t="s">
        <v>2687</v>
      </c>
      <c r="D328" s="28" t="s">
        <v>2688</v>
      </c>
      <c r="E328" s="34">
        <v>-5.7115291499999996</v>
      </c>
      <c r="F328" s="35">
        <v>-3.0487955270999998</v>
      </c>
      <c r="G328" s="28" t="s">
        <v>2689</v>
      </c>
      <c r="H328" s="28" t="s">
        <v>2734</v>
      </c>
      <c r="I328" s="28" t="s">
        <v>2735</v>
      </c>
    </row>
    <row r="329" spans="1:9" x14ac:dyDescent="0.25">
      <c r="A329" s="33" t="s">
        <v>2736</v>
      </c>
      <c r="B329" s="28" t="s">
        <v>1613</v>
      </c>
      <c r="C329" s="33" t="s">
        <v>2737</v>
      </c>
      <c r="D329" s="28" t="s">
        <v>2738</v>
      </c>
      <c r="E329" s="34">
        <v>-5.2639822089999999</v>
      </c>
      <c r="F329" s="35">
        <v>-2.6436524347999999</v>
      </c>
      <c r="G329" s="28" t="s">
        <v>2739</v>
      </c>
      <c r="H329" s="28" t="s">
        <v>2740</v>
      </c>
      <c r="I329" s="28" t="s">
        <v>2741</v>
      </c>
    </row>
    <row r="330" spans="1:9" x14ac:dyDescent="0.25">
      <c r="A330" s="33" t="s">
        <v>2736</v>
      </c>
      <c r="B330" s="28" t="s">
        <v>1624</v>
      </c>
      <c r="C330" s="33" t="s">
        <v>2742</v>
      </c>
      <c r="D330" s="28" t="s">
        <v>4020</v>
      </c>
      <c r="E330" s="34">
        <v>-3.4278089587</v>
      </c>
      <c r="F330" s="35">
        <v>-1.1826109006000001</v>
      </c>
      <c r="G330" s="28" t="s">
        <v>2084</v>
      </c>
      <c r="H330" s="28" t="s">
        <v>2743</v>
      </c>
      <c r="I330" s="28" t="s">
        <v>2744</v>
      </c>
    </row>
    <row r="331" spans="1:9" x14ac:dyDescent="0.25">
      <c r="A331" s="33" t="s">
        <v>2736</v>
      </c>
      <c r="B331" s="28" t="s">
        <v>1624</v>
      </c>
      <c r="C331" s="33" t="s">
        <v>2745</v>
      </c>
      <c r="D331" s="28" t="s">
        <v>4019</v>
      </c>
      <c r="E331" s="34">
        <v>-3.0383083579000001</v>
      </c>
      <c r="F331" s="35">
        <v>-0.90508405930000002</v>
      </c>
      <c r="G331" s="28" t="s">
        <v>2155</v>
      </c>
      <c r="H331" s="28" t="s">
        <v>2746</v>
      </c>
      <c r="I331" s="28" t="s">
        <v>2747</v>
      </c>
    </row>
    <row r="332" spans="1:9" x14ac:dyDescent="0.25">
      <c r="A332" s="33" t="s">
        <v>2736</v>
      </c>
      <c r="B332" s="28" t="s">
        <v>1624</v>
      </c>
      <c r="C332" s="33" t="s">
        <v>2748</v>
      </c>
      <c r="D332" s="28" t="s">
        <v>4018</v>
      </c>
      <c r="E332" s="34">
        <v>-2.9709939705999999</v>
      </c>
      <c r="F332" s="35">
        <v>-0.87450011650000004</v>
      </c>
      <c r="G332" s="28" t="s">
        <v>2749</v>
      </c>
      <c r="H332" s="28" t="s">
        <v>2750</v>
      </c>
      <c r="I332" s="28" t="s">
        <v>2751</v>
      </c>
    </row>
    <row r="333" spans="1:9" x14ac:dyDescent="0.25">
      <c r="A333" s="33" t="s">
        <v>2736</v>
      </c>
      <c r="B333" s="28" t="s">
        <v>1696</v>
      </c>
      <c r="C333" s="33" t="s">
        <v>2752</v>
      </c>
      <c r="D333" s="28" t="s">
        <v>2753</v>
      </c>
      <c r="E333" s="34">
        <v>-2.7613154997999998</v>
      </c>
      <c r="F333" s="35">
        <v>-0.74512409239999999</v>
      </c>
      <c r="G333" s="28" t="s">
        <v>2004</v>
      </c>
      <c r="H333" s="28" t="s">
        <v>2746</v>
      </c>
      <c r="I333" s="28" t="s">
        <v>2747</v>
      </c>
    </row>
    <row r="334" spans="1:9" x14ac:dyDescent="0.25">
      <c r="A334" s="33" t="s">
        <v>2736</v>
      </c>
      <c r="B334" s="28" t="s">
        <v>1624</v>
      </c>
      <c r="C334" s="33" t="s">
        <v>2754</v>
      </c>
      <c r="D334" s="28" t="s">
        <v>4017</v>
      </c>
      <c r="E334" s="34">
        <v>-2.7069000007000001</v>
      </c>
      <c r="F334" s="35">
        <v>-0.70352177309999997</v>
      </c>
      <c r="G334" s="28" t="s">
        <v>2755</v>
      </c>
      <c r="H334" s="28" t="s">
        <v>2756</v>
      </c>
      <c r="I334" s="28" t="s">
        <v>2757</v>
      </c>
    </row>
    <row r="335" spans="1:9" x14ac:dyDescent="0.25">
      <c r="A335" s="33" t="s">
        <v>2736</v>
      </c>
      <c r="B335" s="28" t="s">
        <v>1696</v>
      </c>
      <c r="C335" s="33" t="s">
        <v>2758</v>
      </c>
      <c r="D335" s="28" t="s">
        <v>2759</v>
      </c>
      <c r="E335" s="34">
        <v>-2.6128731462000001</v>
      </c>
      <c r="F335" s="35">
        <v>-0.63782851730000001</v>
      </c>
      <c r="G335" s="28" t="s">
        <v>2760</v>
      </c>
      <c r="H335" s="28" t="s">
        <v>2761</v>
      </c>
      <c r="I335" s="28" t="s">
        <v>2762</v>
      </c>
    </row>
    <row r="336" spans="1:9" x14ac:dyDescent="0.25">
      <c r="A336" s="33" t="s">
        <v>2736</v>
      </c>
      <c r="B336" s="28" t="s">
        <v>1624</v>
      </c>
      <c r="C336" s="33" t="s">
        <v>2763</v>
      </c>
      <c r="D336" s="28" t="s">
        <v>4016</v>
      </c>
      <c r="E336" s="34">
        <v>-2.5316203617999999</v>
      </c>
      <c r="F336" s="35">
        <v>-0.58972710610000001</v>
      </c>
      <c r="G336" s="28" t="s">
        <v>2764</v>
      </c>
      <c r="H336" s="28" t="s">
        <v>2756</v>
      </c>
      <c r="I336" s="28" t="s">
        <v>2757</v>
      </c>
    </row>
    <row r="337" spans="1:9" x14ac:dyDescent="0.25">
      <c r="A337" s="33" t="s">
        <v>2736</v>
      </c>
      <c r="B337" s="28" t="s">
        <v>1624</v>
      </c>
      <c r="C337" s="33" t="s">
        <v>2765</v>
      </c>
      <c r="D337" s="28" t="s">
        <v>4015</v>
      </c>
      <c r="E337" s="34">
        <v>-2.101327092</v>
      </c>
      <c r="F337" s="35">
        <v>-0.37088116389999998</v>
      </c>
      <c r="G337" s="28" t="s">
        <v>2766</v>
      </c>
      <c r="H337" s="28" t="s">
        <v>2767</v>
      </c>
      <c r="I337" s="28" t="s">
        <v>2768</v>
      </c>
    </row>
    <row r="338" spans="1:9" x14ac:dyDescent="0.25">
      <c r="A338" s="33" t="s">
        <v>2769</v>
      </c>
      <c r="B338" s="28" t="s">
        <v>1613</v>
      </c>
      <c r="C338" s="33" t="s">
        <v>2737</v>
      </c>
      <c r="D338" s="28" t="s">
        <v>2738</v>
      </c>
      <c r="E338" s="34">
        <v>-5.2639822089999999</v>
      </c>
      <c r="F338" s="35">
        <v>-2.6436524347999999</v>
      </c>
      <c r="G338" s="28" t="s">
        <v>2739</v>
      </c>
      <c r="H338" s="28" t="s">
        <v>2770</v>
      </c>
      <c r="I338" s="28" t="s">
        <v>2771</v>
      </c>
    </row>
    <row r="339" spans="1:9" x14ac:dyDescent="0.25">
      <c r="A339" s="33" t="s">
        <v>2772</v>
      </c>
      <c r="B339" s="28" t="s">
        <v>1624</v>
      </c>
      <c r="C339" s="33" t="s">
        <v>2773</v>
      </c>
      <c r="D339" s="28" t="s">
        <v>4009</v>
      </c>
      <c r="E339" s="34">
        <v>-4.9782412820999999</v>
      </c>
      <c r="F339" s="35">
        <v>-2.4146391322</v>
      </c>
      <c r="G339" s="28" t="s">
        <v>2774</v>
      </c>
      <c r="H339" s="28" t="s">
        <v>2775</v>
      </c>
      <c r="I339" s="28" t="s">
        <v>2776</v>
      </c>
    </row>
    <row r="340" spans="1:9" x14ac:dyDescent="0.25">
      <c r="A340" s="33" t="s">
        <v>2772</v>
      </c>
      <c r="B340" s="28" t="s">
        <v>1624</v>
      </c>
      <c r="C340" s="33" t="s">
        <v>2777</v>
      </c>
      <c r="D340" s="28" t="s">
        <v>4014</v>
      </c>
      <c r="E340" s="34">
        <v>-4.5933514264999999</v>
      </c>
      <c r="F340" s="35">
        <v>-2.0719469564000002</v>
      </c>
      <c r="G340" s="28" t="s">
        <v>2778</v>
      </c>
      <c r="H340" s="28" t="s">
        <v>2779</v>
      </c>
      <c r="I340" s="28" t="s">
        <v>2780</v>
      </c>
    </row>
    <row r="341" spans="1:9" x14ac:dyDescent="0.25">
      <c r="A341" s="33" t="s">
        <v>2772</v>
      </c>
      <c r="B341" s="28" t="s">
        <v>1624</v>
      </c>
      <c r="C341" s="33" t="s">
        <v>2781</v>
      </c>
      <c r="D341" s="28" t="s">
        <v>4013</v>
      </c>
      <c r="E341" s="34">
        <v>-4.2844031067000001</v>
      </c>
      <c r="F341" s="35">
        <v>-1.8566796795</v>
      </c>
      <c r="G341" s="28" t="s">
        <v>2782</v>
      </c>
      <c r="H341" s="28" t="s">
        <v>2775</v>
      </c>
      <c r="I341" s="28" t="s">
        <v>2776</v>
      </c>
    </row>
    <row r="342" spans="1:9" x14ac:dyDescent="0.25">
      <c r="A342" s="33" t="s">
        <v>2772</v>
      </c>
      <c r="B342" s="28" t="s">
        <v>1624</v>
      </c>
      <c r="C342" s="33" t="s">
        <v>2783</v>
      </c>
      <c r="D342" s="28" t="s">
        <v>4012</v>
      </c>
      <c r="E342" s="34">
        <v>-2.7032877758999998</v>
      </c>
      <c r="F342" s="35">
        <v>-0.70234257700000002</v>
      </c>
      <c r="G342" s="28" t="s">
        <v>2784</v>
      </c>
      <c r="H342" s="28" t="s">
        <v>2785</v>
      </c>
      <c r="I342" s="28" t="s">
        <v>2786</v>
      </c>
    </row>
    <row r="343" spans="1:9" x14ac:dyDescent="0.25">
      <c r="A343" s="33" t="s">
        <v>2772</v>
      </c>
      <c r="B343" s="28" t="s">
        <v>1624</v>
      </c>
      <c r="C343" s="33" t="s">
        <v>2787</v>
      </c>
      <c r="D343" s="28" t="s">
        <v>4011</v>
      </c>
      <c r="E343" s="34">
        <v>-2.4348043574</v>
      </c>
      <c r="F343" s="35">
        <v>-0.5520739898</v>
      </c>
      <c r="G343" s="28" t="s">
        <v>1829</v>
      </c>
      <c r="H343" s="28" t="s">
        <v>2788</v>
      </c>
      <c r="I343" s="28" t="s">
        <v>2789</v>
      </c>
    </row>
    <row r="344" spans="1:9" x14ac:dyDescent="0.25">
      <c r="A344" s="33" t="s">
        <v>2772</v>
      </c>
      <c r="B344" s="28" t="s">
        <v>1624</v>
      </c>
      <c r="C344" s="33" t="s">
        <v>2790</v>
      </c>
      <c r="D344" s="28" t="s">
        <v>4010</v>
      </c>
      <c r="E344" s="34">
        <v>-2.2477331626999999</v>
      </c>
      <c r="F344" s="35">
        <v>-0.45030096590000002</v>
      </c>
      <c r="G344" s="28" t="s">
        <v>2260</v>
      </c>
      <c r="H344" s="28" t="s">
        <v>2785</v>
      </c>
      <c r="I344" s="28" t="s">
        <v>2786</v>
      </c>
    </row>
    <row r="345" spans="1:9" x14ac:dyDescent="0.25">
      <c r="A345" s="33" t="s">
        <v>2791</v>
      </c>
      <c r="B345" s="28" t="s">
        <v>1624</v>
      </c>
      <c r="C345" s="33" t="s">
        <v>2773</v>
      </c>
      <c r="D345" s="28" t="s">
        <v>4009</v>
      </c>
      <c r="E345" s="34">
        <v>-4.9782412820999999</v>
      </c>
      <c r="F345" s="35">
        <v>-2.4146391322</v>
      </c>
      <c r="G345" s="28" t="s">
        <v>2774</v>
      </c>
      <c r="H345" s="28" t="s">
        <v>2792</v>
      </c>
      <c r="I345" s="28" t="s">
        <v>2793</v>
      </c>
    </row>
    <row r="346" spans="1:9" x14ac:dyDescent="0.25">
      <c r="A346" s="33" t="s">
        <v>2794</v>
      </c>
      <c r="B346" s="28" t="s">
        <v>1624</v>
      </c>
      <c r="C346" s="33" t="s">
        <v>2795</v>
      </c>
      <c r="D346" s="28" t="s">
        <v>4003</v>
      </c>
      <c r="E346" s="34">
        <v>-4.4829503498000003</v>
      </c>
      <c r="F346" s="35">
        <v>-1.9773401469</v>
      </c>
      <c r="G346" s="28" t="s">
        <v>2796</v>
      </c>
      <c r="H346" s="28" t="s">
        <v>2797</v>
      </c>
      <c r="I346" s="28" t="s">
        <v>2798</v>
      </c>
    </row>
    <row r="347" spans="1:9" x14ac:dyDescent="0.25">
      <c r="A347" s="33" t="s">
        <v>2794</v>
      </c>
      <c r="B347" s="28" t="s">
        <v>1624</v>
      </c>
      <c r="C347" s="33" t="s">
        <v>2799</v>
      </c>
      <c r="D347" s="28" t="s">
        <v>4008</v>
      </c>
      <c r="E347" s="34">
        <v>-4.0265021618999999</v>
      </c>
      <c r="F347" s="35">
        <v>-1.6703310232999999</v>
      </c>
      <c r="G347" s="28" t="s">
        <v>2800</v>
      </c>
      <c r="H347" s="28" t="s">
        <v>2801</v>
      </c>
      <c r="I347" s="28" t="s">
        <v>2802</v>
      </c>
    </row>
    <row r="348" spans="1:9" x14ac:dyDescent="0.25">
      <c r="A348" s="33" t="s">
        <v>2794</v>
      </c>
      <c r="B348" s="28" t="s">
        <v>1624</v>
      </c>
      <c r="C348" s="33" t="s">
        <v>2803</v>
      </c>
      <c r="D348" s="28" t="s">
        <v>4007</v>
      </c>
      <c r="E348" s="34">
        <v>-3.7207698088000001</v>
      </c>
      <c r="F348" s="35">
        <v>-1.4064908315</v>
      </c>
      <c r="G348" s="28" t="s">
        <v>2804</v>
      </c>
      <c r="H348" s="28" t="s">
        <v>2805</v>
      </c>
      <c r="I348" s="28" t="s">
        <v>2806</v>
      </c>
    </row>
    <row r="349" spans="1:9" x14ac:dyDescent="0.25">
      <c r="A349" s="33" t="s">
        <v>2794</v>
      </c>
      <c r="B349" s="28" t="s">
        <v>1624</v>
      </c>
      <c r="C349" s="33" t="s">
        <v>2807</v>
      </c>
      <c r="D349" s="28" t="s">
        <v>4006</v>
      </c>
      <c r="E349" s="34">
        <v>-2.8334702818999999</v>
      </c>
      <c r="F349" s="35">
        <v>-0.7918596564</v>
      </c>
      <c r="G349" s="28" t="s">
        <v>2808</v>
      </c>
      <c r="H349" s="28" t="s">
        <v>2809</v>
      </c>
      <c r="I349" s="28" t="s">
        <v>2810</v>
      </c>
    </row>
    <row r="350" spans="1:9" x14ac:dyDescent="0.25">
      <c r="A350" s="33" t="s">
        <v>2794</v>
      </c>
      <c r="B350" s="28" t="s">
        <v>1624</v>
      </c>
      <c r="C350" s="33" t="s">
        <v>2811</v>
      </c>
      <c r="D350" s="28" t="s">
        <v>4005</v>
      </c>
      <c r="E350" s="34">
        <v>-2.5070013165999998</v>
      </c>
      <c r="F350" s="35">
        <v>-0.58079320010000002</v>
      </c>
      <c r="G350" s="28" t="s">
        <v>2812</v>
      </c>
      <c r="H350" s="28" t="s">
        <v>2813</v>
      </c>
      <c r="I350" s="28" t="s">
        <v>2814</v>
      </c>
    </row>
    <row r="351" spans="1:9" x14ac:dyDescent="0.25">
      <c r="A351" s="33" t="s">
        <v>2794</v>
      </c>
      <c r="B351" s="28" t="s">
        <v>1624</v>
      </c>
      <c r="C351" s="33" t="s">
        <v>2815</v>
      </c>
      <c r="D351" s="28" t="s">
        <v>4004</v>
      </c>
      <c r="E351" s="34">
        <v>-2.3095725632000002</v>
      </c>
      <c r="F351" s="35">
        <v>-0.48128772549999999</v>
      </c>
      <c r="G351" s="28" t="s">
        <v>2816</v>
      </c>
      <c r="H351" s="28" t="s">
        <v>2817</v>
      </c>
      <c r="I351" s="28" t="s">
        <v>2818</v>
      </c>
    </row>
    <row r="352" spans="1:9" x14ac:dyDescent="0.25">
      <c r="A352" s="33" t="s">
        <v>2819</v>
      </c>
      <c r="B352" s="28" t="s">
        <v>1624</v>
      </c>
      <c r="C352" s="33" t="s">
        <v>2795</v>
      </c>
      <c r="D352" s="28" t="s">
        <v>4003</v>
      </c>
      <c r="E352" s="34">
        <v>-4.4829503498000003</v>
      </c>
      <c r="F352" s="35">
        <v>-1.9773401469</v>
      </c>
      <c r="G352" s="28" t="s">
        <v>2796</v>
      </c>
      <c r="H352" s="28" t="s">
        <v>2820</v>
      </c>
      <c r="I352" s="28" t="s">
        <v>2821</v>
      </c>
    </row>
    <row r="353" spans="1:9" x14ac:dyDescent="0.25">
      <c r="A353" s="33" t="s">
        <v>1612</v>
      </c>
      <c r="B353" s="28" t="s">
        <v>1613</v>
      </c>
      <c r="C353" s="33" t="s">
        <v>1751</v>
      </c>
      <c r="D353" s="28" t="s">
        <v>1752</v>
      </c>
      <c r="E353" s="34">
        <v>-12.6405849192</v>
      </c>
      <c r="F353" s="35">
        <v>-8.4988417978000008</v>
      </c>
      <c r="G353" s="28" t="s">
        <v>1753</v>
      </c>
      <c r="H353" s="28" t="s">
        <v>2822</v>
      </c>
      <c r="I353" s="28" t="s">
        <v>2823</v>
      </c>
    </row>
    <row r="354" spans="1:9" x14ac:dyDescent="0.25">
      <c r="A354" s="33" t="s">
        <v>2061</v>
      </c>
      <c r="B354" s="28" t="s">
        <v>1696</v>
      </c>
      <c r="C354" s="33" t="s">
        <v>2113</v>
      </c>
      <c r="D354" s="28" t="s">
        <v>2114</v>
      </c>
      <c r="E354" s="34">
        <v>-8.0795115768999999</v>
      </c>
      <c r="F354" s="35">
        <v>-5.1641609459</v>
      </c>
      <c r="G354" s="28" t="s">
        <v>2115</v>
      </c>
      <c r="H354" s="28" t="s">
        <v>2824</v>
      </c>
      <c r="I354" s="28" t="s">
        <v>2825</v>
      </c>
    </row>
    <row r="355" spans="1:9" x14ac:dyDescent="0.25">
      <c r="A355" s="33" t="s">
        <v>2061</v>
      </c>
      <c r="B355" s="28" t="s">
        <v>1696</v>
      </c>
      <c r="C355" s="33" t="s">
        <v>2826</v>
      </c>
      <c r="D355" s="28" t="s">
        <v>2827</v>
      </c>
      <c r="E355" s="34">
        <v>-4.2955921889999997</v>
      </c>
      <c r="F355" s="35">
        <v>-1.8592774186000001</v>
      </c>
      <c r="G355" s="28" t="s">
        <v>2693</v>
      </c>
      <c r="H355" s="28" t="s">
        <v>2073</v>
      </c>
      <c r="I355" s="28" t="s">
        <v>2074</v>
      </c>
    </row>
    <row r="356" spans="1:9" x14ac:dyDescent="0.25">
      <c r="A356" s="33" t="s">
        <v>2152</v>
      </c>
      <c r="B356" s="28" t="s">
        <v>1613</v>
      </c>
      <c r="C356" s="33" t="s">
        <v>2828</v>
      </c>
      <c r="D356" s="28" t="s">
        <v>2829</v>
      </c>
      <c r="E356" s="34">
        <v>-3.1553465017</v>
      </c>
      <c r="F356" s="35">
        <v>-0.97659256940000005</v>
      </c>
      <c r="G356" s="28" t="s">
        <v>2830</v>
      </c>
      <c r="H356" s="28" t="s">
        <v>2831</v>
      </c>
      <c r="I356" s="28" t="s">
        <v>2832</v>
      </c>
    </row>
    <row r="357" spans="1:9" x14ac:dyDescent="0.25">
      <c r="A357" s="33" t="s">
        <v>2833</v>
      </c>
      <c r="B357" s="28" t="s">
        <v>1613</v>
      </c>
      <c r="C357" s="33" t="s">
        <v>2828</v>
      </c>
      <c r="D357" s="28" t="s">
        <v>2829</v>
      </c>
      <c r="E357" s="34">
        <v>-3.1553465017</v>
      </c>
      <c r="F357" s="35">
        <v>-0.97659256940000005</v>
      </c>
      <c r="G357" s="28" t="s">
        <v>2830</v>
      </c>
      <c r="H357" s="28" t="s">
        <v>2834</v>
      </c>
      <c r="I357" s="28" t="s">
        <v>2835</v>
      </c>
    </row>
    <row r="358" spans="1:9" x14ac:dyDescent="0.25">
      <c r="A358" s="33" t="s">
        <v>2207</v>
      </c>
      <c r="B358" s="28" t="s">
        <v>1696</v>
      </c>
      <c r="C358" s="33" t="s">
        <v>2836</v>
      </c>
      <c r="D358" s="28" t="s">
        <v>2837</v>
      </c>
      <c r="E358" s="34">
        <v>-2.8386053723</v>
      </c>
      <c r="F358" s="35">
        <v>-0.79432215689999996</v>
      </c>
      <c r="G358" s="28" t="s">
        <v>2838</v>
      </c>
      <c r="H358" s="28" t="s">
        <v>2839</v>
      </c>
      <c r="I358" s="28" t="s">
        <v>2840</v>
      </c>
    </row>
    <row r="359" spans="1:9" x14ac:dyDescent="0.25">
      <c r="A359" s="33" t="s">
        <v>2294</v>
      </c>
      <c r="B359" s="28" t="s">
        <v>1624</v>
      </c>
      <c r="C359" s="33" t="s">
        <v>2304</v>
      </c>
      <c r="D359" s="28" t="s">
        <v>4002</v>
      </c>
      <c r="E359" s="34">
        <v>-3.0780619354000001</v>
      </c>
      <c r="F359" s="35">
        <v>-0.92806742649999996</v>
      </c>
      <c r="G359" s="28" t="s">
        <v>2296</v>
      </c>
      <c r="H359" s="28" t="s">
        <v>2297</v>
      </c>
      <c r="I359" s="28" t="s">
        <v>2298</v>
      </c>
    </row>
    <row r="360" spans="1:9" x14ac:dyDescent="0.25">
      <c r="A360" s="33" t="s">
        <v>2841</v>
      </c>
      <c r="B360" s="28" t="s">
        <v>1613</v>
      </c>
      <c r="C360" s="33" t="s">
        <v>2402</v>
      </c>
      <c r="D360" s="28" t="s">
        <v>2403</v>
      </c>
      <c r="E360" s="34">
        <v>-3.0058452404999998</v>
      </c>
      <c r="F360" s="35">
        <v>-0.89540693289999995</v>
      </c>
      <c r="G360" s="28" t="s">
        <v>2404</v>
      </c>
      <c r="H360" s="28" t="s">
        <v>2405</v>
      </c>
      <c r="I360" s="28" t="s">
        <v>2406</v>
      </c>
    </row>
    <row r="361" spans="1:9" x14ac:dyDescent="0.25">
      <c r="A361" s="33" t="s">
        <v>2413</v>
      </c>
      <c r="B361" s="28" t="s">
        <v>1624</v>
      </c>
      <c r="C361" s="33" t="s">
        <v>2842</v>
      </c>
      <c r="D361" s="28" t="s">
        <v>4001</v>
      </c>
      <c r="E361" s="34">
        <v>-4.2396613590000003</v>
      </c>
      <c r="F361" s="35">
        <v>-1.8247122199000001</v>
      </c>
      <c r="G361" s="28" t="s">
        <v>2843</v>
      </c>
      <c r="H361" s="28" t="s">
        <v>2844</v>
      </c>
      <c r="I361" s="28" t="s">
        <v>2845</v>
      </c>
    </row>
    <row r="362" spans="1:9" x14ac:dyDescent="0.25">
      <c r="A362" s="33" t="s">
        <v>2413</v>
      </c>
      <c r="B362" s="28" t="s">
        <v>1624</v>
      </c>
      <c r="C362" s="33" t="s">
        <v>2846</v>
      </c>
      <c r="D362" s="28" t="s">
        <v>3999</v>
      </c>
      <c r="E362" s="34">
        <v>-2.6019708522</v>
      </c>
      <c r="F362" s="35">
        <v>-0.63147385109999998</v>
      </c>
      <c r="G362" s="28" t="s">
        <v>2847</v>
      </c>
      <c r="H362" s="28" t="s">
        <v>2848</v>
      </c>
      <c r="I362" s="28" t="s">
        <v>2849</v>
      </c>
    </row>
    <row r="363" spans="1:9" x14ac:dyDescent="0.25">
      <c r="A363" s="33" t="s">
        <v>2596</v>
      </c>
      <c r="B363" s="28" t="s">
        <v>1696</v>
      </c>
      <c r="C363" s="33" t="s">
        <v>2850</v>
      </c>
      <c r="D363" s="28" t="s">
        <v>4000</v>
      </c>
      <c r="E363" s="34">
        <v>-2.0974574208000001</v>
      </c>
      <c r="F363" s="35">
        <v>-0.37088116389999998</v>
      </c>
      <c r="G363" s="28" t="s">
        <v>1848</v>
      </c>
      <c r="H363" s="28" t="s">
        <v>2851</v>
      </c>
      <c r="I363" s="28" t="s">
        <v>2852</v>
      </c>
    </row>
    <row r="364" spans="1:9" x14ac:dyDescent="0.25">
      <c r="A364" s="33" t="s">
        <v>2610</v>
      </c>
      <c r="B364" s="28" t="s">
        <v>1696</v>
      </c>
      <c r="C364" s="33" t="s">
        <v>2853</v>
      </c>
      <c r="D364" s="28" t="s">
        <v>2854</v>
      </c>
      <c r="E364" s="34">
        <v>-2.5297674724000001</v>
      </c>
      <c r="F364" s="35">
        <v>-0.58972710610000001</v>
      </c>
      <c r="G364" s="28" t="s">
        <v>2855</v>
      </c>
      <c r="H364" s="28" t="s">
        <v>2856</v>
      </c>
      <c r="I364" s="28" t="s">
        <v>2857</v>
      </c>
    </row>
    <row r="365" spans="1:9" x14ac:dyDescent="0.25">
      <c r="A365" s="33" t="s">
        <v>2610</v>
      </c>
      <c r="B365" s="28" t="s">
        <v>1696</v>
      </c>
      <c r="C365" s="33" t="s">
        <v>2858</v>
      </c>
      <c r="D365" s="28" t="s">
        <v>2859</v>
      </c>
      <c r="E365" s="34">
        <v>-2.2987971896000001</v>
      </c>
      <c r="F365" s="35">
        <v>-0.48128772549999999</v>
      </c>
      <c r="G365" s="28" t="s">
        <v>2860</v>
      </c>
      <c r="H365" s="28" t="s">
        <v>2861</v>
      </c>
      <c r="I365" s="28" t="s">
        <v>2862</v>
      </c>
    </row>
    <row r="366" spans="1:9" x14ac:dyDescent="0.25">
      <c r="A366" s="33" t="s">
        <v>2610</v>
      </c>
      <c r="B366" s="28" t="s">
        <v>1696</v>
      </c>
      <c r="C366" s="33" t="s">
        <v>2863</v>
      </c>
      <c r="D366" s="28" t="s">
        <v>2864</v>
      </c>
      <c r="E366" s="34">
        <v>-2.2082042297000002</v>
      </c>
      <c r="F366" s="35">
        <v>-0.42862226390000002</v>
      </c>
      <c r="G366" s="28" t="s">
        <v>2865</v>
      </c>
      <c r="H366" s="28" t="s">
        <v>2866</v>
      </c>
      <c r="I366" s="28" t="s">
        <v>2867</v>
      </c>
    </row>
    <row r="367" spans="1:9" x14ac:dyDescent="0.25">
      <c r="A367" s="33" t="s">
        <v>2868</v>
      </c>
      <c r="B367" s="28" t="s">
        <v>1613</v>
      </c>
      <c r="C367" s="33" t="s">
        <v>2677</v>
      </c>
      <c r="D367" s="28" t="s">
        <v>2678</v>
      </c>
      <c r="E367" s="34">
        <v>-6.3196912736000002</v>
      </c>
      <c r="F367" s="35">
        <v>-3.6099610880999999</v>
      </c>
      <c r="G367" s="28" t="s">
        <v>2679</v>
      </c>
      <c r="H367" s="28" t="s">
        <v>2680</v>
      </c>
      <c r="I367" s="28" t="s">
        <v>2681</v>
      </c>
    </row>
    <row r="368" spans="1:9" x14ac:dyDescent="0.25">
      <c r="A368" s="33" t="s">
        <v>2686</v>
      </c>
      <c r="B368" s="28" t="s">
        <v>1624</v>
      </c>
      <c r="C368" s="33" t="s">
        <v>2869</v>
      </c>
      <c r="D368" s="28" t="s">
        <v>2870</v>
      </c>
      <c r="E368" s="34">
        <v>-2.4377463651000002</v>
      </c>
      <c r="F368" s="35">
        <v>-0.5520739898</v>
      </c>
      <c r="G368" s="28" t="s">
        <v>2871</v>
      </c>
      <c r="H368" s="28" t="s">
        <v>2718</v>
      </c>
      <c r="I368" s="28" t="s">
        <v>2719</v>
      </c>
    </row>
    <row r="369" spans="1:9" x14ac:dyDescent="0.25">
      <c r="A369" s="28" t="s">
        <v>2061</v>
      </c>
      <c r="B369" s="28" t="s">
        <v>1696</v>
      </c>
      <c r="C369" s="33" t="s">
        <v>2872</v>
      </c>
      <c r="D369" s="28" t="s">
        <v>2873</v>
      </c>
      <c r="E369" s="34">
        <v>-3.0466061674999998</v>
      </c>
      <c r="F369" s="35">
        <v>-0.90508405930000002</v>
      </c>
      <c r="G369" s="28" t="s">
        <v>2874</v>
      </c>
      <c r="H369" s="28" t="s">
        <v>2875</v>
      </c>
      <c r="I369" s="28" t="s">
        <v>2876</v>
      </c>
    </row>
  </sheetData>
  <conditionalFormatting sqref="C6:C369">
    <cfRule type="expression" dxfId="5" priority="2">
      <formula>1=1</formula>
    </cfRule>
  </conditionalFormatting>
  <conditionalFormatting sqref="A6:A368">
    <cfRule type="expression" dxfId="4" priority="3">
      <formula>RIGHT(A6,1)="y"</formula>
    </cfRule>
    <cfRule type="expression" dxfId="3" priority="4">
      <formula>1</formula>
    </cfRule>
  </conditionalFormatting>
  <conditionalFormatting sqref="E6:E368">
    <cfRule type="colorScale" priority="5">
      <colorScale>
        <cfvo type="num" val="-6"/>
        <cfvo type="num" val="-4"/>
        <cfvo type="num" val="-2"/>
        <color rgb="FF5A9ED6"/>
        <color rgb="FF9BC2E6"/>
        <color rgb="FFEDEDED"/>
      </colorScale>
    </cfRule>
  </conditionalFormatting>
  <conditionalFormatting sqref="F6:F368">
    <cfRule type="colorScale" priority="6">
      <colorScale>
        <cfvo type="num" val="-6"/>
        <cfvo type="num" val="-4"/>
        <cfvo type="num" val="-2"/>
        <color rgb="FF5A9ED6"/>
        <color rgb="FF9BC2E6"/>
        <color rgb="FFEDEDED"/>
      </colorScale>
    </cfRule>
  </conditionalFormatting>
  <pageMargins left="0.7" right="0.7" top="0.75" bottom="0.75" header="0.51180555555555496" footer="0.51180555555555496"/>
  <pageSetup paperSize="9" firstPageNumber="0" orientation="portrait" horizontalDpi="300" vertic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MJ351"/>
  <sheetViews>
    <sheetView tabSelected="1" zoomScaleNormal="100" workbookViewId="0">
      <selection activeCell="G5" sqref="G5"/>
    </sheetView>
  </sheetViews>
  <sheetFormatPr defaultColWidth="9.5703125" defaultRowHeight="15" x14ac:dyDescent="0.25"/>
  <cols>
    <col min="1" max="3" width="9.42578125" style="28"/>
    <col min="4" max="4" width="94.7109375" style="28" customWidth="1"/>
    <col min="5" max="1024" width="9.42578125" style="28"/>
  </cols>
  <sheetData>
    <row r="1" spans="1:9" s="2" customFormat="1" ht="17.25" x14ac:dyDescent="0.25">
      <c r="A1" s="29" t="s">
        <v>4213</v>
      </c>
      <c r="B1" s="22"/>
      <c r="C1" s="22"/>
      <c r="D1" s="30"/>
    </row>
    <row r="2" spans="1:9" x14ac:dyDescent="0.25">
      <c r="A2" s="28" t="s">
        <v>4214</v>
      </c>
    </row>
    <row r="3" spans="1:9" x14ac:dyDescent="0.25">
      <c r="A3" s="28" t="s">
        <v>3983</v>
      </c>
    </row>
    <row r="5" spans="1:9" x14ac:dyDescent="0.25">
      <c r="A5" s="36" t="s">
        <v>1604</v>
      </c>
      <c r="B5" s="36" t="s">
        <v>1605</v>
      </c>
      <c r="C5" s="36" t="s">
        <v>1606</v>
      </c>
      <c r="D5" s="36" t="s">
        <v>1607</v>
      </c>
      <c r="E5" s="36" t="s">
        <v>1608</v>
      </c>
      <c r="F5" s="36" t="s">
        <v>3985</v>
      </c>
      <c r="G5" s="36" t="s">
        <v>1609</v>
      </c>
      <c r="H5" s="36" t="s">
        <v>1610</v>
      </c>
      <c r="I5" s="36" t="s">
        <v>1611</v>
      </c>
    </row>
    <row r="6" spans="1:9" x14ac:dyDescent="0.25">
      <c r="A6" s="33" t="s">
        <v>1750</v>
      </c>
      <c r="B6" s="28" t="s">
        <v>1624</v>
      </c>
      <c r="C6" s="33" t="s">
        <v>2877</v>
      </c>
      <c r="D6" s="28" t="s">
        <v>4215</v>
      </c>
      <c r="E6" s="34">
        <v>-7.1777471984999996</v>
      </c>
      <c r="F6" s="35">
        <v>-3.3060239359999999</v>
      </c>
      <c r="G6" s="28" t="s">
        <v>2878</v>
      </c>
      <c r="H6" s="28" t="s">
        <v>2879</v>
      </c>
      <c r="I6" s="28" t="s">
        <v>2880</v>
      </c>
    </row>
    <row r="7" spans="1:9" x14ac:dyDescent="0.25">
      <c r="A7" s="33" t="s">
        <v>1612</v>
      </c>
      <c r="B7" s="28" t="s">
        <v>1624</v>
      </c>
      <c r="C7" s="33" t="s">
        <v>2881</v>
      </c>
      <c r="D7" s="28" t="s">
        <v>4216</v>
      </c>
      <c r="E7" s="34">
        <v>-7.0829008571000003</v>
      </c>
      <c r="F7" s="35">
        <v>-3.3060239359999999</v>
      </c>
      <c r="G7" s="28" t="s">
        <v>2882</v>
      </c>
      <c r="H7" s="28" t="s">
        <v>2883</v>
      </c>
      <c r="I7" s="28" t="s">
        <v>2884</v>
      </c>
    </row>
    <row r="8" spans="1:9" x14ac:dyDescent="0.25">
      <c r="A8" s="33" t="s">
        <v>1612</v>
      </c>
      <c r="B8" s="28" t="s">
        <v>1624</v>
      </c>
      <c r="C8" s="33" t="s">
        <v>2885</v>
      </c>
      <c r="D8" s="28" t="s">
        <v>4217</v>
      </c>
      <c r="E8" s="34">
        <v>-5.2626669574999996</v>
      </c>
      <c r="F8" s="35">
        <v>-2.1228120799000001</v>
      </c>
      <c r="G8" s="28" t="s">
        <v>2886</v>
      </c>
      <c r="H8" s="28" t="s">
        <v>2887</v>
      </c>
      <c r="I8" s="28" t="s">
        <v>2888</v>
      </c>
    </row>
    <row r="9" spans="1:9" x14ac:dyDescent="0.25">
      <c r="A9" s="33" t="s">
        <v>1612</v>
      </c>
      <c r="B9" s="28" t="s">
        <v>1624</v>
      </c>
      <c r="C9" s="33" t="s">
        <v>2889</v>
      </c>
      <c r="D9" s="28" t="s">
        <v>4218</v>
      </c>
      <c r="E9" s="34">
        <v>-4.0421603574000002</v>
      </c>
      <c r="F9" s="35">
        <v>-1.5589709602999999</v>
      </c>
      <c r="G9" s="28" t="s">
        <v>2890</v>
      </c>
      <c r="H9" s="28" t="s">
        <v>2891</v>
      </c>
      <c r="I9" s="28" t="s">
        <v>2892</v>
      </c>
    </row>
    <row r="10" spans="1:9" x14ac:dyDescent="0.25">
      <c r="A10" s="33" t="s">
        <v>1612</v>
      </c>
      <c r="B10" s="28" t="s">
        <v>1624</v>
      </c>
      <c r="C10" s="33" t="s">
        <v>2893</v>
      </c>
      <c r="D10" s="28" t="s">
        <v>4219</v>
      </c>
      <c r="E10" s="34">
        <v>-4.0376067941000002</v>
      </c>
      <c r="F10" s="35">
        <v>-1.5589709602999999</v>
      </c>
      <c r="G10" s="28" t="s">
        <v>2894</v>
      </c>
      <c r="H10" s="28" t="s">
        <v>2895</v>
      </c>
      <c r="I10" s="28" t="s">
        <v>2896</v>
      </c>
    </row>
    <row r="11" spans="1:9" x14ac:dyDescent="0.25">
      <c r="A11" s="33" t="s">
        <v>1612</v>
      </c>
      <c r="B11" s="28" t="s">
        <v>1624</v>
      </c>
      <c r="C11" s="33" t="s">
        <v>2897</v>
      </c>
      <c r="D11" s="28" t="s">
        <v>4220</v>
      </c>
      <c r="E11" s="34">
        <v>-4.0346179398000004</v>
      </c>
      <c r="F11" s="35">
        <v>-1.5589709602999999</v>
      </c>
      <c r="G11" s="28" t="s">
        <v>2898</v>
      </c>
      <c r="H11" s="28" t="s">
        <v>2899</v>
      </c>
      <c r="I11" s="28" t="s">
        <v>2900</v>
      </c>
    </row>
    <row r="12" spans="1:9" x14ac:dyDescent="0.25">
      <c r="A12" s="33" t="s">
        <v>1612</v>
      </c>
      <c r="B12" s="28" t="s">
        <v>1624</v>
      </c>
      <c r="C12" s="33" t="s">
        <v>2901</v>
      </c>
      <c r="D12" s="28" t="s">
        <v>4221</v>
      </c>
      <c r="E12" s="34">
        <v>-3.6131671540000001</v>
      </c>
      <c r="F12" s="35">
        <v>-1.267853943</v>
      </c>
      <c r="G12" s="28" t="s">
        <v>1773</v>
      </c>
      <c r="H12" s="28" t="s">
        <v>2902</v>
      </c>
      <c r="I12" s="28" t="s">
        <v>2903</v>
      </c>
    </row>
    <row r="13" spans="1:9" x14ac:dyDescent="0.25">
      <c r="A13" s="33" t="s">
        <v>1612</v>
      </c>
      <c r="B13" s="28" t="s">
        <v>1624</v>
      </c>
      <c r="C13" s="33" t="s">
        <v>2904</v>
      </c>
      <c r="D13" s="28" t="s">
        <v>4222</v>
      </c>
      <c r="E13" s="34">
        <v>-3.5311548301000002</v>
      </c>
      <c r="F13" s="35">
        <v>-1.2267466067999999</v>
      </c>
      <c r="G13" s="28" t="s">
        <v>2905</v>
      </c>
      <c r="H13" s="28" t="s">
        <v>2902</v>
      </c>
      <c r="I13" s="28" t="s">
        <v>2903</v>
      </c>
    </row>
    <row r="14" spans="1:9" x14ac:dyDescent="0.25">
      <c r="A14" s="33" t="s">
        <v>1612</v>
      </c>
      <c r="B14" s="28" t="s">
        <v>1624</v>
      </c>
      <c r="C14" s="33" t="s">
        <v>2906</v>
      </c>
      <c r="D14" s="28" t="s">
        <v>4223</v>
      </c>
      <c r="E14" s="34">
        <v>-3.5311548301000002</v>
      </c>
      <c r="F14" s="35">
        <v>-1.2267466067999999</v>
      </c>
      <c r="G14" s="28" t="s">
        <v>2905</v>
      </c>
      <c r="H14" s="28" t="s">
        <v>2902</v>
      </c>
      <c r="I14" s="28" t="s">
        <v>2903</v>
      </c>
    </row>
    <row r="15" spans="1:9" x14ac:dyDescent="0.25">
      <c r="A15" s="33" t="s">
        <v>1612</v>
      </c>
      <c r="B15" s="28" t="s">
        <v>1624</v>
      </c>
      <c r="C15" s="33" t="s">
        <v>2907</v>
      </c>
      <c r="D15" s="28" t="s">
        <v>4224</v>
      </c>
      <c r="E15" s="34">
        <v>-3.4730188616</v>
      </c>
      <c r="F15" s="35">
        <v>-1.1774398504000001</v>
      </c>
      <c r="G15" s="28" t="s">
        <v>2908</v>
      </c>
      <c r="H15" s="28" t="s">
        <v>2909</v>
      </c>
      <c r="I15" s="28" t="s">
        <v>2910</v>
      </c>
    </row>
    <row r="16" spans="1:9" x14ac:dyDescent="0.25">
      <c r="A16" s="33" t="s">
        <v>1612</v>
      </c>
      <c r="B16" s="28" t="s">
        <v>1624</v>
      </c>
      <c r="C16" s="33" t="s">
        <v>2911</v>
      </c>
      <c r="D16" s="28" t="s">
        <v>4225</v>
      </c>
      <c r="E16" s="34">
        <v>-3.3695858742000002</v>
      </c>
      <c r="F16" s="35">
        <v>-1.127498983</v>
      </c>
      <c r="G16" s="28" t="s">
        <v>2912</v>
      </c>
      <c r="H16" s="28" t="s">
        <v>2913</v>
      </c>
      <c r="I16" s="28" t="s">
        <v>2914</v>
      </c>
    </row>
    <row r="17" spans="1:9" x14ac:dyDescent="0.25">
      <c r="A17" s="33" t="s">
        <v>1612</v>
      </c>
      <c r="B17" s="28" t="s">
        <v>1624</v>
      </c>
      <c r="C17" s="33" t="s">
        <v>2915</v>
      </c>
      <c r="D17" s="28" t="s">
        <v>4226</v>
      </c>
      <c r="E17" s="34">
        <v>-3.3170625441000001</v>
      </c>
      <c r="F17" s="35">
        <v>-1.0885701795</v>
      </c>
      <c r="G17" s="28" t="s">
        <v>2916</v>
      </c>
      <c r="H17" s="28" t="s">
        <v>2917</v>
      </c>
      <c r="I17" s="28" t="s">
        <v>2918</v>
      </c>
    </row>
    <row r="18" spans="1:9" x14ac:dyDescent="0.25">
      <c r="A18" s="33" t="s">
        <v>1612</v>
      </c>
      <c r="B18" s="28" t="s">
        <v>1624</v>
      </c>
      <c r="C18" s="33" t="s">
        <v>2919</v>
      </c>
      <c r="D18" s="28" t="s">
        <v>4227</v>
      </c>
      <c r="E18" s="34">
        <v>-3.2138075423000001</v>
      </c>
      <c r="F18" s="35">
        <v>-1.0281951742</v>
      </c>
      <c r="G18" s="28" t="s">
        <v>2920</v>
      </c>
      <c r="H18" s="28" t="s">
        <v>2921</v>
      </c>
      <c r="I18" s="28" t="s">
        <v>2922</v>
      </c>
    </row>
    <row r="19" spans="1:9" x14ac:dyDescent="0.25">
      <c r="A19" s="33" t="s">
        <v>1612</v>
      </c>
      <c r="B19" s="28" t="s">
        <v>1624</v>
      </c>
      <c r="C19" s="33" t="s">
        <v>2923</v>
      </c>
      <c r="D19" s="28" t="s">
        <v>4228</v>
      </c>
      <c r="E19" s="34">
        <v>-3.1439720111999998</v>
      </c>
      <c r="F19" s="35">
        <v>-0.99054432650000002</v>
      </c>
      <c r="G19" s="28" t="s">
        <v>2924</v>
      </c>
      <c r="H19" s="28" t="s">
        <v>2925</v>
      </c>
      <c r="I19" s="28" t="s">
        <v>2926</v>
      </c>
    </row>
    <row r="20" spans="1:9" x14ac:dyDescent="0.25">
      <c r="A20" s="33" t="s">
        <v>1612</v>
      </c>
      <c r="B20" s="28" t="s">
        <v>1624</v>
      </c>
      <c r="C20" s="33" t="s">
        <v>2927</v>
      </c>
      <c r="D20" s="28" t="s">
        <v>4229</v>
      </c>
      <c r="E20" s="34">
        <v>-3.0113051831000002</v>
      </c>
      <c r="F20" s="35">
        <v>-0.91693224709999999</v>
      </c>
      <c r="G20" s="28" t="s">
        <v>2928</v>
      </c>
      <c r="H20" s="28" t="s">
        <v>2929</v>
      </c>
      <c r="I20" s="28" t="s">
        <v>2930</v>
      </c>
    </row>
    <row r="21" spans="1:9" x14ac:dyDescent="0.25">
      <c r="A21" s="33" t="s">
        <v>1612</v>
      </c>
      <c r="B21" s="28" t="s">
        <v>1624</v>
      </c>
      <c r="C21" s="33" t="s">
        <v>2931</v>
      </c>
      <c r="D21" s="28" t="s">
        <v>4230</v>
      </c>
      <c r="E21" s="34">
        <v>-3.0063776212</v>
      </c>
      <c r="F21" s="35">
        <v>-0.91693224709999999</v>
      </c>
      <c r="G21" s="28" t="s">
        <v>2932</v>
      </c>
      <c r="H21" s="28" t="s">
        <v>2921</v>
      </c>
      <c r="I21" s="28" t="s">
        <v>2922</v>
      </c>
    </row>
    <row r="22" spans="1:9" x14ac:dyDescent="0.25">
      <c r="A22" s="33" t="s">
        <v>1612</v>
      </c>
      <c r="B22" s="28" t="s">
        <v>1624</v>
      </c>
      <c r="C22" s="33" t="s">
        <v>2933</v>
      </c>
      <c r="D22" s="28" t="s">
        <v>4231</v>
      </c>
      <c r="E22" s="34">
        <v>-3.0063776212</v>
      </c>
      <c r="F22" s="35">
        <v>-0.91693224709999999</v>
      </c>
      <c r="G22" s="28" t="s">
        <v>2932</v>
      </c>
      <c r="H22" s="28" t="s">
        <v>2921</v>
      </c>
      <c r="I22" s="28" t="s">
        <v>2922</v>
      </c>
    </row>
    <row r="23" spans="1:9" x14ac:dyDescent="0.25">
      <c r="A23" s="33" t="s">
        <v>1612</v>
      </c>
      <c r="B23" s="28" t="s">
        <v>1624</v>
      </c>
      <c r="C23" s="33" t="s">
        <v>2934</v>
      </c>
      <c r="D23" s="28" t="s">
        <v>4232</v>
      </c>
      <c r="E23" s="34">
        <v>-2.9985510135000002</v>
      </c>
      <c r="F23" s="35">
        <v>-0.91501449899999998</v>
      </c>
      <c r="G23" s="28" t="s">
        <v>2935</v>
      </c>
      <c r="H23" s="28" t="s">
        <v>2902</v>
      </c>
      <c r="I23" s="28" t="s">
        <v>2903</v>
      </c>
    </row>
    <row r="24" spans="1:9" x14ac:dyDescent="0.25">
      <c r="A24" s="33" t="s">
        <v>1612</v>
      </c>
      <c r="B24" s="28" t="s">
        <v>1624</v>
      </c>
      <c r="C24" s="33" t="s">
        <v>2936</v>
      </c>
      <c r="D24" s="28" t="s">
        <v>4233</v>
      </c>
      <c r="E24" s="34">
        <v>-2.8397822965000001</v>
      </c>
      <c r="F24" s="35">
        <v>-0.81898017700000003</v>
      </c>
      <c r="G24" s="28" t="s">
        <v>2937</v>
      </c>
      <c r="H24" s="28" t="s">
        <v>2902</v>
      </c>
      <c r="I24" s="28" t="s">
        <v>2903</v>
      </c>
    </row>
    <row r="25" spans="1:9" x14ac:dyDescent="0.25">
      <c r="A25" s="33" t="s">
        <v>1612</v>
      </c>
      <c r="B25" s="28" t="s">
        <v>1624</v>
      </c>
      <c r="C25" s="33" t="s">
        <v>2938</v>
      </c>
      <c r="D25" s="28" t="s">
        <v>4234</v>
      </c>
      <c r="E25" s="34">
        <v>-2.7915706293999998</v>
      </c>
      <c r="F25" s="35">
        <v>-0.78866042479999998</v>
      </c>
      <c r="G25" s="28" t="s">
        <v>2939</v>
      </c>
      <c r="H25" s="28" t="s">
        <v>2940</v>
      </c>
      <c r="I25" s="28" t="s">
        <v>2941</v>
      </c>
    </row>
    <row r="26" spans="1:9" x14ac:dyDescent="0.25">
      <c r="A26" s="33" t="s">
        <v>1612</v>
      </c>
      <c r="B26" s="28" t="s">
        <v>1624</v>
      </c>
      <c r="C26" s="33" t="s">
        <v>2942</v>
      </c>
      <c r="D26" s="28" t="s">
        <v>4235</v>
      </c>
      <c r="E26" s="34">
        <v>-2.6090830972000001</v>
      </c>
      <c r="F26" s="35">
        <v>-0.66921736389999997</v>
      </c>
      <c r="G26" s="28" t="s">
        <v>1820</v>
      </c>
      <c r="H26" s="28" t="s">
        <v>2902</v>
      </c>
      <c r="I26" s="28" t="s">
        <v>2903</v>
      </c>
    </row>
    <row r="27" spans="1:9" x14ac:dyDescent="0.25">
      <c r="A27" s="33" t="s">
        <v>1612</v>
      </c>
      <c r="B27" s="28" t="s">
        <v>1624</v>
      </c>
      <c r="C27" s="33" t="s">
        <v>2943</v>
      </c>
      <c r="D27" s="28" t="s">
        <v>4236</v>
      </c>
      <c r="E27" s="34">
        <v>-2.6090830972000001</v>
      </c>
      <c r="F27" s="35">
        <v>-0.66921736389999997</v>
      </c>
      <c r="G27" s="28" t="s">
        <v>1820</v>
      </c>
      <c r="H27" s="28" t="s">
        <v>2902</v>
      </c>
      <c r="I27" s="28" t="s">
        <v>2903</v>
      </c>
    </row>
    <row r="28" spans="1:9" x14ac:dyDescent="0.25">
      <c r="A28" s="33" t="s">
        <v>1612</v>
      </c>
      <c r="B28" s="28" t="s">
        <v>1624</v>
      </c>
      <c r="C28" s="33" t="s">
        <v>2944</v>
      </c>
      <c r="D28" s="28" t="s">
        <v>4237</v>
      </c>
      <c r="E28" s="34">
        <v>-2.5087559255</v>
      </c>
      <c r="F28" s="35">
        <v>-0.59540181049999996</v>
      </c>
      <c r="G28" s="28" t="s">
        <v>2945</v>
      </c>
      <c r="H28" s="28" t="s">
        <v>2946</v>
      </c>
      <c r="I28" s="28" t="s">
        <v>2947</v>
      </c>
    </row>
    <row r="29" spans="1:9" x14ac:dyDescent="0.25">
      <c r="A29" s="33" t="s">
        <v>1612</v>
      </c>
      <c r="B29" s="28" t="s">
        <v>1624</v>
      </c>
      <c r="C29" s="33" t="s">
        <v>2948</v>
      </c>
      <c r="D29" s="28" t="s">
        <v>4238</v>
      </c>
      <c r="E29" s="34">
        <v>-2.4990463066999999</v>
      </c>
      <c r="F29" s="35">
        <v>-0.58964035049999997</v>
      </c>
      <c r="G29" s="28" t="s">
        <v>2949</v>
      </c>
      <c r="H29" s="28" t="s">
        <v>2950</v>
      </c>
      <c r="I29" s="28" t="s">
        <v>2951</v>
      </c>
    </row>
    <row r="30" spans="1:9" x14ac:dyDescent="0.25">
      <c r="A30" s="33" t="s">
        <v>1612</v>
      </c>
      <c r="B30" s="28" t="s">
        <v>1624</v>
      </c>
      <c r="C30" s="33" t="s">
        <v>2952</v>
      </c>
      <c r="D30" s="28" t="s">
        <v>4239</v>
      </c>
      <c r="E30" s="34">
        <v>-2.2769845755000002</v>
      </c>
      <c r="F30" s="35">
        <v>-0.46168761809999997</v>
      </c>
      <c r="G30" s="28" t="s">
        <v>2953</v>
      </c>
      <c r="H30" s="28" t="s">
        <v>2954</v>
      </c>
      <c r="I30" s="28" t="s">
        <v>2955</v>
      </c>
    </row>
    <row r="31" spans="1:9" x14ac:dyDescent="0.25">
      <c r="A31" s="33" t="s">
        <v>1612</v>
      </c>
      <c r="B31" s="28" t="s">
        <v>1624</v>
      </c>
      <c r="C31" s="33" t="s">
        <v>2956</v>
      </c>
      <c r="D31" s="28" t="s">
        <v>4240</v>
      </c>
      <c r="E31" s="34">
        <v>-2.2389505832999999</v>
      </c>
      <c r="F31" s="35">
        <v>-0.44454484119999998</v>
      </c>
      <c r="G31" s="28" t="s">
        <v>2957</v>
      </c>
      <c r="H31" s="28" t="s">
        <v>2902</v>
      </c>
      <c r="I31" s="28" t="s">
        <v>2903</v>
      </c>
    </row>
    <row r="32" spans="1:9" x14ac:dyDescent="0.25">
      <c r="A32" s="33" t="s">
        <v>1612</v>
      </c>
      <c r="B32" s="28" t="s">
        <v>1624</v>
      </c>
      <c r="C32" s="33" t="s">
        <v>2958</v>
      </c>
      <c r="D32" s="28" t="s">
        <v>4241</v>
      </c>
      <c r="E32" s="34">
        <v>-2.2359172841000001</v>
      </c>
      <c r="F32" s="35">
        <v>-0.44451705209999998</v>
      </c>
      <c r="G32" s="28" t="s">
        <v>2271</v>
      </c>
      <c r="H32" s="28" t="s">
        <v>2946</v>
      </c>
      <c r="I32" s="28" t="s">
        <v>2947</v>
      </c>
    </row>
    <row r="33" spans="1:9" x14ac:dyDescent="0.25">
      <c r="A33" s="33" t="s">
        <v>1612</v>
      </c>
      <c r="B33" s="28" t="s">
        <v>1624</v>
      </c>
      <c r="C33" s="33" t="s">
        <v>2959</v>
      </c>
      <c r="D33" s="28" t="s">
        <v>4242</v>
      </c>
      <c r="E33" s="34">
        <v>-2.2070343403999999</v>
      </c>
      <c r="F33" s="35">
        <v>-0.42452782160000002</v>
      </c>
      <c r="G33" s="28" t="s">
        <v>1976</v>
      </c>
      <c r="H33" s="28" t="s">
        <v>2902</v>
      </c>
      <c r="I33" s="28" t="s">
        <v>2903</v>
      </c>
    </row>
    <row r="34" spans="1:9" x14ac:dyDescent="0.25">
      <c r="A34" s="33" t="s">
        <v>1612</v>
      </c>
      <c r="B34" s="28" t="s">
        <v>1624</v>
      </c>
      <c r="C34" s="33" t="s">
        <v>2960</v>
      </c>
      <c r="D34" s="28" t="s">
        <v>4243</v>
      </c>
      <c r="E34" s="34">
        <v>-2.1950282428999999</v>
      </c>
      <c r="F34" s="35">
        <v>-0.4226726415</v>
      </c>
      <c r="G34" s="28" t="s">
        <v>2663</v>
      </c>
      <c r="H34" s="28" t="s">
        <v>2921</v>
      </c>
      <c r="I34" s="28" t="s">
        <v>2922</v>
      </c>
    </row>
    <row r="35" spans="1:9" x14ac:dyDescent="0.25">
      <c r="A35" s="33" t="s">
        <v>1612</v>
      </c>
      <c r="B35" s="28" t="s">
        <v>1624</v>
      </c>
      <c r="C35" s="33" t="s">
        <v>2961</v>
      </c>
      <c r="D35" s="28" t="s">
        <v>4244</v>
      </c>
      <c r="E35" s="34">
        <v>-2.1603829328000002</v>
      </c>
      <c r="F35" s="35">
        <v>-0.40212904040000003</v>
      </c>
      <c r="G35" s="28" t="s">
        <v>2033</v>
      </c>
      <c r="H35" s="28" t="s">
        <v>2946</v>
      </c>
      <c r="I35" s="28" t="s">
        <v>2947</v>
      </c>
    </row>
    <row r="36" spans="1:9" x14ac:dyDescent="0.25">
      <c r="A36" s="33" t="s">
        <v>2112</v>
      </c>
      <c r="B36" s="28" t="s">
        <v>1696</v>
      </c>
      <c r="C36" s="33" t="s">
        <v>2962</v>
      </c>
      <c r="D36" s="28" t="s">
        <v>2963</v>
      </c>
      <c r="E36" s="34">
        <v>-7.0827009110999999</v>
      </c>
      <c r="F36" s="35">
        <v>-3.3060239359999999</v>
      </c>
      <c r="G36" s="28" t="s">
        <v>2964</v>
      </c>
      <c r="H36" s="28" t="s">
        <v>2965</v>
      </c>
      <c r="I36" s="28" t="s">
        <v>2966</v>
      </c>
    </row>
    <row r="37" spans="1:9" x14ac:dyDescent="0.25">
      <c r="A37" s="33" t="s">
        <v>2061</v>
      </c>
      <c r="B37" s="28" t="s">
        <v>1696</v>
      </c>
      <c r="C37" s="33" t="s">
        <v>2962</v>
      </c>
      <c r="D37" s="28" t="s">
        <v>2963</v>
      </c>
      <c r="E37" s="34">
        <v>-7.0827009110999999</v>
      </c>
      <c r="F37" s="35">
        <v>-3.3060239359999999</v>
      </c>
      <c r="G37" s="28" t="s">
        <v>2964</v>
      </c>
      <c r="H37" s="28" t="s">
        <v>2967</v>
      </c>
      <c r="I37" s="28" t="s">
        <v>2968</v>
      </c>
    </row>
    <row r="38" spans="1:9" x14ac:dyDescent="0.25">
      <c r="A38" s="33" t="s">
        <v>2061</v>
      </c>
      <c r="B38" s="28" t="s">
        <v>1696</v>
      </c>
      <c r="C38" s="33" t="s">
        <v>2969</v>
      </c>
      <c r="D38" s="28" t="s">
        <v>2970</v>
      </c>
      <c r="E38" s="34">
        <v>-5.8864542137999996</v>
      </c>
      <c r="F38" s="35">
        <v>-2.3316259882999999</v>
      </c>
      <c r="G38" s="28" t="s">
        <v>2971</v>
      </c>
      <c r="H38" s="28" t="s">
        <v>2972</v>
      </c>
      <c r="I38" s="28" t="s">
        <v>2973</v>
      </c>
    </row>
    <row r="39" spans="1:9" x14ac:dyDescent="0.25">
      <c r="A39" s="33" t="s">
        <v>2061</v>
      </c>
      <c r="B39" s="28" t="s">
        <v>1624</v>
      </c>
      <c r="C39" s="33" t="s">
        <v>2974</v>
      </c>
      <c r="D39" s="28" t="s">
        <v>4245</v>
      </c>
      <c r="E39" s="34">
        <v>-5.4942035292</v>
      </c>
      <c r="F39" s="35">
        <v>-2.2337804750000001</v>
      </c>
      <c r="G39" s="28" t="s">
        <v>2975</v>
      </c>
      <c r="H39" s="28" t="s">
        <v>2976</v>
      </c>
      <c r="I39" s="28" t="s">
        <v>2977</v>
      </c>
    </row>
    <row r="40" spans="1:9" x14ac:dyDescent="0.25">
      <c r="A40" s="33" t="s">
        <v>2061</v>
      </c>
      <c r="B40" s="28" t="s">
        <v>1624</v>
      </c>
      <c r="C40" s="33" t="s">
        <v>2978</v>
      </c>
      <c r="D40" s="28" t="s">
        <v>4246</v>
      </c>
      <c r="E40" s="34">
        <v>-5.2839338764999999</v>
      </c>
      <c r="F40" s="35">
        <v>-2.1228120799000001</v>
      </c>
      <c r="G40" s="28" t="s">
        <v>2979</v>
      </c>
      <c r="H40" s="28" t="s">
        <v>2980</v>
      </c>
      <c r="I40" s="28" t="s">
        <v>2981</v>
      </c>
    </row>
    <row r="41" spans="1:9" x14ac:dyDescent="0.25">
      <c r="A41" s="33" t="s">
        <v>2061</v>
      </c>
      <c r="B41" s="28" t="s">
        <v>1624</v>
      </c>
      <c r="C41" s="33" t="s">
        <v>2982</v>
      </c>
      <c r="D41" s="28" t="s">
        <v>4247</v>
      </c>
      <c r="E41" s="34">
        <v>-5.2656856359999997</v>
      </c>
      <c r="F41" s="35">
        <v>-2.1228120799000001</v>
      </c>
      <c r="G41" s="28" t="s">
        <v>2983</v>
      </c>
      <c r="H41" s="28" t="s">
        <v>2976</v>
      </c>
      <c r="I41" s="28" t="s">
        <v>2977</v>
      </c>
    </row>
    <row r="42" spans="1:9" x14ac:dyDescent="0.25">
      <c r="A42" s="33" t="s">
        <v>2061</v>
      </c>
      <c r="B42" s="28" t="s">
        <v>1624</v>
      </c>
      <c r="C42" s="33" t="s">
        <v>2984</v>
      </c>
      <c r="D42" s="28" t="s">
        <v>4248</v>
      </c>
      <c r="E42" s="34">
        <v>-5.2220087191999998</v>
      </c>
      <c r="F42" s="35">
        <v>-2.114338525</v>
      </c>
      <c r="G42" s="28" t="s">
        <v>2985</v>
      </c>
      <c r="H42" s="28" t="s">
        <v>2986</v>
      </c>
      <c r="I42" s="28" t="s">
        <v>2987</v>
      </c>
    </row>
    <row r="43" spans="1:9" x14ac:dyDescent="0.25">
      <c r="A43" s="33" t="s">
        <v>2061</v>
      </c>
      <c r="B43" s="28" t="s">
        <v>1613</v>
      </c>
      <c r="C43" s="33" t="s">
        <v>2988</v>
      </c>
      <c r="D43" s="28" t="s">
        <v>2989</v>
      </c>
      <c r="E43" s="34">
        <v>-5.1413270709000001</v>
      </c>
      <c r="F43" s="35">
        <v>-2.0916488236999999</v>
      </c>
      <c r="G43" s="28" t="s">
        <v>2990</v>
      </c>
      <c r="H43" s="28" t="s">
        <v>2991</v>
      </c>
      <c r="I43" s="28" t="s">
        <v>2992</v>
      </c>
    </row>
    <row r="44" spans="1:9" x14ac:dyDescent="0.25">
      <c r="A44" s="33" t="s">
        <v>2061</v>
      </c>
      <c r="B44" s="28" t="s">
        <v>1624</v>
      </c>
      <c r="C44" s="33" t="s">
        <v>2993</v>
      </c>
      <c r="D44" s="28" t="s">
        <v>4249</v>
      </c>
      <c r="E44" s="34">
        <v>-5.0952108178</v>
      </c>
      <c r="F44" s="35">
        <v>-2.0718615093000001</v>
      </c>
      <c r="G44" s="28" t="s">
        <v>2994</v>
      </c>
      <c r="H44" s="28" t="s">
        <v>2980</v>
      </c>
      <c r="I44" s="28" t="s">
        <v>2981</v>
      </c>
    </row>
    <row r="45" spans="1:9" x14ac:dyDescent="0.25">
      <c r="A45" s="33" t="s">
        <v>2061</v>
      </c>
      <c r="B45" s="28" t="s">
        <v>1624</v>
      </c>
      <c r="C45" s="33" t="s">
        <v>2995</v>
      </c>
      <c r="D45" s="28" t="s">
        <v>4250</v>
      </c>
      <c r="E45" s="34">
        <v>-5.0671910084</v>
      </c>
      <c r="F45" s="35">
        <v>-2.0691937682999999</v>
      </c>
      <c r="G45" s="28" t="s">
        <v>2996</v>
      </c>
      <c r="H45" s="28" t="s">
        <v>2997</v>
      </c>
      <c r="I45" s="28" t="s">
        <v>2998</v>
      </c>
    </row>
    <row r="46" spans="1:9" x14ac:dyDescent="0.25">
      <c r="A46" s="33" t="s">
        <v>2061</v>
      </c>
      <c r="B46" s="28" t="s">
        <v>1624</v>
      </c>
      <c r="C46" s="33" t="s">
        <v>2999</v>
      </c>
      <c r="D46" s="28" t="s">
        <v>4251</v>
      </c>
      <c r="E46" s="34">
        <v>-5.0219620024999996</v>
      </c>
      <c r="F46" s="35">
        <v>-2.0691937682999999</v>
      </c>
      <c r="G46" s="28" t="s">
        <v>3000</v>
      </c>
      <c r="H46" s="28" t="s">
        <v>2976</v>
      </c>
      <c r="I46" s="28" t="s">
        <v>2977</v>
      </c>
    </row>
    <row r="47" spans="1:9" x14ac:dyDescent="0.25">
      <c r="A47" s="33" t="s">
        <v>2061</v>
      </c>
      <c r="B47" s="28" t="s">
        <v>1624</v>
      </c>
      <c r="C47" s="33" t="s">
        <v>3001</v>
      </c>
      <c r="D47" s="28" t="s">
        <v>4252</v>
      </c>
      <c r="E47" s="34">
        <v>-4.7149839454000002</v>
      </c>
      <c r="F47" s="35">
        <v>-1.8962077552000001</v>
      </c>
      <c r="G47" s="28" t="s">
        <v>3002</v>
      </c>
      <c r="H47" s="28" t="s">
        <v>3003</v>
      </c>
      <c r="I47" s="28" t="s">
        <v>3004</v>
      </c>
    </row>
    <row r="48" spans="1:9" x14ac:dyDescent="0.25">
      <c r="A48" s="33" t="s">
        <v>2061</v>
      </c>
      <c r="B48" s="28" t="s">
        <v>1624</v>
      </c>
      <c r="C48" s="33" t="s">
        <v>3005</v>
      </c>
      <c r="D48" s="28" t="s">
        <v>4253</v>
      </c>
      <c r="E48" s="34">
        <v>-4.7028479537000001</v>
      </c>
      <c r="F48" s="35">
        <v>-1.8962077552000001</v>
      </c>
      <c r="G48" s="28" t="s">
        <v>3006</v>
      </c>
      <c r="H48" s="28" t="s">
        <v>2980</v>
      </c>
      <c r="I48" s="28" t="s">
        <v>2981</v>
      </c>
    </row>
    <row r="49" spans="1:9" x14ac:dyDescent="0.25">
      <c r="A49" s="33" t="s">
        <v>2061</v>
      </c>
      <c r="B49" s="28" t="s">
        <v>1624</v>
      </c>
      <c r="C49" s="33" t="s">
        <v>1943</v>
      </c>
      <c r="D49" s="28" t="s">
        <v>4174</v>
      </c>
      <c r="E49" s="34">
        <v>-3.6649259775999998</v>
      </c>
      <c r="F49" s="35">
        <v>-1.3048977390000001</v>
      </c>
      <c r="G49" s="28" t="s">
        <v>1780</v>
      </c>
      <c r="H49" s="28" t="s">
        <v>3007</v>
      </c>
      <c r="I49" s="28" t="s">
        <v>3008</v>
      </c>
    </row>
    <row r="50" spans="1:9" x14ac:dyDescent="0.25">
      <c r="A50" s="33" t="s">
        <v>2061</v>
      </c>
      <c r="B50" s="28" t="s">
        <v>1624</v>
      </c>
      <c r="C50" s="33" t="s">
        <v>3009</v>
      </c>
      <c r="D50" s="28" t="s">
        <v>4254</v>
      </c>
      <c r="E50" s="34">
        <v>-3.4326313057000002</v>
      </c>
      <c r="F50" s="35">
        <v>-1.1580668836000001</v>
      </c>
      <c r="G50" s="28" t="s">
        <v>3010</v>
      </c>
      <c r="H50" s="28" t="s">
        <v>3011</v>
      </c>
      <c r="I50" s="28" t="s">
        <v>3012</v>
      </c>
    </row>
    <row r="51" spans="1:9" x14ac:dyDescent="0.25">
      <c r="A51" s="33" t="s">
        <v>2061</v>
      </c>
      <c r="B51" s="28" t="s">
        <v>1613</v>
      </c>
      <c r="C51" s="33" t="s">
        <v>3013</v>
      </c>
      <c r="D51" s="28" t="s">
        <v>3014</v>
      </c>
      <c r="E51" s="34">
        <v>-3.4295938805000001</v>
      </c>
      <c r="F51" s="35">
        <v>-1.1580668836000001</v>
      </c>
      <c r="G51" s="28" t="s">
        <v>3015</v>
      </c>
      <c r="H51" s="28" t="s">
        <v>3016</v>
      </c>
      <c r="I51" s="28" t="s">
        <v>3017</v>
      </c>
    </row>
    <row r="52" spans="1:9" x14ac:dyDescent="0.25">
      <c r="A52" s="33" t="s">
        <v>2061</v>
      </c>
      <c r="B52" s="28" t="s">
        <v>1613</v>
      </c>
      <c r="C52" s="33" t="s">
        <v>3018</v>
      </c>
      <c r="D52" s="28" t="s">
        <v>3014</v>
      </c>
      <c r="E52" s="34">
        <v>-3.4295938805000001</v>
      </c>
      <c r="F52" s="35">
        <v>-1.1580668836000001</v>
      </c>
      <c r="G52" s="28" t="s">
        <v>3015</v>
      </c>
      <c r="H52" s="28" t="s">
        <v>3016</v>
      </c>
      <c r="I52" s="28" t="s">
        <v>3017</v>
      </c>
    </row>
    <row r="53" spans="1:9" x14ac:dyDescent="0.25">
      <c r="A53" s="33" t="s">
        <v>2061</v>
      </c>
      <c r="B53" s="28" t="s">
        <v>1624</v>
      </c>
      <c r="C53" s="33" t="s">
        <v>3019</v>
      </c>
      <c r="D53" s="28" t="s">
        <v>4255</v>
      </c>
      <c r="E53" s="34">
        <v>-2.0181513824000001</v>
      </c>
      <c r="F53" s="35">
        <v>-0.32186035439999999</v>
      </c>
      <c r="G53" s="28" t="s">
        <v>3020</v>
      </c>
      <c r="H53" s="28" t="s">
        <v>3011</v>
      </c>
      <c r="I53" s="28" t="s">
        <v>3012</v>
      </c>
    </row>
    <row r="54" spans="1:9" x14ac:dyDescent="0.25">
      <c r="A54" s="33" t="s">
        <v>2488</v>
      </c>
      <c r="B54" s="28" t="s">
        <v>1696</v>
      </c>
      <c r="C54" s="33" t="s">
        <v>3021</v>
      </c>
      <c r="D54" s="28" t="s">
        <v>3022</v>
      </c>
      <c r="E54" s="34">
        <v>-6.6085032480999999</v>
      </c>
      <c r="F54" s="35">
        <v>-2.9567650095000002</v>
      </c>
      <c r="G54" s="28" t="s">
        <v>3023</v>
      </c>
      <c r="H54" s="28" t="s">
        <v>3024</v>
      </c>
      <c r="I54" s="28" t="s">
        <v>3025</v>
      </c>
    </row>
    <row r="55" spans="1:9" x14ac:dyDescent="0.25">
      <c r="A55" s="33" t="s">
        <v>2413</v>
      </c>
      <c r="B55" s="28" t="s">
        <v>1696</v>
      </c>
      <c r="C55" s="33" t="s">
        <v>3021</v>
      </c>
      <c r="D55" s="28" t="s">
        <v>3022</v>
      </c>
      <c r="E55" s="34">
        <v>-6.6085032480999999</v>
      </c>
      <c r="F55" s="35">
        <v>-2.9567650095000002</v>
      </c>
      <c r="G55" s="28" t="s">
        <v>3023</v>
      </c>
      <c r="H55" s="28" t="s">
        <v>3024</v>
      </c>
      <c r="I55" s="28" t="s">
        <v>3025</v>
      </c>
    </row>
    <row r="56" spans="1:9" x14ac:dyDescent="0.25">
      <c r="A56" s="33" t="s">
        <v>2668</v>
      </c>
      <c r="B56" s="28" t="s">
        <v>1624</v>
      </c>
      <c r="C56" s="33" t="s">
        <v>3026</v>
      </c>
      <c r="D56" s="28" t="s">
        <v>4256</v>
      </c>
      <c r="E56" s="34">
        <v>-5.7772552331</v>
      </c>
      <c r="F56" s="35">
        <v>-2.3016082536</v>
      </c>
      <c r="G56" s="28" t="s">
        <v>3027</v>
      </c>
      <c r="H56" s="28" t="s">
        <v>3028</v>
      </c>
      <c r="I56" s="28" t="s">
        <v>3029</v>
      </c>
    </row>
    <row r="57" spans="1:9" x14ac:dyDescent="0.25">
      <c r="A57" s="33" t="s">
        <v>2610</v>
      </c>
      <c r="B57" s="28" t="s">
        <v>1624</v>
      </c>
      <c r="C57" s="33" t="s">
        <v>3026</v>
      </c>
      <c r="D57" s="28" t="s">
        <v>4256</v>
      </c>
      <c r="E57" s="34">
        <v>-5.7772552331</v>
      </c>
      <c r="F57" s="35">
        <v>-2.3016082536</v>
      </c>
      <c r="G57" s="28" t="s">
        <v>3027</v>
      </c>
      <c r="H57" s="28" t="s">
        <v>3028</v>
      </c>
      <c r="I57" s="28" t="s">
        <v>3029</v>
      </c>
    </row>
    <row r="58" spans="1:9" x14ac:dyDescent="0.25">
      <c r="A58" s="33" t="s">
        <v>2610</v>
      </c>
      <c r="B58" s="28" t="s">
        <v>1624</v>
      </c>
      <c r="C58" s="33" t="s">
        <v>3030</v>
      </c>
      <c r="D58" s="28" t="s">
        <v>4257</v>
      </c>
      <c r="E58" s="34">
        <v>-3.1246249042000001</v>
      </c>
      <c r="F58" s="35">
        <v>-0.98141638470000003</v>
      </c>
      <c r="G58" s="28" t="s">
        <v>3031</v>
      </c>
      <c r="H58" s="28" t="s">
        <v>3032</v>
      </c>
      <c r="I58" s="28" t="s">
        <v>3033</v>
      </c>
    </row>
    <row r="59" spans="1:9" x14ac:dyDescent="0.25">
      <c r="A59" s="33" t="s">
        <v>2868</v>
      </c>
      <c r="B59" s="28" t="s">
        <v>1624</v>
      </c>
      <c r="C59" s="33" t="s">
        <v>3034</v>
      </c>
      <c r="D59" s="28" t="s">
        <v>4258</v>
      </c>
      <c r="E59" s="34">
        <v>-5.7078409380000004</v>
      </c>
      <c r="F59" s="35">
        <v>-2.2991407481000001</v>
      </c>
      <c r="G59" s="28" t="s">
        <v>3035</v>
      </c>
      <c r="H59" s="28" t="s">
        <v>3036</v>
      </c>
      <c r="I59" s="28" t="s">
        <v>3037</v>
      </c>
    </row>
    <row r="60" spans="1:9" x14ac:dyDescent="0.25">
      <c r="A60" s="33" t="s">
        <v>2676</v>
      </c>
      <c r="B60" s="28" t="s">
        <v>1624</v>
      </c>
      <c r="C60" s="33" t="s">
        <v>3038</v>
      </c>
      <c r="D60" s="28" t="s">
        <v>4259</v>
      </c>
      <c r="E60" s="34">
        <v>-4.5135928991999998</v>
      </c>
      <c r="F60" s="35">
        <v>-1.8072216461999999</v>
      </c>
      <c r="G60" s="28" t="s">
        <v>3039</v>
      </c>
      <c r="H60" s="28" t="s">
        <v>3040</v>
      </c>
      <c r="I60" s="28" t="s">
        <v>3041</v>
      </c>
    </row>
    <row r="61" spans="1:9" x14ac:dyDescent="0.25">
      <c r="A61" s="33" t="s">
        <v>2676</v>
      </c>
      <c r="B61" s="28" t="s">
        <v>1624</v>
      </c>
      <c r="C61" s="33" t="s">
        <v>3042</v>
      </c>
      <c r="D61" s="28" t="s">
        <v>4260</v>
      </c>
      <c r="E61" s="34">
        <v>-4.2624936620999998</v>
      </c>
      <c r="F61" s="35">
        <v>-1.688508412</v>
      </c>
      <c r="G61" s="28" t="s">
        <v>3043</v>
      </c>
      <c r="H61" s="28" t="s">
        <v>3040</v>
      </c>
      <c r="I61" s="28" t="s">
        <v>3041</v>
      </c>
    </row>
    <row r="62" spans="1:9" x14ac:dyDescent="0.25">
      <c r="A62" s="33" t="s">
        <v>2676</v>
      </c>
      <c r="B62" s="28" t="s">
        <v>1624</v>
      </c>
      <c r="C62" s="33" t="s">
        <v>3044</v>
      </c>
      <c r="D62" s="28" t="s">
        <v>4261</v>
      </c>
      <c r="E62" s="34">
        <v>-2.9300258036</v>
      </c>
      <c r="F62" s="35">
        <v>-0.87212722610000004</v>
      </c>
      <c r="G62" s="28" t="s">
        <v>2124</v>
      </c>
      <c r="H62" s="28" t="s">
        <v>3045</v>
      </c>
      <c r="I62" s="28" t="s">
        <v>3046</v>
      </c>
    </row>
    <row r="63" spans="1:9" x14ac:dyDescent="0.25">
      <c r="A63" s="33" t="s">
        <v>2676</v>
      </c>
      <c r="B63" s="28" t="s">
        <v>1624</v>
      </c>
      <c r="C63" s="33" t="s">
        <v>3047</v>
      </c>
      <c r="D63" s="28" t="s">
        <v>4262</v>
      </c>
      <c r="E63" s="34">
        <v>-2.2700721236999999</v>
      </c>
      <c r="F63" s="35">
        <v>-0.46168761809999997</v>
      </c>
      <c r="G63" s="28" t="s">
        <v>1838</v>
      </c>
      <c r="H63" s="28" t="s">
        <v>3048</v>
      </c>
      <c r="I63" s="28" t="s">
        <v>3049</v>
      </c>
    </row>
    <row r="64" spans="1:9" x14ac:dyDescent="0.25">
      <c r="A64" s="33" t="s">
        <v>2676</v>
      </c>
      <c r="B64" s="28" t="s">
        <v>1624</v>
      </c>
      <c r="C64" s="33" t="s">
        <v>3050</v>
      </c>
      <c r="D64" s="28" t="s">
        <v>4263</v>
      </c>
      <c r="E64" s="34">
        <v>-2.1157733727000001</v>
      </c>
      <c r="F64" s="35">
        <v>-0.37652289550000001</v>
      </c>
      <c r="G64" s="28" t="s">
        <v>3051</v>
      </c>
      <c r="H64" s="28" t="s">
        <v>3052</v>
      </c>
      <c r="I64" s="28" t="s">
        <v>3053</v>
      </c>
    </row>
    <row r="65" spans="1:9" x14ac:dyDescent="0.25">
      <c r="A65" s="33" t="s">
        <v>2733</v>
      </c>
      <c r="B65" s="28" t="s">
        <v>1624</v>
      </c>
      <c r="C65" s="33" t="s">
        <v>3054</v>
      </c>
      <c r="D65" s="28" t="s">
        <v>4264</v>
      </c>
      <c r="E65" s="34">
        <v>-5.5961828444000004</v>
      </c>
      <c r="F65" s="35">
        <v>-2.2454746014999998</v>
      </c>
      <c r="G65" s="28" t="s">
        <v>3055</v>
      </c>
      <c r="H65" s="28" t="s">
        <v>3056</v>
      </c>
      <c r="I65" s="28" t="s">
        <v>3057</v>
      </c>
    </row>
    <row r="66" spans="1:9" x14ac:dyDescent="0.25">
      <c r="A66" s="33" t="s">
        <v>2686</v>
      </c>
      <c r="B66" s="28" t="s">
        <v>1624</v>
      </c>
      <c r="C66" s="33" t="s">
        <v>3054</v>
      </c>
      <c r="D66" s="28" t="s">
        <v>4264</v>
      </c>
      <c r="E66" s="34">
        <v>-5.5961828444000004</v>
      </c>
      <c r="F66" s="35">
        <v>-2.2454746014999998</v>
      </c>
      <c r="G66" s="28" t="s">
        <v>3055</v>
      </c>
      <c r="H66" s="28" t="s">
        <v>3058</v>
      </c>
      <c r="I66" s="28" t="s">
        <v>3059</v>
      </c>
    </row>
    <row r="67" spans="1:9" x14ac:dyDescent="0.25">
      <c r="A67" s="33" t="s">
        <v>2686</v>
      </c>
      <c r="B67" s="28" t="s">
        <v>1624</v>
      </c>
      <c r="C67" s="33" t="s">
        <v>3060</v>
      </c>
      <c r="D67" s="28" t="s">
        <v>4265</v>
      </c>
      <c r="E67" s="34">
        <v>-4.5660472634999998</v>
      </c>
      <c r="F67" s="35">
        <v>-1.8251718449000001</v>
      </c>
      <c r="G67" s="28" t="s">
        <v>3061</v>
      </c>
      <c r="H67" s="28" t="s">
        <v>3058</v>
      </c>
      <c r="I67" s="28" t="s">
        <v>3059</v>
      </c>
    </row>
    <row r="68" spans="1:9" x14ac:dyDescent="0.25">
      <c r="A68" s="33" t="s">
        <v>2686</v>
      </c>
      <c r="B68" s="28" t="s">
        <v>1624</v>
      </c>
      <c r="C68" s="33" t="s">
        <v>3062</v>
      </c>
      <c r="D68" s="28" t="s">
        <v>4266</v>
      </c>
      <c r="E68" s="34">
        <v>-4.3411571210000002</v>
      </c>
      <c r="F68" s="35">
        <v>-1.7308115677</v>
      </c>
      <c r="G68" s="28" t="s">
        <v>3063</v>
      </c>
      <c r="H68" s="28" t="s">
        <v>3058</v>
      </c>
      <c r="I68" s="28" t="s">
        <v>3059</v>
      </c>
    </row>
    <row r="69" spans="1:9" x14ac:dyDescent="0.25">
      <c r="A69" s="33" t="s">
        <v>2686</v>
      </c>
      <c r="B69" s="28" t="s">
        <v>1624</v>
      </c>
      <c r="C69" s="33" t="s">
        <v>3064</v>
      </c>
      <c r="D69" s="28" t="s">
        <v>4267</v>
      </c>
      <c r="E69" s="34">
        <v>-4.2610654045</v>
      </c>
      <c r="F69" s="35">
        <v>-1.688508412</v>
      </c>
      <c r="G69" s="28" t="s">
        <v>3065</v>
      </c>
      <c r="H69" s="28" t="s">
        <v>3066</v>
      </c>
      <c r="I69" s="28" t="s">
        <v>3067</v>
      </c>
    </row>
    <row r="70" spans="1:9" x14ac:dyDescent="0.25">
      <c r="A70" s="33" t="s">
        <v>2686</v>
      </c>
      <c r="B70" s="28" t="s">
        <v>1624</v>
      </c>
      <c r="C70" s="33" t="s">
        <v>3068</v>
      </c>
      <c r="D70" s="28" t="s">
        <v>4268</v>
      </c>
      <c r="E70" s="34">
        <v>-3.9407145682000002</v>
      </c>
      <c r="F70" s="35">
        <v>-1.4930963124000001</v>
      </c>
      <c r="G70" s="28" t="s">
        <v>3069</v>
      </c>
      <c r="H70" s="28" t="s">
        <v>3070</v>
      </c>
      <c r="I70" s="28" t="s">
        <v>3071</v>
      </c>
    </row>
    <row r="71" spans="1:9" x14ac:dyDescent="0.25">
      <c r="A71" s="33" t="s">
        <v>2686</v>
      </c>
      <c r="B71" s="28" t="s">
        <v>1624</v>
      </c>
      <c r="C71" s="33" t="s">
        <v>3072</v>
      </c>
      <c r="D71" s="28" t="s">
        <v>4269</v>
      </c>
      <c r="E71" s="34">
        <v>-3.1760395848999998</v>
      </c>
      <c r="F71" s="35">
        <v>-1.0121464665</v>
      </c>
      <c r="G71" s="28" t="s">
        <v>1923</v>
      </c>
      <c r="H71" s="28" t="s">
        <v>3073</v>
      </c>
      <c r="I71" s="28" t="s">
        <v>3074</v>
      </c>
    </row>
    <row r="72" spans="1:9" x14ac:dyDescent="0.25">
      <c r="A72" s="33" t="s">
        <v>2686</v>
      </c>
      <c r="B72" s="28" t="s">
        <v>1624</v>
      </c>
      <c r="C72" s="33" t="s">
        <v>3075</v>
      </c>
      <c r="D72" s="28" t="s">
        <v>4270</v>
      </c>
      <c r="E72" s="34">
        <v>-3.0363672352000002</v>
      </c>
      <c r="F72" s="35">
        <v>-0.91837498080000002</v>
      </c>
      <c r="G72" s="28" t="s">
        <v>3076</v>
      </c>
      <c r="H72" s="28" t="s">
        <v>3077</v>
      </c>
      <c r="I72" s="28" t="s">
        <v>3078</v>
      </c>
    </row>
    <row r="73" spans="1:9" x14ac:dyDescent="0.25">
      <c r="A73" s="33" t="s">
        <v>2686</v>
      </c>
      <c r="B73" s="28" t="s">
        <v>1624</v>
      </c>
      <c r="C73" s="33" t="s">
        <v>3079</v>
      </c>
      <c r="D73" s="28" t="s">
        <v>4271</v>
      </c>
      <c r="E73" s="34">
        <v>-2.7817785287999999</v>
      </c>
      <c r="F73" s="35">
        <v>-0.78328583679999997</v>
      </c>
      <c r="G73" s="28" t="s">
        <v>3080</v>
      </c>
      <c r="H73" s="28" t="s">
        <v>3081</v>
      </c>
      <c r="I73" s="28" t="s">
        <v>3082</v>
      </c>
    </row>
    <row r="74" spans="1:9" x14ac:dyDescent="0.25">
      <c r="A74" s="33" t="s">
        <v>2686</v>
      </c>
      <c r="B74" s="28" t="s">
        <v>1624</v>
      </c>
      <c r="C74" s="33" t="s">
        <v>3083</v>
      </c>
      <c r="D74" s="28" t="s">
        <v>4272</v>
      </c>
      <c r="E74" s="34">
        <v>-2.5265145751999998</v>
      </c>
      <c r="F74" s="35">
        <v>-0.60529292749999997</v>
      </c>
      <c r="G74" s="28" t="s">
        <v>3084</v>
      </c>
      <c r="H74" s="28" t="s">
        <v>3085</v>
      </c>
      <c r="I74" s="28" t="s">
        <v>3086</v>
      </c>
    </row>
    <row r="75" spans="1:9" x14ac:dyDescent="0.25">
      <c r="A75" s="33" t="s">
        <v>2686</v>
      </c>
      <c r="B75" s="28" t="s">
        <v>1624</v>
      </c>
      <c r="C75" s="33" t="s">
        <v>3087</v>
      </c>
      <c r="D75" s="28" t="s">
        <v>4273</v>
      </c>
      <c r="E75" s="34">
        <v>-2.5154919554999999</v>
      </c>
      <c r="F75" s="35">
        <v>-0.6001502192</v>
      </c>
      <c r="G75" s="28" t="s">
        <v>3088</v>
      </c>
      <c r="H75" s="28" t="s">
        <v>3089</v>
      </c>
      <c r="I75" s="28" t="s">
        <v>3090</v>
      </c>
    </row>
    <row r="76" spans="1:9" x14ac:dyDescent="0.25">
      <c r="A76" s="33" t="s">
        <v>2686</v>
      </c>
      <c r="B76" s="28" t="s">
        <v>1624</v>
      </c>
      <c r="C76" s="33" t="s">
        <v>3091</v>
      </c>
      <c r="D76" s="28" t="s">
        <v>4274</v>
      </c>
      <c r="E76" s="34">
        <v>-2.1977020799</v>
      </c>
      <c r="F76" s="35">
        <v>-0.4226726415</v>
      </c>
      <c r="G76" s="28" t="s">
        <v>3092</v>
      </c>
      <c r="H76" s="28" t="s">
        <v>3093</v>
      </c>
      <c r="I76" s="28" t="s">
        <v>3094</v>
      </c>
    </row>
    <row r="77" spans="1:9" x14ac:dyDescent="0.25">
      <c r="A77" s="33" t="s">
        <v>2686</v>
      </c>
      <c r="B77" s="28" t="s">
        <v>1624</v>
      </c>
      <c r="C77" s="33" t="s">
        <v>3095</v>
      </c>
      <c r="D77" s="28" t="s">
        <v>4275</v>
      </c>
      <c r="E77" s="34">
        <v>-2.0061046693</v>
      </c>
      <c r="F77" s="35">
        <v>-0.31101500989999997</v>
      </c>
      <c r="G77" s="28" t="s">
        <v>3096</v>
      </c>
      <c r="H77" s="28" t="s">
        <v>3097</v>
      </c>
      <c r="I77" s="28" t="s">
        <v>3098</v>
      </c>
    </row>
    <row r="78" spans="1:9" x14ac:dyDescent="0.25">
      <c r="A78" s="33" t="s">
        <v>2769</v>
      </c>
      <c r="B78" s="28" t="s">
        <v>1624</v>
      </c>
      <c r="C78" s="33" t="s">
        <v>3099</v>
      </c>
      <c r="D78" s="28" t="s">
        <v>4276</v>
      </c>
      <c r="E78" s="34">
        <v>-5.4875787048999998</v>
      </c>
      <c r="F78" s="35">
        <v>-2.2337804750000001</v>
      </c>
      <c r="G78" s="28" t="s">
        <v>3100</v>
      </c>
      <c r="H78" s="28" t="s">
        <v>3101</v>
      </c>
      <c r="I78" s="28" t="s">
        <v>3102</v>
      </c>
    </row>
    <row r="79" spans="1:9" x14ac:dyDescent="0.25">
      <c r="A79" s="33" t="s">
        <v>2736</v>
      </c>
      <c r="B79" s="28" t="s">
        <v>1624</v>
      </c>
      <c r="C79" s="33" t="s">
        <v>3103</v>
      </c>
      <c r="D79" s="28" t="s">
        <v>4277</v>
      </c>
      <c r="E79" s="34">
        <v>-5.1565856519000004</v>
      </c>
      <c r="F79" s="35">
        <v>-2.0916488236999999</v>
      </c>
      <c r="G79" s="28" t="s">
        <v>3104</v>
      </c>
      <c r="H79" s="28" t="s">
        <v>3105</v>
      </c>
      <c r="I79" s="28" t="s">
        <v>3106</v>
      </c>
    </row>
    <row r="80" spans="1:9" x14ac:dyDescent="0.25">
      <c r="A80" s="33" t="s">
        <v>2736</v>
      </c>
      <c r="B80" s="28" t="s">
        <v>1624</v>
      </c>
      <c r="C80" s="33" t="s">
        <v>3107</v>
      </c>
      <c r="D80" s="28" t="s">
        <v>4278</v>
      </c>
      <c r="E80" s="34">
        <v>-4.4097613081000002</v>
      </c>
      <c r="F80" s="35">
        <v>-1.7687469349</v>
      </c>
      <c r="G80" s="28" t="s">
        <v>3108</v>
      </c>
      <c r="H80" s="28" t="s">
        <v>3109</v>
      </c>
      <c r="I80" s="28" t="s">
        <v>3110</v>
      </c>
    </row>
    <row r="81" spans="1:9" x14ac:dyDescent="0.25">
      <c r="A81" s="33" t="s">
        <v>2736</v>
      </c>
      <c r="B81" s="28" t="s">
        <v>1624</v>
      </c>
      <c r="C81" s="33" t="s">
        <v>3111</v>
      </c>
      <c r="D81" s="28" t="s">
        <v>4279</v>
      </c>
      <c r="E81" s="34">
        <v>-4.3537624738999998</v>
      </c>
      <c r="F81" s="35">
        <v>-1.7334326996</v>
      </c>
      <c r="G81" s="28" t="s">
        <v>3112</v>
      </c>
      <c r="H81" s="28" t="s">
        <v>3113</v>
      </c>
      <c r="I81" s="28" t="s">
        <v>3114</v>
      </c>
    </row>
    <row r="82" spans="1:9" x14ac:dyDescent="0.25">
      <c r="A82" s="33" t="s">
        <v>2736</v>
      </c>
      <c r="B82" s="28" t="s">
        <v>1624</v>
      </c>
      <c r="C82" s="33" t="s">
        <v>3115</v>
      </c>
      <c r="D82" s="28" t="s">
        <v>4280</v>
      </c>
      <c r="E82" s="34">
        <v>-4.3537624738999998</v>
      </c>
      <c r="F82" s="35">
        <v>-1.7334326996</v>
      </c>
      <c r="G82" s="28" t="s">
        <v>3112</v>
      </c>
      <c r="H82" s="28" t="s">
        <v>3113</v>
      </c>
      <c r="I82" s="28" t="s">
        <v>3114</v>
      </c>
    </row>
    <row r="83" spans="1:9" x14ac:dyDescent="0.25">
      <c r="A83" s="33" t="s">
        <v>2736</v>
      </c>
      <c r="B83" s="28" t="s">
        <v>1624</v>
      </c>
      <c r="C83" s="33" t="s">
        <v>3116</v>
      </c>
      <c r="D83" s="28" t="s">
        <v>4281</v>
      </c>
      <c r="E83" s="34">
        <v>-3.0807491133</v>
      </c>
      <c r="F83" s="35">
        <v>-0.94752481460000004</v>
      </c>
      <c r="G83" s="28" t="s">
        <v>3117</v>
      </c>
      <c r="H83" s="28" t="s">
        <v>3118</v>
      </c>
      <c r="I83" s="28" t="s">
        <v>3119</v>
      </c>
    </row>
    <row r="84" spans="1:9" x14ac:dyDescent="0.25">
      <c r="A84" s="33" t="s">
        <v>2736</v>
      </c>
      <c r="B84" s="28" t="s">
        <v>1624</v>
      </c>
      <c r="C84" s="33" t="s">
        <v>3120</v>
      </c>
      <c r="D84" s="28" t="s">
        <v>4282</v>
      </c>
      <c r="E84" s="34">
        <v>-2.9670337498000001</v>
      </c>
      <c r="F84" s="35">
        <v>-0.90075624080000005</v>
      </c>
      <c r="G84" s="28" t="s">
        <v>2369</v>
      </c>
      <c r="H84" s="28" t="s">
        <v>3121</v>
      </c>
      <c r="I84" s="28" t="s">
        <v>3122</v>
      </c>
    </row>
    <row r="85" spans="1:9" x14ac:dyDescent="0.25">
      <c r="A85" s="33" t="s">
        <v>2736</v>
      </c>
      <c r="B85" s="28" t="s">
        <v>1624</v>
      </c>
      <c r="C85" s="33" t="s">
        <v>3123</v>
      </c>
      <c r="D85" s="28" t="s">
        <v>4283</v>
      </c>
      <c r="E85" s="34">
        <v>-2.8749547942000002</v>
      </c>
      <c r="F85" s="35">
        <v>-0.84126465240000003</v>
      </c>
      <c r="G85" s="28" t="s">
        <v>1998</v>
      </c>
      <c r="H85" s="28" t="s">
        <v>3124</v>
      </c>
      <c r="I85" s="28" t="s">
        <v>3125</v>
      </c>
    </row>
    <row r="86" spans="1:9" x14ac:dyDescent="0.25">
      <c r="A86" s="33" t="s">
        <v>2736</v>
      </c>
      <c r="B86" s="28" t="s">
        <v>1624</v>
      </c>
      <c r="C86" s="33" t="s">
        <v>3126</v>
      </c>
      <c r="D86" s="28" t="s">
        <v>4284</v>
      </c>
      <c r="E86" s="34">
        <v>-2.7101085905</v>
      </c>
      <c r="F86" s="35">
        <v>-0.73961158940000005</v>
      </c>
      <c r="G86" s="28" t="s">
        <v>3127</v>
      </c>
      <c r="H86" s="28" t="s">
        <v>3121</v>
      </c>
      <c r="I86" s="28" t="s">
        <v>3122</v>
      </c>
    </row>
    <row r="87" spans="1:9" x14ac:dyDescent="0.25">
      <c r="A87" s="33" t="s">
        <v>2736</v>
      </c>
      <c r="B87" s="28" t="s">
        <v>1624</v>
      </c>
      <c r="C87" s="33" t="s">
        <v>3128</v>
      </c>
      <c r="D87" s="28" t="s">
        <v>4285</v>
      </c>
      <c r="E87" s="34">
        <v>-2.3791615873</v>
      </c>
      <c r="F87" s="35">
        <v>-0.51369858390000001</v>
      </c>
      <c r="G87" s="28" t="s">
        <v>1833</v>
      </c>
      <c r="H87" s="28" t="s">
        <v>3129</v>
      </c>
      <c r="I87" s="28" t="s">
        <v>3130</v>
      </c>
    </row>
    <row r="88" spans="1:9" x14ac:dyDescent="0.25">
      <c r="A88" s="33" t="s">
        <v>2736</v>
      </c>
      <c r="B88" s="28" t="s">
        <v>1624</v>
      </c>
      <c r="C88" s="33" t="s">
        <v>3131</v>
      </c>
      <c r="D88" s="28" t="s">
        <v>4286</v>
      </c>
      <c r="E88" s="34">
        <v>-2.3583207901000001</v>
      </c>
      <c r="F88" s="35">
        <v>-0.50561807560000005</v>
      </c>
      <c r="G88" s="28" t="s">
        <v>3132</v>
      </c>
      <c r="H88" s="28" t="s">
        <v>3118</v>
      </c>
      <c r="I88" s="28" t="s">
        <v>3119</v>
      </c>
    </row>
    <row r="89" spans="1:9" x14ac:dyDescent="0.25">
      <c r="A89" s="33" t="s">
        <v>2736</v>
      </c>
      <c r="B89" s="28" t="s">
        <v>1624</v>
      </c>
      <c r="C89" s="33" t="s">
        <v>3133</v>
      </c>
      <c r="D89" s="28" t="s">
        <v>4287</v>
      </c>
      <c r="E89" s="34">
        <v>-2.2700721236999999</v>
      </c>
      <c r="F89" s="35">
        <v>-0.46168761809999997</v>
      </c>
      <c r="G89" s="28" t="s">
        <v>1838</v>
      </c>
      <c r="H89" s="28" t="s">
        <v>3129</v>
      </c>
      <c r="I89" s="28" t="s">
        <v>3130</v>
      </c>
    </row>
    <row r="90" spans="1:9" x14ac:dyDescent="0.25">
      <c r="A90" s="33" t="s">
        <v>2736</v>
      </c>
      <c r="B90" s="28" t="s">
        <v>1624</v>
      </c>
      <c r="C90" s="33" t="s">
        <v>2213</v>
      </c>
      <c r="D90" s="28" t="s">
        <v>4133</v>
      </c>
      <c r="E90" s="34">
        <v>-2.0471797707000001</v>
      </c>
      <c r="F90" s="35">
        <v>-0.3291094732</v>
      </c>
      <c r="G90" s="28" t="s">
        <v>3134</v>
      </c>
      <c r="H90" s="28" t="s">
        <v>3135</v>
      </c>
      <c r="I90" s="28" t="s">
        <v>3136</v>
      </c>
    </row>
    <row r="91" spans="1:9" x14ac:dyDescent="0.25">
      <c r="A91" s="33" t="s">
        <v>2736</v>
      </c>
      <c r="B91" s="28" t="s">
        <v>1624</v>
      </c>
      <c r="C91" s="33" t="s">
        <v>3137</v>
      </c>
      <c r="D91" s="28" t="s">
        <v>4288</v>
      </c>
      <c r="E91" s="34">
        <v>-2.0369718216999999</v>
      </c>
      <c r="F91" s="35">
        <v>-0.3291094732</v>
      </c>
      <c r="G91" s="28" t="s">
        <v>3138</v>
      </c>
      <c r="H91" s="28" t="s">
        <v>3139</v>
      </c>
      <c r="I91" s="28" t="s">
        <v>3140</v>
      </c>
    </row>
    <row r="92" spans="1:9" x14ac:dyDescent="0.25">
      <c r="A92" s="33" t="s">
        <v>2736</v>
      </c>
      <c r="B92" s="28" t="s">
        <v>1624</v>
      </c>
      <c r="C92" s="33" t="s">
        <v>3141</v>
      </c>
      <c r="D92" s="28" t="s">
        <v>4289</v>
      </c>
      <c r="E92" s="34">
        <v>-2.0369718216999999</v>
      </c>
      <c r="F92" s="35">
        <v>-0.3291094732</v>
      </c>
      <c r="G92" s="28" t="s">
        <v>3138</v>
      </c>
      <c r="H92" s="28" t="s">
        <v>3139</v>
      </c>
      <c r="I92" s="28" t="s">
        <v>3140</v>
      </c>
    </row>
    <row r="93" spans="1:9" x14ac:dyDescent="0.25">
      <c r="A93" s="33" t="s">
        <v>2791</v>
      </c>
      <c r="B93" s="28" t="s">
        <v>1624</v>
      </c>
      <c r="C93" s="33" t="s">
        <v>3142</v>
      </c>
      <c r="D93" s="28" t="s">
        <v>4290</v>
      </c>
      <c r="E93" s="34">
        <v>-5.0219620024999996</v>
      </c>
      <c r="F93" s="35">
        <v>-2.0691937682999999</v>
      </c>
      <c r="G93" s="28" t="s">
        <v>3000</v>
      </c>
      <c r="H93" s="28" t="s">
        <v>3143</v>
      </c>
      <c r="I93" s="28" t="s">
        <v>3144</v>
      </c>
    </row>
    <row r="94" spans="1:9" x14ac:dyDescent="0.25">
      <c r="A94" s="33" t="s">
        <v>2772</v>
      </c>
      <c r="B94" s="28" t="s">
        <v>1624</v>
      </c>
      <c r="C94" s="33" t="s">
        <v>3145</v>
      </c>
      <c r="D94" s="28" t="s">
        <v>4291</v>
      </c>
      <c r="E94" s="34">
        <v>-4.9636937586999998</v>
      </c>
      <c r="F94" s="35">
        <v>-2.0321148236000002</v>
      </c>
      <c r="G94" s="28" t="s">
        <v>3146</v>
      </c>
      <c r="H94" s="28" t="s">
        <v>3147</v>
      </c>
      <c r="I94" s="28" t="s">
        <v>3148</v>
      </c>
    </row>
    <row r="95" spans="1:9" x14ac:dyDescent="0.25">
      <c r="A95" s="33" t="s">
        <v>2772</v>
      </c>
      <c r="B95" s="28" t="s">
        <v>1624</v>
      </c>
      <c r="C95" s="33" t="s">
        <v>3149</v>
      </c>
      <c r="D95" s="28" t="s">
        <v>4292</v>
      </c>
      <c r="E95" s="34">
        <v>-4.9349376918000001</v>
      </c>
      <c r="F95" s="35">
        <v>-2.0235621426999999</v>
      </c>
      <c r="G95" s="28" t="s">
        <v>3150</v>
      </c>
      <c r="H95" s="28" t="s">
        <v>3147</v>
      </c>
      <c r="I95" s="28" t="s">
        <v>3148</v>
      </c>
    </row>
    <row r="96" spans="1:9" x14ac:dyDescent="0.25">
      <c r="A96" s="33" t="s">
        <v>2772</v>
      </c>
      <c r="B96" s="28" t="s">
        <v>1624</v>
      </c>
      <c r="C96" s="33" t="s">
        <v>3151</v>
      </c>
      <c r="D96" s="28" t="s">
        <v>4293</v>
      </c>
      <c r="E96" s="34">
        <v>-4.7920981385000001</v>
      </c>
      <c r="F96" s="35">
        <v>-1.9185111503000001</v>
      </c>
      <c r="G96" s="28" t="s">
        <v>3152</v>
      </c>
      <c r="H96" s="28" t="s">
        <v>3153</v>
      </c>
      <c r="I96" s="28" t="s">
        <v>3154</v>
      </c>
    </row>
    <row r="97" spans="1:9" x14ac:dyDescent="0.25">
      <c r="A97" s="33" t="s">
        <v>2772</v>
      </c>
      <c r="B97" s="28" t="s">
        <v>1624</v>
      </c>
      <c r="C97" s="33" t="s">
        <v>3155</v>
      </c>
      <c r="D97" s="28" t="s">
        <v>4294</v>
      </c>
      <c r="E97" s="34">
        <v>-4.7732873895000001</v>
      </c>
      <c r="F97" s="35">
        <v>-1.9174291683</v>
      </c>
      <c r="G97" s="28" t="s">
        <v>3156</v>
      </c>
      <c r="H97" s="28" t="s">
        <v>3153</v>
      </c>
      <c r="I97" s="28" t="s">
        <v>3154</v>
      </c>
    </row>
    <row r="98" spans="1:9" x14ac:dyDescent="0.25">
      <c r="A98" s="33" t="s">
        <v>2772</v>
      </c>
      <c r="B98" s="28" t="s">
        <v>1624</v>
      </c>
      <c r="C98" s="33" t="s">
        <v>3157</v>
      </c>
      <c r="D98" s="28" t="s">
        <v>4295</v>
      </c>
      <c r="E98" s="34">
        <v>-4.7135007643</v>
      </c>
      <c r="F98" s="35">
        <v>-1.8962077552000001</v>
      </c>
      <c r="G98" s="28" t="s">
        <v>3158</v>
      </c>
      <c r="H98" s="28" t="s">
        <v>3147</v>
      </c>
      <c r="I98" s="28" t="s">
        <v>3148</v>
      </c>
    </row>
    <row r="99" spans="1:9" x14ac:dyDescent="0.25">
      <c r="A99" s="33" t="s">
        <v>2772</v>
      </c>
      <c r="B99" s="28" t="s">
        <v>1624</v>
      </c>
      <c r="C99" s="33" t="s">
        <v>3159</v>
      </c>
      <c r="D99" s="28" t="s">
        <v>4296</v>
      </c>
      <c r="E99" s="34">
        <v>-4.6829071182000002</v>
      </c>
      <c r="F99" s="35">
        <v>-1.8915068862</v>
      </c>
      <c r="G99" s="28" t="s">
        <v>3160</v>
      </c>
      <c r="H99" s="28" t="s">
        <v>3161</v>
      </c>
      <c r="I99" s="28" t="s">
        <v>3162</v>
      </c>
    </row>
    <row r="100" spans="1:9" x14ac:dyDescent="0.25">
      <c r="A100" s="33" t="s">
        <v>2772</v>
      </c>
      <c r="B100" s="28" t="s">
        <v>1624</v>
      </c>
      <c r="C100" s="33" t="s">
        <v>3163</v>
      </c>
      <c r="D100" s="28" t="s">
        <v>4297</v>
      </c>
      <c r="E100" s="34">
        <v>-4.6123604718999998</v>
      </c>
      <c r="F100" s="35">
        <v>-1.8356834968</v>
      </c>
      <c r="G100" s="28" t="s">
        <v>3164</v>
      </c>
      <c r="H100" s="28" t="s">
        <v>3161</v>
      </c>
      <c r="I100" s="28" t="s">
        <v>3162</v>
      </c>
    </row>
    <row r="101" spans="1:9" x14ac:dyDescent="0.25">
      <c r="A101" s="33" t="s">
        <v>2772</v>
      </c>
      <c r="B101" s="28" t="s">
        <v>1624</v>
      </c>
      <c r="C101" s="33" t="s">
        <v>3165</v>
      </c>
      <c r="D101" s="28" t="s">
        <v>4298</v>
      </c>
      <c r="E101" s="34">
        <v>-4.5891704497000001</v>
      </c>
      <c r="F101" s="35">
        <v>-1.8267339137</v>
      </c>
      <c r="G101" s="28" t="s">
        <v>3166</v>
      </c>
      <c r="H101" s="28" t="s">
        <v>3161</v>
      </c>
      <c r="I101" s="28" t="s">
        <v>3162</v>
      </c>
    </row>
    <row r="102" spans="1:9" x14ac:dyDescent="0.25">
      <c r="A102" s="33" t="s">
        <v>2772</v>
      </c>
      <c r="B102" s="28" t="s">
        <v>1624</v>
      </c>
      <c r="C102" s="33" t="s">
        <v>3167</v>
      </c>
      <c r="D102" s="28" t="s">
        <v>4299</v>
      </c>
      <c r="E102" s="34">
        <v>-4.4812362794</v>
      </c>
      <c r="F102" s="35">
        <v>-1.8072216461999999</v>
      </c>
      <c r="G102" s="28" t="s">
        <v>3168</v>
      </c>
      <c r="H102" s="28" t="s">
        <v>3147</v>
      </c>
      <c r="I102" s="28" t="s">
        <v>3148</v>
      </c>
    </row>
    <row r="103" spans="1:9" x14ac:dyDescent="0.25">
      <c r="A103" s="33" t="s">
        <v>2772</v>
      </c>
      <c r="B103" s="28" t="s">
        <v>1624</v>
      </c>
      <c r="C103" s="33" t="s">
        <v>3169</v>
      </c>
      <c r="D103" s="28" t="s">
        <v>4300</v>
      </c>
      <c r="E103" s="34">
        <v>-4.2805194317000002</v>
      </c>
      <c r="F103" s="35">
        <v>-1.6890355857999999</v>
      </c>
      <c r="G103" s="28" t="s">
        <v>3170</v>
      </c>
      <c r="H103" s="28" t="s">
        <v>3161</v>
      </c>
      <c r="I103" s="28" t="s">
        <v>3162</v>
      </c>
    </row>
    <row r="104" spans="1:9" x14ac:dyDescent="0.25">
      <c r="A104" s="33" t="s">
        <v>2772</v>
      </c>
      <c r="B104" s="28" t="s">
        <v>1624</v>
      </c>
      <c r="C104" s="33" t="s">
        <v>2414</v>
      </c>
      <c r="D104" s="28" t="s">
        <v>4060</v>
      </c>
      <c r="E104" s="34">
        <v>-4.0869193879000001</v>
      </c>
      <c r="F104" s="35">
        <v>-1.5889960137000001</v>
      </c>
      <c r="G104" s="28" t="s">
        <v>3171</v>
      </c>
      <c r="H104" s="28" t="s">
        <v>3172</v>
      </c>
      <c r="I104" s="28" t="s">
        <v>3173</v>
      </c>
    </row>
    <row r="105" spans="1:9" x14ac:dyDescent="0.25">
      <c r="A105" s="33" t="s">
        <v>2772</v>
      </c>
      <c r="B105" s="28" t="s">
        <v>1624</v>
      </c>
      <c r="C105" s="33" t="s">
        <v>2422</v>
      </c>
      <c r="D105" s="28" t="s">
        <v>4078</v>
      </c>
      <c r="E105" s="34">
        <v>-3.9949434147999998</v>
      </c>
      <c r="F105" s="35">
        <v>-1.5320891569999999</v>
      </c>
      <c r="G105" s="28" t="s">
        <v>3174</v>
      </c>
      <c r="H105" s="28" t="s">
        <v>3175</v>
      </c>
      <c r="I105" s="28" t="s">
        <v>3176</v>
      </c>
    </row>
    <row r="106" spans="1:9" x14ac:dyDescent="0.25">
      <c r="A106" s="33" t="s">
        <v>2772</v>
      </c>
      <c r="B106" s="28" t="s">
        <v>1624</v>
      </c>
      <c r="C106" s="33" t="s">
        <v>3177</v>
      </c>
      <c r="D106" s="28" t="s">
        <v>4301</v>
      </c>
      <c r="E106" s="34">
        <v>-3.9934956974000002</v>
      </c>
      <c r="F106" s="35">
        <v>-1.5320891569999999</v>
      </c>
      <c r="G106" s="28" t="s">
        <v>3178</v>
      </c>
      <c r="H106" s="28" t="s">
        <v>3179</v>
      </c>
      <c r="I106" s="28" t="s">
        <v>3180</v>
      </c>
    </row>
    <row r="107" spans="1:9" x14ac:dyDescent="0.25">
      <c r="A107" s="33" t="s">
        <v>2772</v>
      </c>
      <c r="B107" s="28" t="s">
        <v>1624</v>
      </c>
      <c r="C107" s="33" t="s">
        <v>2418</v>
      </c>
      <c r="D107" s="28" t="s">
        <v>4079</v>
      </c>
      <c r="E107" s="34">
        <v>-3.9761116973999999</v>
      </c>
      <c r="F107" s="35">
        <v>-1.5216540168999999</v>
      </c>
      <c r="G107" s="28" t="s">
        <v>3181</v>
      </c>
      <c r="H107" s="28" t="s">
        <v>3182</v>
      </c>
      <c r="I107" s="28" t="s">
        <v>3183</v>
      </c>
    </row>
    <row r="108" spans="1:9" x14ac:dyDescent="0.25">
      <c r="A108" s="33" t="s">
        <v>2772</v>
      </c>
      <c r="B108" s="28" t="s">
        <v>1624</v>
      </c>
      <c r="C108" s="33" t="s">
        <v>2442</v>
      </c>
      <c r="D108" s="28" t="s">
        <v>4072</v>
      </c>
      <c r="E108" s="34">
        <v>-3.7141011059000002</v>
      </c>
      <c r="F108" s="35">
        <v>-1.3195670906000001</v>
      </c>
      <c r="G108" s="28" t="s">
        <v>3184</v>
      </c>
      <c r="H108" s="28" t="s">
        <v>3185</v>
      </c>
      <c r="I108" s="28" t="s">
        <v>3186</v>
      </c>
    </row>
    <row r="109" spans="1:9" x14ac:dyDescent="0.25">
      <c r="A109" s="33" t="s">
        <v>2772</v>
      </c>
      <c r="B109" s="28" t="s">
        <v>1624</v>
      </c>
      <c r="C109" s="33" t="s">
        <v>2446</v>
      </c>
      <c r="D109" s="28" t="s">
        <v>4071</v>
      </c>
      <c r="E109" s="34">
        <v>-3.6712373177000002</v>
      </c>
      <c r="F109" s="35">
        <v>-1.3048977390000001</v>
      </c>
      <c r="G109" s="28" t="s">
        <v>3187</v>
      </c>
      <c r="H109" s="28" t="s">
        <v>3188</v>
      </c>
      <c r="I109" s="28" t="s">
        <v>3189</v>
      </c>
    </row>
    <row r="110" spans="1:9" x14ac:dyDescent="0.25">
      <c r="A110" s="33" t="s">
        <v>2772</v>
      </c>
      <c r="B110" s="28" t="s">
        <v>1624</v>
      </c>
      <c r="C110" s="33" t="s">
        <v>2450</v>
      </c>
      <c r="D110" s="28" t="s">
        <v>4070</v>
      </c>
      <c r="E110" s="34">
        <v>-3.3619359964000002</v>
      </c>
      <c r="F110" s="35">
        <v>-1.1251711058</v>
      </c>
      <c r="G110" s="28" t="s">
        <v>3190</v>
      </c>
      <c r="H110" s="28" t="s">
        <v>3191</v>
      </c>
      <c r="I110" s="28" t="s">
        <v>3192</v>
      </c>
    </row>
    <row r="111" spans="1:9" x14ac:dyDescent="0.25">
      <c r="A111" s="33" t="s">
        <v>2772</v>
      </c>
      <c r="B111" s="28" t="s">
        <v>1624</v>
      </c>
      <c r="C111" s="33" t="s">
        <v>2470</v>
      </c>
      <c r="D111" s="28" t="s">
        <v>4065</v>
      </c>
      <c r="E111" s="34">
        <v>-3.2620732983999998</v>
      </c>
      <c r="F111" s="35">
        <v>-1.0651799199</v>
      </c>
      <c r="G111" s="28" t="s">
        <v>2471</v>
      </c>
      <c r="H111" s="28" t="s">
        <v>3193</v>
      </c>
      <c r="I111" s="28" t="s">
        <v>3194</v>
      </c>
    </row>
    <row r="112" spans="1:9" x14ac:dyDescent="0.25">
      <c r="A112" s="33" t="s">
        <v>2772</v>
      </c>
      <c r="B112" s="28" t="s">
        <v>1624</v>
      </c>
      <c r="C112" s="33" t="s">
        <v>2466</v>
      </c>
      <c r="D112" s="28" t="s">
        <v>4066</v>
      </c>
      <c r="E112" s="34">
        <v>-3.2337738251000001</v>
      </c>
      <c r="F112" s="35">
        <v>-1.0406734356</v>
      </c>
      <c r="G112" s="28" t="s">
        <v>3195</v>
      </c>
      <c r="H112" s="28" t="s">
        <v>3196</v>
      </c>
      <c r="I112" s="28" t="s">
        <v>3197</v>
      </c>
    </row>
    <row r="113" spans="1:9" x14ac:dyDescent="0.25">
      <c r="A113" s="33" t="s">
        <v>2772</v>
      </c>
      <c r="B113" s="28" t="s">
        <v>1624</v>
      </c>
      <c r="C113" s="33" t="s">
        <v>3198</v>
      </c>
      <c r="D113" s="28" t="s">
        <v>4302</v>
      </c>
      <c r="E113" s="34">
        <v>-3.1997893011</v>
      </c>
      <c r="F113" s="35">
        <v>-1.0178730785000001</v>
      </c>
      <c r="G113" s="28" t="s">
        <v>3199</v>
      </c>
      <c r="H113" s="28" t="s">
        <v>3200</v>
      </c>
      <c r="I113" s="28" t="s">
        <v>3201</v>
      </c>
    </row>
    <row r="114" spans="1:9" x14ac:dyDescent="0.25">
      <c r="A114" s="33" t="s">
        <v>2772</v>
      </c>
      <c r="B114" s="28" t="s">
        <v>1624</v>
      </c>
      <c r="C114" s="33" t="s">
        <v>2432</v>
      </c>
      <c r="D114" s="28" t="s">
        <v>4075</v>
      </c>
      <c r="E114" s="34">
        <v>-3.1583267059</v>
      </c>
      <c r="F114" s="35">
        <v>-1.0014384891000001</v>
      </c>
      <c r="G114" s="28" t="s">
        <v>3202</v>
      </c>
      <c r="H114" s="28" t="s">
        <v>3191</v>
      </c>
      <c r="I114" s="28" t="s">
        <v>3192</v>
      </c>
    </row>
    <row r="115" spans="1:9" x14ac:dyDescent="0.25">
      <c r="A115" s="33" t="s">
        <v>2772</v>
      </c>
      <c r="B115" s="28" t="s">
        <v>1624</v>
      </c>
      <c r="C115" s="33" t="s">
        <v>2462</v>
      </c>
      <c r="D115" s="28" t="s">
        <v>4067</v>
      </c>
      <c r="E115" s="34">
        <v>-3.1109146587000001</v>
      </c>
      <c r="F115" s="35">
        <v>-0.97105978110000002</v>
      </c>
      <c r="G115" s="28" t="s">
        <v>3203</v>
      </c>
      <c r="H115" s="28" t="s">
        <v>3204</v>
      </c>
      <c r="I115" s="28" t="s">
        <v>3205</v>
      </c>
    </row>
    <row r="116" spans="1:9" x14ac:dyDescent="0.25">
      <c r="A116" s="33" t="s">
        <v>2772</v>
      </c>
      <c r="B116" s="28" t="s">
        <v>1624</v>
      </c>
      <c r="C116" s="33" t="s">
        <v>3206</v>
      </c>
      <c r="D116" s="28" t="s">
        <v>4303</v>
      </c>
      <c r="E116" s="34">
        <v>-3.0117887946000002</v>
      </c>
      <c r="F116" s="35">
        <v>-0.91693224709999999</v>
      </c>
      <c r="G116" s="28" t="s">
        <v>3207</v>
      </c>
      <c r="H116" s="28" t="s">
        <v>3179</v>
      </c>
      <c r="I116" s="28" t="s">
        <v>3180</v>
      </c>
    </row>
    <row r="117" spans="1:9" x14ac:dyDescent="0.25">
      <c r="A117" s="33" t="s">
        <v>2772</v>
      </c>
      <c r="B117" s="28" t="s">
        <v>1624</v>
      </c>
      <c r="C117" s="33" t="s">
        <v>2458</v>
      </c>
      <c r="D117" s="28" t="s">
        <v>4068</v>
      </c>
      <c r="E117" s="34">
        <v>-2.6875489196000002</v>
      </c>
      <c r="F117" s="35">
        <v>-0.72155241969999995</v>
      </c>
      <c r="G117" s="28" t="s">
        <v>3208</v>
      </c>
      <c r="H117" s="28" t="s">
        <v>3209</v>
      </c>
      <c r="I117" s="28" t="s">
        <v>3210</v>
      </c>
    </row>
    <row r="118" spans="1:9" x14ac:dyDescent="0.25">
      <c r="A118" s="33" t="s">
        <v>2772</v>
      </c>
      <c r="B118" s="28" t="s">
        <v>1624</v>
      </c>
      <c r="C118" s="33" t="s">
        <v>2480</v>
      </c>
      <c r="D118" s="28" t="s">
        <v>4062</v>
      </c>
      <c r="E118" s="34">
        <v>-2.6101789299</v>
      </c>
      <c r="F118" s="35">
        <v>-0.66921736389999997</v>
      </c>
      <c r="G118" s="28" t="s">
        <v>2855</v>
      </c>
      <c r="H118" s="28" t="s">
        <v>3211</v>
      </c>
      <c r="I118" s="28" t="s">
        <v>3212</v>
      </c>
    </row>
    <row r="119" spans="1:9" x14ac:dyDescent="0.25">
      <c r="A119" s="33" t="s">
        <v>2772</v>
      </c>
      <c r="B119" s="28" t="s">
        <v>1624</v>
      </c>
      <c r="C119" s="33" t="s">
        <v>2476</v>
      </c>
      <c r="D119" s="28" t="s">
        <v>4063</v>
      </c>
      <c r="E119" s="34">
        <v>-2.5782977013999999</v>
      </c>
      <c r="F119" s="35">
        <v>-0.65083533250000003</v>
      </c>
      <c r="G119" s="28" t="s">
        <v>3213</v>
      </c>
      <c r="H119" s="28" t="s">
        <v>3214</v>
      </c>
      <c r="I119" s="28" t="s">
        <v>3215</v>
      </c>
    </row>
    <row r="120" spans="1:9" x14ac:dyDescent="0.25">
      <c r="A120" s="33" t="s">
        <v>2772</v>
      </c>
      <c r="B120" s="28" t="s">
        <v>1624</v>
      </c>
      <c r="C120" s="33" t="s">
        <v>2428</v>
      </c>
      <c r="D120" s="28" t="s">
        <v>4076</v>
      </c>
      <c r="E120" s="34">
        <v>-2.3832512285999998</v>
      </c>
      <c r="F120" s="35">
        <v>-0.51369858390000001</v>
      </c>
      <c r="G120" s="28" t="s">
        <v>3216</v>
      </c>
      <c r="H120" s="28" t="s">
        <v>3204</v>
      </c>
      <c r="I120" s="28" t="s">
        <v>3205</v>
      </c>
    </row>
    <row r="121" spans="1:9" x14ac:dyDescent="0.25">
      <c r="A121" s="33" t="s">
        <v>2772</v>
      </c>
      <c r="B121" s="28" t="s">
        <v>1624</v>
      </c>
      <c r="C121" s="33" t="s">
        <v>2454</v>
      </c>
      <c r="D121" s="28" t="s">
        <v>4069</v>
      </c>
      <c r="E121" s="34">
        <v>-2.2014385124000002</v>
      </c>
      <c r="F121" s="35">
        <v>-0.4226726415</v>
      </c>
      <c r="G121" s="28" t="s">
        <v>3217</v>
      </c>
      <c r="H121" s="28" t="s">
        <v>3218</v>
      </c>
      <c r="I121" s="28" t="s">
        <v>3219</v>
      </c>
    </row>
    <row r="122" spans="1:9" x14ac:dyDescent="0.25">
      <c r="A122" s="33" t="s">
        <v>2772</v>
      </c>
      <c r="B122" s="28" t="s">
        <v>1624</v>
      </c>
      <c r="C122" s="33" t="s">
        <v>2472</v>
      </c>
      <c r="D122" s="28" t="s">
        <v>4064</v>
      </c>
      <c r="E122" s="34">
        <v>-2.1783317677</v>
      </c>
      <c r="F122" s="35">
        <v>-0.40922691839999997</v>
      </c>
      <c r="G122" s="28" t="s">
        <v>3220</v>
      </c>
      <c r="H122" s="28" t="s">
        <v>3204</v>
      </c>
      <c r="I122" s="28" t="s">
        <v>3205</v>
      </c>
    </row>
    <row r="123" spans="1:9" x14ac:dyDescent="0.25">
      <c r="A123" s="33" t="s">
        <v>2772</v>
      </c>
      <c r="B123" s="28" t="s">
        <v>1624</v>
      </c>
      <c r="C123" s="33" t="s">
        <v>2484</v>
      </c>
      <c r="D123" s="28" t="s">
        <v>4061</v>
      </c>
      <c r="E123" s="34">
        <v>-2.1253093061000001</v>
      </c>
      <c r="F123" s="35">
        <v>-0.38201222889999997</v>
      </c>
      <c r="G123" s="28" t="s">
        <v>2485</v>
      </c>
      <c r="H123" s="28" t="s">
        <v>3214</v>
      </c>
      <c r="I123" s="28" t="s">
        <v>3215</v>
      </c>
    </row>
    <row r="124" spans="1:9" x14ac:dyDescent="0.25">
      <c r="A124" s="33" t="s">
        <v>2819</v>
      </c>
      <c r="B124" s="28" t="s">
        <v>1696</v>
      </c>
      <c r="C124" s="33" t="s">
        <v>3221</v>
      </c>
      <c r="D124" s="28" t="s">
        <v>3222</v>
      </c>
      <c r="E124" s="34">
        <v>-4.8668638032000002</v>
      </c>
      <c r="F124" s="35">
        <v>-1.9747934093999999</v>
      </c>
      <c r="G124" s="28" t="s">
        <v>3223</v>
      </c>
      <c r="H124" s="28" t="s">
        <v>3224</v>
      </c>
      <c r="I124" s="28" t="s">
        <v>3225</v>
      </c>
    </row>
    <row r="125" spans="1:9" x14ac:dyDescent="0.25">
      <c r="A125" s="33" t="s">
        <v>2794</v>
      </c>
      <c r="B125" s="28" t="s">
        <v>1696</v>
      </c>
      <c r="C125" s="33" t="s">
        <v>3221</v>
      </c>
      <c r="D125" s="28" t="s">
        <v>3222</v>
      </c>
      <c r="E125" s="34">
        <v>-4.8668638032000002</v>
      </c>
      <c r="F125" s="35">
        <v>-1.9747934093999999</v>
      </c>
      <c r="G125" s="28" t="s">
        <v>3223</v>
      </c>
      <c r="H125" s="28" t="s">
        <v>3226</v>
      </c>
      <c r="I125" s="28" t="s">
        <v>3227</v>
      </c>
    </row>
    <row r="126" spans="1:9" x14ac:dyDescent="0.25">
      <c r="A126" s="33" t="s">
        <v>2794</v>
      </c>
      <c r="B126" s="28" t="s">
        <v>1696</v>
      </c>
      <c r="C126" s="33" t="s">
        <v>3228</v>
      </c>
      <c r="D126" s="28" t="s">
        <v>3229</v>
      </c>
      <c r="E126" s="34">
        <v>-4.1959952546999997</v>
      </c>
      <c r="F126" s="35">
        <v>-1.6588059941</v>
      </c>
      <c r="G126" s="28" t="s">
        <v>3230</v>
      </c>
      <c r="H126" s="28" t="s">
        <v>3231</v>
      </c>
      <c r="I126" s="28" t="s">
        <v>3232</v>
      </c>
    </row>
    <row r="127" spans="1:9" x14ac:dyDescent="0.25">
      <c r="A127" s="33" t="s">
        <v>2794</v>
      </c>
      <c r="B127" s="28" t="s">
        <v>1624</v>
      </c>
      <c r="C127" s="33" t="s">
        <v>3233</v>
      </c>
      <c r="D127" s="28" t="s">
        <v>4304</v>
      </c>
      <c r="E127" s="34">
        <v>-3.0063776212</v>
      </c>
      <c r="F127" s="35">
        <v>-0.91693224709999999</v>
      </c>
      <c r="G127" s="28" t="s">
        <v>2932</v>
      </c>
      <c r="H127" s="28" t="s">
        <v>3234</v>
      </c>
      <c r="I127" s="28" t="s">
        <v>3235</v>
      </c>
    </row>
    <row r="128" spans="1:9" x14ac:dyDescent="0.25">
      <c r="A128" s="33" t="s">
        <v>2794</v>
      </c>
      <c r="B128" s="28" t="s">
        <v>1696</v>
      </c>
      <c r="C128" s="33" t="s">
        <v>3236</v>
      </c>
      <c r="D128" s="28" t="s">
        <v>3237</v>
      </c>
      <c r="E128" s="34">
        <v>-2.9677672604000001</v>
      </c>
      <c r="F128" s="35">
        <v>-0.90075624080000005</v>
      </c>
      <c r="G128" s="28" t="s">
        <v>3238</v>
      </c>
      <c r="H128" s="28" t="s">
        <v>3239</v>
      </c>
      <c r="I128" s="28" t="s">
        <v>3240</v>
      </c>
    </row>
    <row r="129" spans="1:9" x14ac:dyDescent="0.25">
      <c r="A129" s="33" t="s">
        <v>2794</v>
      </c>
      <c r="B129" s="28" t="s">
        <v>1624</v>
      </c>
      <c r="C129" s="33" t="s">
        <v>3241</v>
      </c>
      <c r="D129" s="28" t="s">
        <v>4305</v>
      </c>
      <c r="E129" s="34">
        <v>-2.6556798646000002</v>
      </c>
      <c r="F129" s="35">
        <v>-0.69843813580000003</v>
      </c>
      <c r="G129" s="28" t="s">
        <v>2760</v>
      </c>
      <c r="H129" s="28" t="s">
        <v>3234</v>
      </c>
      <c r="I129" s="28" t="s">
        <v>3235</v>
      </c>
    </row>
    <row r="130" spans="1:9" x14ac:dyDescent="0.25">
      <c r="A130" s="33" t="s">
        <v>2794</v>
      </c>
      <c r="B130" s="28" t="s">
        <v>1624</v>
      </c>
      <c r="C130" s="33" t="s">
        <v>3242</v>
      </c>
      <c r="D130" s="28" t="s">
        <v>4306</v>
      </c>
      <c r="E130" s="34">
        <v>-2.6024160919999999</v>
      </c>
      <c r="F130" s="35">
        <v>-0.66668119709999996</v>
      </c>
      <c r="G130" s="28" t="s">
        <v>3243</v>
      </c>
      <c r="H130" s="28" t="s">
        <v>3244</v>
      </c>
      <c r="I130" s="28" t="s">
        <v>3245</v>
      </c>
    </row>
    <row r="131" spans="1:9" x14ac:dyDescent="0.25">
      <c r="A131" s="33" t="s">
        <v>2794</v>
      </c>
      <c r="B131" s="28" t="s">
        <v>1624</v>
      </c>
      <c r="C131" s="33" t="s">
        <v>3246</v>
      </c>
      <c r="D131" s="28" t="s">
        <v>4307</v>
      </c>
      <c r="E131" s="34">
        <v>-2.3111688961999999</v>
      </c>
      <c r="F131" s="35">
        <v>-0.47897459320000002</v>
      </c>
      <c r="G131" s="28" t="s">
        <v>3247</v>
      </c>
      <c r="H131" s="28" t="s">
        <v>3248</v>
      </c>
      <c r="I131" s="28" t="s">
        <v>3249</v>
      </c>
    </row>
    <row r="132" spans="1:9" x14ac:dyDescent="0.25">
      <c r="A132" s="33" t="s">
        <v>1860</v>
      </c>
      <c r="B132" s="28" t="s">
        <v>1613</v>
      </c>
      <c r="C132" s="33" t="s">
        <v>3250</v>
      </c>
      <c r="D132" s="28" t="s">
        <v>3251</v>
      </c>
      <c r="E132" s="34">
        <v>-4.5519240204000004</v>
      </c>
      <c r="F132" s="35">
        <v>-1.8251718449000001</v>
      </c>
      <c r="G132" s="28" t="s">
        <v>3252</v>
      </c>
      <c r="H132" s="28" t="s">
        <v>3253</v>
      </c>
      <c r="I132" s="28" t="s">
        <v>3254</v>
      </c>
    </row>
    <row r="133" spans="1:9" x14ac:dyDescent="0.25">
      <c r="A133" s="33" t="s">
        <v>1756</v>
      </c>
      <c r="B133" s="28" t="s">
        <v>1613</v>
      </c>
      <c r="C133" s="33" t="s">
        <v>3250</v>
      </c>
      <c r="D133" s="28" t="s">
        <v>3251</v>
      </c>
      <c r="E133" s="34">
        <v>-4.5519240204000004</v>
      </c>
      <c r="F133" s="35">
        <v>-1.8251718449000001</v>
      </c>
      <c r="G133" s="28" t="s">
        <v>3252</v>
      </c>
      <c r="H133" s="28" t="s">
        <v>3255</v>
      </c>
      <c r="I133" s="28" t="s">
        <v>3256</v>
      </c>
    </row>
    <row r="134" spans="1:9" x14ac:dyDescent="0.25">
      <c r="A134" s="33" t="s">
        <v>1756</v>
      </c>
      <c r="B134" s="28" t="s">
        <v>1624</v>
      </c>
      <c r="C134" s="33" t="s">
        <v>3257</v>
      </c>
      <c r="D134" s="28" t="s">
        <v>4308</v>
      </c>
      <c r="E134" s="34">
        <v>-3.6401557561</v>
      </c>
      <c r="F134" s="35">
        <v>-1.2894475132000001</v>
      </c>
      <c r="G134" s="28" t="s">
        <v>3258</v>
      </c>
      <c r="H134" s="28" t="s">
        <v>3259</v>
      </c>
      <c r="I134" s="28" t="s">
        <v>3260</v>
      </c>
    </row>
    <row r="135" spans="1:9" x14ac:dyDescent="0.25">
      <c r="A135" s="33" t="s">
        <v>1756</v>
      </c>
      <c r="B135" s="28" t="s">
        <v>1624</v>
      </c>
      <c r="C135" s="33" t="s">
        <v>3261</v>
      </c>
      <c r="D135" s="28" t="s">
        <v>4309</v>
      </c>
      <c r="E135" s="34">
        <v>-3.0254526390000001</v>
      </c>
      <c r="F135" s="35">
        <v>-0.91778244480000004</v>
      </c>
      <c r="G135" s="28" t="s">
        <v>3262</v>
      </c>
      <c r="H135" s="28" t="s">
        <v>3263</v>
      </c>
      <c r="I135" s="28" t="s">
        <v>3264</v>
      </c>
    </row>
    <row r="136" spans="1:9" x14ac:dyDescent="0.25">
      <c r="A136" s="33" t="s">
        <v>1756</v>
      </c>
      <c r="B136" s="28" t="s">
        <v>1624</v>
      </c>
      <c r="C136" s="33" t="s">
        <v>3265</v>
      </c>
      <c r="D136" s="28" t="s">
        <v>4310</v>
      </c>
      <c r="E136" s="34">
        <v>-2.8352625642999998</v>
      </c>
      <c r="F136" s="35">
        <v>-0.81699278139999998</v>
      </c>
      <c r="G136" s="28" t="s">
        <v>3266</v>
      </c>
      <c r="H136" s="28" t="s">
        <v>3267</v>
      </c>
      <c r="I136" s="28" t="s">
        <v>3268</v>
      </c>
    </row>
    <row r="137" spans="1:9" x14ac:dyDescent="0.25">
      <c r="A137" s="33" t="s">
        <v>1756</v>
      </c>
      <c r="B137" s="28" t="s">
        <v>1613</v>
      </c>
      <c r="C137" s="33" t="s">
        <v>3269</v>
      </c>
      <c r="D137" s="28" t="s">
        <v>3270</v>
      </c>
      <c r="E137" s="34">
        <v>-2.7988485812000001</v>
      </c>
      <c r="F137" s="35">
        <v>-0.78866042479999998</v>
      </c>
      <c r="G137" s="28" t="s">
        <v>3271</v>
      </c>
      <c r="H137" s="28" t="s">
        <v>3272</v>
      </c>
      <c r="I137" s="28" t="s">
        <v>3273</v>
      </c>
    </row>
    <row r="138" spans="1:9" x14ac:dyDescent="0.25">
      <c r="A138" s="33" t="s">
        <v>1756</v>
      </c>
      <c r="B138" s="28" t="s">
        <v>1696</v>
      </c>
      <c r="C138" s="33" t="s">
        <v>3274</v>
      </c>
      <c r="D138" s="28" t="s">
        <v>4311</v>
      </c>
      <c r="E138" s="34">
        <v>-2.0402836258999999</v>
      </c>
      <c r="F138" s="35">
        <v>-0.3291094732</v>
      </c>
      <c r="G138" s="28" t="s">
        <v>2730</v>
      </c>
      <c r="H138" s="28" t="s">
        <v>3275</v>
      </c>
      <c r="I138" s="28" t="s">
        <v>3276</v>
      </c>
    </row>
    <row r="139" spans="1:9" x14ac:dyDescent="0.25">
      <c r="A139" s="33" t="s">
        <v>1869</v>
      </c>
      <c r="B139" s="28" t="s">
        <v>1624</v>
      </c>
      <c r="C139" s="33" t="s">
        <v>3277</v>
      </c>
      <c r="D139" s="28" t="s">
        <v>4312</v>
      </c>
      <c r="E139" s="34">
        <v>-4.5474911576999997</v>
      </c>
      <c r="F139" s="35">
        <v>-1.8251718449000001</v>
      </c>
      <c r="G139" s="28" t="s">
        <v>3278</v>
      </c>
      <c r="H139" s="28" t="s">
        <v>3279</v>
      </c>
      <c r="I139" s="28" t="s">
        <v>3280</v>
      </c>
    </row>
    <row r="140" spans="1:9" x14ac:dyDescent="0.25">
      <c r="A140" s="33" t="s">
        <v>1863</v>
      </c>
      <c r="B140" s="28" t="s">
        <v>1624</v>
      </c>
      <c r="C140" s="33" t="s">
        <v>3277</v>
      </c>
      <c r="D140" s="28" t="s">
        <v>4312</v>
      </c>
      <c r="E140" s="34">
        <v>-4.5474911576999997</v>
      </c>
      <c r="F140" s="35">
        <v>-1.8251718449000001</v>
      </c>
      <c r="G140" s="28" t="s">
        <v>3278</v>
      </c>
      <c r="H140" s="28" t="s">
        <v>3281</v>
      </c>
      <c r="I140" s="28" t="s">
        <v>3282</v>
      </c>
    </row>
    <row r="141" spans="1:9" x14ac:dyDescent="0.25">
      <c r="A141" s="33" t="s">
        <v>1863</v>
      </c>
      <c r="B141" s="28" t="s">
        <v>1624</v>
      </c>
      <c r="C141" s="33" t="s">
        <v>3283</v>
      </c>
      <c r="D141" s="28" t="s">
        <v>4313</v>
      </c>
      <c r="E141" s="34">
        <v>-3.0760266791999999</v>
      </c>
      <c r="F141" s="35">
        <v>-0.94608009029999995</v>
      </c>
      <c r="G141" s="28" t="s">
        <v>3284</v>
      </c>
      <c r="H141" s="28" t="s">
        <v>3285</v>
      </c>
      <c r="I141" s="28" t="s">
        <v>3286</v>
      </c>
    </row>
    <row r="142" spans="1:9" x14ac:dyDescent="0.25">
      <c r="A142" s="33" t="s">
        <v>1863</v>
      </c>
      <c r="B142" s="28" t="s">
        <v>1624</v>
      </c>
      <c r="C142" s="33" t="s">
        <v>3287</v>
      </c>
      <c r="D142" s="28" t="s">
        <v>4314</v>
      </c>
      <c r="E142" s="34">
        <v>-2.7434364748000002</v>
      </c>
      <c r="F142" s="35">
        <v>-0.7568099734</v>
      </c>
      <c r="G142" s="28" t="s">
        <v>3288</v>
      </c>
      <c r="H142" s="28" t="s">
        <v>3289</v>
      </c>
      <c r="I142" s="28" t="s">
        <v>3290</v>
      </c>
    </row>
    <row r="143" spans="1:9" x14ac:dyDescent="0.25">
      <c r="A143" s="33" t="s">
        <v>1863</v>
      </c>
      <c r="B143" s="28" t="s">
        <v>1624</v>
      </c>
      <c r="C143" s="33" t="s">
        <v>1963</v>
      </c>
      <c r="D143" s="28" t="s">
        <v>4164</v>
      </c>
      <c r="E143" s="34">
        <v>-2.6309767366000001</v>
      </c>
      <c r="F143" s="35">
        <v>-0.68037456409999997</v>
      </c>
      <c r="G143" s="28" t="s">
        <v>3291</v>
      </c>
      <c r="H143" s="28" t="s">
        <v>3292</v>
      </c>
      <c r="I143" s="28" t="s">
        <v>3293</v>
      </c>
    </row>
    <row r="144" spans="1:9" x14ac:dyDescent="0.25">
      <c r="A144" s="33" t="s">
        <v>1893</v>
      </c>
      <c r="B144" s="28" t="s">
        <v>1624</v>
      </c>
      <c r="C144" s="33" t="s">
        <v>3294</v>
      </c>
      <c r="D144" s="28" t="s">
        <v>4315</v>
      </c>
      <c r="E144" s="34">
        <v>-4.4844953596000003</v>
      </c>
      <c r="F144" s="35">
        <v>-1.8072216461999999</v>
      </c>
      <c r="G144" s="28" t="s">
        <v>1758</v>
      </c>
      <c r="H144" s="28" t="s">
        <v>3295</v>
      </c>
      <c r="I144" s="28" t="s">
        <v>3296</v>
      </c>
    </row>
    <row r="145" spans="1:9" x14ac:dyDescent="0.25">
      <c r="A145" s="33" t="s">
        <v>1870</v>
      </c>
      <c r="B145" s="28" t="s">
        <v>1624</v>
      </c>
      <c r="C145" s="33" t="s">
        <v>3297</v>
      </c>
      <c r="D145" s="28" t="s">
        <v>4316</v>
      </c>
      <c r="E145" s="34">
        <v>-4.1883283543000003</v>
      </c>
      <c r="F145" s="35">
        <v>-1.6588059941</v>
      </c>
      <c r="G145" s="28" t="s">
        <v>3298</v>
      </c>
      <c r="H145" s="28" t="s">
        <v>3299</v>
      </c>
      <c r="I145" s="28" t="s">
        <v>3300</v>
      </c>
    </row>
    <row r="146" spans="1:9" x14ac:dyDescent="0.25">
      <c r="A146" s="33" t="s">
        <v>1870</v>
      </c>
      <c r="B146" s="28" t="s">
        <v>1624</v>
      </c>
      <c r="C146" s="33" t="s">
        <v>3301</v>
      </c>
      <c r="D146" s="28" t="s">
        <v>4317</v>
      </c>
      <c r="E146" s="34">
        <v>-4.1332723841999996</v>
      </c>
      <c r="F146" s="35">
        <v>-1.6274157977000001</v>
      </c>
      <c r="G146" s="28" t="s">
        <v>3302</v>
      </c>
      <c r="H146" s="28" t="s">
        <v>3303</v>
      </c>
      <c r="I146" s="28" t="s">
        <v>3304</v>
      </c>
    </row>
    <row r="147" spans="1:9" x14ac:dyDescent="0.25">
      <c r="A147" s="33" t="s">
        <v>1870</v>
      </c>
      <c r="B147" s="28" t="s">
        <v>1624</v>
      </c>
      <c r="C147" s="33" t="s">
        <v>3305</v>
      </c>
      <c r="D147" s="28" t="s">
        <v>4318</v>
      </c>
      <c r="E147" s="34">
        <v>-3.7341003867999998</v>
      </c>
      <c r="F147" s="35">
        <v>-1.3276140896999999</v>
      </c>
      <c r="G147" s="28" t="s">
        <v>3306</v>
      </c>
      <c r="H147" s="28" t="s">
        <v>3307</v>
      </c>
      <c r="I147" s="28" t="s">
        <v>3308</v>
      </c>
    </row>
    <row r="148" spans="1:9" x14ac:dyDescent="0.25">
      <c r="A148" s="33" t="s">
        <v>1870</v>
      </c>
      <c r="B148" s="28" t="s">
        <v>1624</v>
      </c>
      <c r="C148" s="33" t="s">
        <v>3309</v>
      </c>
      <c r="D148" s="28" t="s">
        <v>4319</v>
      </c>
      <c r="E148" s="34">
        <v>-3.6610688776</v>
      </c>
      <c r="F148" s="35">
        <v>-1.3048977390000001</v>
      </c>
      <c r="G148" s="28" t="s">
        <v>3310</v>
      </c>
      <c r="H148" s="28" t="s">
        <v>3311</v>
      </c>
      <c r="I148" s="28" t="s">
        <v>3312</v>
      </c>
    </row>
    <row r="149" spans="1:9" x14ac:dyDescent="0.25">
      <c r="A149" s="33" t="s">
        <v>1870</v>
      </c>
      <c r="B149" s="28" t="s">
        <v>1624</v>
      </c>
      <c r="C149" s="33" t="s">
        <v>3313</v>
      </c>
      <c r="D149" s="28" t="s">
        <v>4320</v>
      </c>
      <c r="E149" s="34">
        <v>-3.1760395848999998</v>
      </c>
      <c r="F149" s="35">
        <v>-1.0121464665</v>
      </c>
      <c r="G149" s="28" t="s">
        <v>1923</v>
      </c>
      <c r="H149" s="28" t="s">
        <v>3314</v>
      </c>
      <c r="I149" s="28" t="s">
        <v>3315</v>
      </c>
    </row>
    <row r="150" spans="1:9" x14ac:dyDescent="0.25">
      <c r="A150" s="33" t="s">
        <v>1870</v>
      </c>
      <c r="B150" s="28" t="s">
        <v>1624</v>
      </c>
      <c r="C150" s="33" t="s">
        <v>3316</v>
      </c>
      <c r="D150" s="28" t="s">
        <v>4321</v>
      </c>
      <c r="E150" s="34">
        <v>-3.1760395848999998</v>
      </c>
      <c r="F150" s="35">
        <v>-1.0121464665</v>
      </c>
      <c r="G150" s="28" t="s">
        <v>1923</v>
      </c>
      <c r="H150" s="28" t="s">
        <v>3314</v>
      </c>
      <c r="I150" s="28" t="s">
        <v>3315</v>
      </c>
    </row>
    <row r="151" spans="1:9" x14ac:dyDescent="0.25">
      <c r="A151" s="33" t="s">
        <v>1870</v>
      </c>
      <c r="B151" s="28" t="s">
        <v>1624</v>
      </c>
      <c r="C151" s="33" t="s">
        <v>3317</v>
      </c>
      <c r="D151" s="28" t="s">
        <v>4322</v>
      </c>
      <c r="E151" s="34">
        <v>-3.1296603648999999</v>
      </c>
      <c r="F151" s="35">
        <v>-0.98307210469999995</v>
      </c>
      <c r="G151" s="28" t="s">
        <v>2713</v>
      </c>
      <c r="H151" s="28" t="s">
        <v>3318</v>
      </c>
      <c r="I151" s="28" t="s">
        <v>3319</v>
      </c>
    </row>
    <row r="152" spans="1:9" x14ac:dyDescent="0.25">
      <c r="A152" s="33" t="s">
        <v>1870</v>
      </c>
      <c r="B152" s="28" t="s">
        <v>1624</v>
      </c>
      <c r="C152" s="33" t="s">
        <v>3320</v>
      </c>
      <c r="D152" s="28" t="s">
        <v>4323</v>
      </c>
      <c r="E152" s="34">
        <v>-2.8613501710000002</v>
      </c>
      <c r="F152" s="35">
        <v>-0.83286122289999998</v>
      </c>
      <c r="G152" s="28" t="s">
        <v>3321</v>
      </c>
      <c r="H152" s="28" t="s">
        <v>3322</v>
      </c>
      <c r="I152" s="28" t="s">
        <v>3323</v>
      </c>
    </row>
    <row r="153" spans="1:9" x14ac:dyDescent="0.25">
      <c r="A153" s="33" t="s">
        <v>1870</v>
      </c>
      <c r="B153" s="28" t="s">
        <v>1624</v>
      </c>
      <c r="C153" s="33" t="s">
        <v>3324</v>
      </c>
      <c r="D153" s="28" t="s">
        <v>4324</v>
      </c>
      <c r="E153" s="34">
        <v>-2.7896056237</v>
      </c>
      <c r="F153" s="35">
        <v>-0.78866042479999998</v>
      </c>
      <c r="G153" s="28" t="s">
        <v>2004</v>
      </c>
      <c r="H153" s="28" t="s">
        <v>3325</v>
      </c>
      <c r="I153" s="28" t="s">
        <v>3326</v>
      </c>
    </row>
    <row r="154" spans="1:9" x14ac:dyDescent="0.25">
      <c r="A154" s="33" t="s">
        <v>1870</v>
      </c>
      <c r="B154" s="28" t="s">
        <v>1624</v>
      </c>
      <c r="C154" s="33" t="s">
        <v>3327</v>
      </c>
      <c r="D154" s="28" t="s">
        <v>4325</v>
      </c>
      <c r="E154" s="34">
        <v>-2.6522910556000001</v>
      </c>
      <c r="F154" s="35">
        <v>-0.69843813580000003</v>
      </c>
      <c r="G154" s="28" t="s">
        <v>3328</v>
      </c>
      <c r="H154" s="28" t="s">
        <v>3329</v>
      </c>
      <c r="I154" s="28" t="s">
        <v>3330</v>
      </c>
    </row>
    <row r="155" spans="1:9" x14ac:dyDescent="0.25">
      <c r="A155" s="33" t="s">
        <v>1870</v>
      </c>
      <c r="B155" s="28" t="s">
        <v>1624</v>
      </c>
      <c r="C155" s="33" t="s">
        <v>3331</v>
      </c>
      <c r="D155" s="28" t="s">
        <v>4326</v>
      </c>
      <c r="E155" s="34">
        <v>-2.6512063700000001</v>
      </c>
      <c r="F155" s="35">
        <v>-0.69843813580000003</v>
      </c>
      <c r="G155" s="28" t="s">
        <v>2847</v>
      </c>
      <c r="H155" s="28" t="s">
        <v>3332</v>
      </c>
      <c r="I155" s="28" t="s">
        <v>3333</v>
      </c>
    </row>
    <row r="156" spans="1:9" x14ac:dyDescent="0.25">
      <c r="A156" s="33" t="s">
        <v>1870</v>
      </c>
      <c r="B156" s="28" t="s">
        <v>1624</v>
      </c>
      <c r="C156" s="33" t="s">
        <v>3334</v>
      </c>
      <c r="D156" s="28" t="s">
        <v>4327</v>
      </c>
      <c r="E156" s="34">
        <v>-2.6266416462</v>
      </c>
      <c r="F156" s="35">
        <v>-0.67819478580000003</v>
      </c>
      <c r="G156" s="28" t="s">
        <v>3335</v>
      </c>
      <c r="H156" s="28" t="s">
        <v>3332</v>
      </c>
      <c r="I156" s="28" t="s">
        <v>3333</v>
      </c>
    </row>
    <row r="157" spans="1:9" x14ac:dyDescent="0.25">
      <c r="A157" s="33" t="s">
        <v>1870</v>
      </c>
      <c r="B157" s="28" t="s">
        <v>1624</v>
      </c>
      <c r="C157" s="33" t="s">
        <v>3336</v>
      </c>
      <c r="D157" s="28" t="s">
        <v>4328</v>
      </c>
      <c r="E157" s="34">
        <v>-2.4113213057</v>
      </c>
      <c r="F157" s="35">
        <v>-0.53592097670000005</v>
      </c>
      <c r="G157" s="28" t="s">
        <v>3337</v>
      </c>
      <c r="H157" s="28" t="s">
        <v>3338</v>
      </c>
      <c r="I157" s="28" t="s">
        <v>3339</v>
      </c>
    </row>
    <row r="158" spans="1:9" x14ac:dyDescent="0.25">
      <c r="A158" s="33" t="s">
        <v>1870</v>
      </c>
      <c r="B158" s="28" t="s">
        <v>1613</v>
      </c>
      <c r="C158" s="33" t="s">
        <v>3340</v>
      </c>
      <c r="D158" s="28" t="s">
        <v>3341</v>
      </c>
      <c r="E158" s="34">
        <v>-2.3681893013000002</v>
      </c>
      <c r="F158" s="35">
        <v>-0.50885591939999997</v>
      </c>
      <c r="G158" s="28" t="s">
        <v>2013</v>
      </c>
      <c r="H158" s="28" t="s">
        <v>3342</v>
      </c>
      <c r="I158" s="28" t="s">
        <v>3343</v>
      </c>
    </row>
    <row r="159" spans="1:9" x14ac:dyDescent="0.25">
      <c r="A159" s="33" t="s">
        <v>1870</v>
      </c>
      <c r="B159" s="28" t="s">
        <v>1624</v>
      </c>
      <c r="C159" s="33" t="s">
        <v>3344</v>
      </c>
      <c r="D159" s="28" t="s">
        <v>4329</v>
      </c>
      <c r="E159" s="34">
        <v>-2.3232657470999998</v>
      </c>
      <c r="F159" s="35">
        <v>-0.48776880859999999</v>
      </c>
      <c r="G159" s="28" t="s">
        <v>1948</v>
      </c>
      <c r="H159" s="28" t="s">
        <v>3299</v>
      </c>
      <c r="I159" s="28" t="s">
        <v>3300</v>
      </c>
    </row>
    <row r="160" spans="1:9" x14ac:dyDescent="0.25">
      <c r="A160" s="33" t="s">
        <v>1870</v>
      </c>
      <c r="B160" s="28" t="s">
        <v>1624</v>
      </c>
      <c r="C160" s="33" t="s">
        <v>3345</v>
      </c>
      <c r="D160" s="28" t="s">
        <v>4330</v>
      </c>
      <c r="E160" s="34">
        <v>-2.2810598013000001</v>
      </c>
      <c r="F160" s="35">
        <v>-0.46168761809999997</v>
      </c>
      <c r="G160" s="28" t="s">
        <v>3346</v>
      </c>
      <c r="H160" s="28" t="s">
        <v>3347</v>
      </c>
      <c r="I160" s="28" t="s">
        <v>3348</v>
      </c>
    </row>
    <row r="161" spans="1:9" x14ac:dyDescent="0.25">
      <c r="A161" s="33" t="s">
        <v>1870</v>
      </c>
      <c r="B161" s="28" t="s">
        <v>1624</v>
      </c>
      <c r="C161" s="33" t="s">
        <v>3349</v>
      </c>
      <c r="D161" s="28" t="s">
        <v>4331</v>
      </c>
      <c r="E161" s="34">
        <v>-2.1490829347</v>
      </c>
      <c r="F161" s="35">
        <v>-0.39553902010000003</v>
      </c>
      <c r="G161" s="28" t="s">
        <v>3350</v>
      </c>
      <c r="H161" s="28" t="s">
        <v>3351</v>
      </c>
      <c r="I161" s="28" t="s">
        <v>3352</v>
      </c>
    </row>
    <row r="162" spans="1:9" x14ac:dyDescent="0.25">
      <c r="A162" s="33" t="s">
        <v>1870</v>
      </c>
      <c r="B162" s="28" t="s">
        <v>1624</v>
      </c>
      <c r="C162" s="33" t="s">
        <v>3353</v>
      </c>
      <c r="D162" s="28" t="s">
        <v>4332</v>
      </c>
      <c r="E162" s="34">
        <v>-2.1266477337</v>
      </c>
      <c r="F162" s="35">
        <v>-0.38201222889999997</v>
      </c>
      <c r="G162" s="28" t="s">
        <v>3354</v>
      </c>
      <c r="H162" s="28" t="s">
        <v>3351</v>
      </c>
      <c r="I162" s="28" t="s">
        <v>3352</v>
      </c>
    </row>
    <row r="163" spans="1:9" x14ac:dyDescent="0.25">
      <c r="A163" s="33" t="s">
        <v>1870</v>
      </c>
      <c r="B163" s="28" t="s">
        <v>1696</v>
      </c>
      <c r="C163" s="33" t="s">
        <v>3355</v>
      </c>
      <c r="D163" s="28" t="s">
        <v>3356</v>
      </c>
      <c r="E163" s="34">
        <v>-2.0800950675999998</v>
      </c>
      <c r="F163" s="35">
        <v>-0.35134164470000001</v>
      </c>
      <c r="G163" s="28" t="s">
        <v>3357</v>
      </c>
      <c r="H163" s="28" t="s">
        <v>3358</v>
      </c>
      <c r="I163" s="28" t="s">
        <v>3359</v>
      </c>
    </row>
    <row r="164" spans="1:9" x14ac:dyDescent="0.25">
      <c r="A164" s="33" t="s">
        <v>1870</v>
      </c>
      <c r="B164" s="28" t="s">
        <v>1613</v>
      </c>
      <c r="C164" s="33" t="s">
        <v>3360</v>
      </c>
      <c r="D164" s="28" t="s">
        <v>3361</v>
      </c>
      <c r="E164" s="34">
        <v>-2.0194957589999998</v>
      </c>
      <c r="F164" s="35">
        <v>-0.3219417557</v>
      </c>
      <c r="G164" s="28" t="s">
        <v>3362</v>
      </c>
      <c r="H164" s="28" t="s">
        <v>3363</v>
      </c>
      <c r="I164" s="28" t="s">
        <v>3364</v>
      </c>
    </row>
    <row r="165" spans="1:9" x14ac:dyDescent="0.25">
      <c r="A165" s="33" t="s">
        <v>1959</v>
      </c>
      <c r="B165" s="28" t="s">
        <v>1624</v>
      </c>
      <c r="C165" s="33" t="s">
        <v>3365</v>
      </c>
      <c r="D165" s="28" t="s">
        <v>3366</v>
      </c>
      <c r="E165" s="34">
        <v>-4.4844953596000003</v>
      </c>
      <c r="F165" s="35">
        <v>-1.8072216461999999</v>
      </c>
      <c r="G165" s="28" t="s">
        <v>1758</v>
      </c>
      <c r="H165" s="28" t="s">
        <v>3367</v>
      </c>
      <c r="I165" s="28" t="s">
        <v>3368</v>
      </c>
    </row>
    <row r="166" spans="1:9" x14ac:dyDescent="0.25">
      <c r="A166" s="33" t="s">
        <v>1896</v>
      </c>
      <c r="B166" s="28" t="s">
        <v>1624</v>
      </c>
      <c r="C166" s="33" t="s">
        <v>3365</v>
      </c>
      <c r="D166" s="28" t="s">
        <v>3366</v>
      </c>
      <c r="E166" s="34">
        <v>-4.4844953596000003</v>
      </c>
      <c r="F166" s="35">
        <v>-1.8072216461999999</v>
      </c>
      <c r="G166" s="28" t="s">
        <v>1758</v>
      </c>
      <c r="H166" s="28" t="s">
        <v>3369</v>
      </c>
      <c r="I166" s="28" t="s">
        <v>3370</v>
      </c>
    </row>
    <row r="167" spans="1:9" x14ac:dyDescent="0.25">
      <c r="A167" s="33" t="s">
        <v>1896</v>
      </c>
      <c r="B167" s="28" t="s">
        <v>1624</v>
      </c>
      <c r="C167" s="33" t="s">
        <v>3371</v>
      </c>
      <c r="D167" s="28" t="s">
        <v>4333</v>
      </c>
      <c r="E167" s="34">
        <v>-3.6821334936999999</v>
      </c>
      <c r="F167" s="35">
        <v>-1.3048977390000001</v>
      </c>
      <c r="G167" s="28" t="s">
        <v>3372</v>
      </c>
      <c r="H167" s="28" t="s">
        <v>3373</v>
      </c>
      <c r="I167" s="28" t="s">
        <v>3374</v>
      </c>
    </row>
    <row r="168" spans="1:9" x14ac:dyDescent="0.25">
      <c r="A168" s="33" t="s">
        <v>1896</v>
      </c>
      <c r="B168" s="28" t="s">
        <v>1624</v>
      </c>
      <c r="C168" s="33" t="s">
        <v>3375</v>
      </c>
      <c r="D168" s="28" t="s">
        <v>4334</v>
      </c>
      <c r="E168" s="34">
        <v>-3.6708786782999998</v>
      </c>
      <c r="F168" s="35">
        <v>-1.3048977390000001</v>
      </c>
      <c r="G168" s="28" t="s">
        <v>3376</v>
      </c>
      <c r="H168" s="28" t="s">
        <v>3377</v>
      </c>
      <c r="I168" s="28" t="s">
        <v>3378</v>
      </c>
    </row>
    <row r="169" spans="1:9" x14ac:dyDescent="0.25">
      <c r="A169" s="33" t="s">
        <v>1896</v>
      </c>
      <c r="B169" s="28" t="s">
        <v>1624</v>
      </c>
      <c r="C169" s="33" t="s">
        <v>3379</v>
      </c>
      <c r="D169" s="28" t="s">
        <v>4335</v>
      </c>
      <c r="E169" s="34">
        <v>-3.5990250815999998</v>
      </c>
      <c r="F169" s="35">
        <v>-1.2643049441</v>
      </c>
      <c r="G169" s="28" t="s">
        <v>3380</v>
      </c>
      <c r="H169" s="28" t="s">
        <v>3381</v>
      </c>
      <c r="I169" s="28" t="s">
        <v>3382</v>
      </c>
    </row>
    <row r="170" spans="1:9" x14ac:dyDescent="0.25">
      <c r="A170" s="33" t="s">
        <v>1896</v>
      </c>
      <c r="B170" s="28" t="s">
        <v>1624</v>
      </c>
      <c r="C170" s="33" t="s">
        <v>3383</v>
      </c>
      <c r="D170" s="28" t="s">
        <v>4336</v>
      </c>
      <c r="E170" s="34">
        <v>-3.5627709422999998</v>
      </c>
      <c r="F170" s="35">
        <v>-1.2383916382</v>
      </c>
      <c r="G170" s="28" t="s">
        <v>3384</v>
      </c>
      <c r="H170" s="28" t="s">
        <v>3385</v>
      </c>
      <c r="I170" s="28" t="s">
        <v>3386</v>
      </c>
    </row>
    <row r="171" spans="1:9" x14ac:dyDescent="0.25">
      <c r="A171" s="33" t="s">
        <v>1896</v>
      </c>
      <c r="B171" s="28" t="s">
        <v>1624</v>
      </c>
      <c r="C171" s="33" t="s">
        <v>3387</v>
      </c>
      <c r="D171" s="28" t="s">
        <v>4337</v>
      </c>
      <c r="E171" s="34">
        <v>-3.3792675008000002</v>
      </c>
      <c r="F171" s="35">
        <v>-1.127498983</v>
      </c>
      <c r="G171" s="28" t="s">
        <v>3388</v>
      </c>
      <c r="H171" s="28" t="s">
        <v>3389</v>
      </c>
      <c r="I171" s="28" t="s">
        <v>3390</v>
      </c>
    </row>
    <row r="172" spans="1:9" x14ac:dyDescent="0.25">
      <c r="A172" s="33" t="s">
        <v>1896</v>
      </c>
      <c r="B172" s="28" t="s">
        <v>1696</v>
      </c>
      <c r="C172" s="33" t="s">
        <v>3391</v>
      </c>
      <c r="D172" s="28" t="s">
        <v>3392</v>
      </c>
      <c r="E172" s="34">
        <v>-2.9985510135000002</v>
      </c>
      <c r="F172" s="35">
        <v>-0.91501449899999998</v>
      </c>
      <c r="G172" s="28" t="s">
        <v>2935</v>
      </c>
      <c r="H172" s="28" t="s">
        <v>3393</v>
      </c>
      <c r="I172" s="28" t="s">
        <v>3394</v>
      </c>
    </row>
    <row r="173" spans="1:9" x14ac:dyDescent="0.25">
      <c r="A173" s="33" t="s">
        <v>1896</v>
      </c>
      <c r="B173" s="28" t="s">
        <v>1624</v>
      </c>
      <c r="C173" s="33" t="s">
        <v>3395</v>
      </c>
      <c r="D173" s="28" t="s">
        <v>4338</v>
      </c>
      <c r="E173" s="34">
        <v>-2.7794054918</v>
      </c>
      <c r="F173" s="35">
        <v>-0.78328583679999997</v>
      </c>
      <c r="G173" s="28" t="s">
        <v>3396</v>
      </c>
      <c r="H173" s="28" t="s">
        <v>3381</v>
      </c>
      <c r="I173" s="28" t="s">
        <v>3382</v>
      </c>
    </row>
    <row r="174" spans="1:9" x14ac:dyDescent="0.25">
      <c r="A174" s="33" t="s">
        <v>1896</v>
      </c>
      <c r="B174" s="28" t="s">
        <v>1624</v>
      </c>
      <c r="C174" s="33" t="s">
        <v>3397</v>
      </c>
      <c r="D174" s="28" t="s">
        <v>4339</v>
      </c>
      <c r="E174" s="34">
        <v>-2.4861161092000001</v>
      </c>
      <c r="F174" s="35">
        <v>-0.5806227424</v>
      </c>
      <c r="G174" s="28" t="s">
        <v>2871</v>
      </c>
      <c r="H174" s="28" t="s">
        <v>3381</v>
      </c>
      <c r="I174" s="28" t="s">
        <v>3382</v>
      </c>
    </row>
    <row r="175" spans="1:9" x14ac:dyDescent="0.25">
      <c r="A175" s="33" t="s">
        <v>1896</v>
      </c>
      <c r="B175" s="28" t="s">
        <v>1624</v>
      </c>
      <c r="C175" s="33" t="s">
        <v>3398</v>
      </c>
      <c r="D175" s="28" t="s">
        <v>4340</v>
      </c>
      <c r="E175" s="34">
        <v>-2.3562957842999999</v>
      </c>
      <c r="F175" s="35">
        <v>-0.50561807560000005</v>
      </c>
      <c r="G175" s="28" t="s">
        <v>3399</v>
      </c>
      <c r="H175" s="28" t="s">
        <v>3381</v>
      </c>
      <c r="I175" s="28" t="s">
        <v>3382</v>
      </c>
    </row>
    <row r="176" spans="1:9" x14ac:dyDescent="0.25">
      <c r="A176" s="33" t="s">
        <v>1896</v>
      </c>
      <c r="B176" s="28" t="s">
        <v>1624</v>
      </c>
      <c r="C176" s="33" t="s">
        <v>3400</v>
      </c>
      <c r="D176" s="28" t="s">
        <v>4341</v>
      </c>
      <c r="E176" s="34">
        <v>-2.3418652761000001</v>
      </c>
      <c r="F176" s="35">
        <v>-0.49579377749999998</v>
      </c>
      <c r="G176" s="28" t="s">
        <v>3401</v>
      </c>
      <c r="H176" s="28" t="s">
        <v>3402</v>
      </c>
      <c r="I176" s="28" t="s">
        <v>3403</v>
      </c>
    </row>
    <row r="177" spans="1:9" x14ac:dyDescent="0.25">
      <c r="A177" s="33" t="s">
        <v>1896</v>
      </c>
      <c r="B177" s="28" t="s">
        <v>1696</v>
      </c>
      <c r="C177" s="33" t="s">
        <v>3404</v>
      </c>
      <c r="D177" s="28" t="s">
        <v>3405</v>
      </c>
      <c r="E177" s="34">
        <v>-2.1708948610999999</v>
      </c>
      <c r="F177" s="35">
        <v>-0.40845832510000002</v>
      </c>
      <c r="G177" s="28" t="s">
        <v>3406</v>
      </c>
      <c r="H177" s="28" t="s">
        <v>3407</v>
      </c>
      <c r="I177" s="28" t="s">
        <v>3408</v>
      </c>
    </row>
    <row r="178" spans="1:9" x14ac:dyDescent="0.25">
      <c r="A178" s="33" t="s">
        <v>1896</v>
      </c>
      <c r="B178" s="28" t="s">
        <v>1624</v>
      </c>
      <c r="C178" s="33" t="s">
        <v>3409</v>
      </c>
      <c r="D178" s="28" t="s">
        <v>4342</v>
      </c>
      <c r="E178" s="34">
        <v>-2.1239270978000002</v>
      </c>
      <c r="F178" s="35">
        <v>-0.38201222889999997</v>
      </c>
      <c r="G178" s="28" t="s">
        <v>1857</v>
      </c>
      <c r="H178" s="28" t="s">
        <v>3381</v>
      </c>
      <c r="I178" s="28" t="s">
        <v>3382</v>
      </c>
    </row>
    <row r="179" spans="1:9" x14ac:dyDescent="0.25">
      <c r="A179" s="33" t="s">
        <v>1986</v>
      </c>
      <c r="B179" s="28" t="s">
        <v>1696</v>
      </c>
      <c r="C179" s="33" t="s">
        <v>3410</v>
      </c>
      <c r="D179" s="28" t="s">
        <v>3411</v>
      </c>
      <c r="E179" s="34">
        <v>-4.4353552691999996</v>
      </c>
      <c r="F179" s="35">
        <v>-1.7726216463</v>
      </c>
      <c r="G179" s="28" t="s">
        <v>3412</v>
      </c>
      <c r="H179" s="28" t="s">
        <v>3413</v>
      </c>
      <c r="I179" s="28" t="s">
        <v>3414</v>
      </c>
    </row>
    <row r="180" spans="1:9" x14ac:dyDescent="0.25">
      <c r="A180" s="33" t="s">
        <v>1962</v>
      </c>
      <c r="B180" s="28" t="s">
        <v>1696</v>
      </c>
      <c r="C180" s="33" t="s">
        <v>3410</v>
      </c>
      <c r="D180" s="28" t="s">
        <v>3411</v>
      </c>
      <c r="E180" s="34">
        <v>-4.4353552691999996</v>
      </c>
      <c r="F180" s="35">
        <v>-1.7726216463</v>
      </c>
      <c r="G180" s="28" t="s">
        <v>3412</v>
      </c>
      <c r="H180" s="28" t="s">
        <v>3413</v>
      </c>
      <c r="I180" s="28" t="s">
        <v>3414</v>
      </c>
    </row>
    <row r="181" spans="1:9" x14ac:dyDescent="0.25">
      <c r="A181" s="33" t="s">
        <v>2014</v>
      </c>
      <c r="B181" s="28" t="s">
        <v>1624</v>
      </c>
      <c r="C181" s="33" t="s">
        <v>3415</v>
      </c>
      <c r="D181" s="28" t="s">
        <v>3416</v>
      </c>
      <c r="E181" s="34">
        <v>-4.4097613081000002</v>
      </c>
      <c r="F181" s="35">
        <v>-1.7687469349</v>
      </c>
      <c r="G181" s="28" t="s">
        <v>3108</v>
      </c>
      <c r="H181" s="28" t="s">
        <v>3417</v>
      </c>
      <c r="I181" s="28" t="s">
        <v>3418</v>
      </c>
    </row>
    <row r="182" spans="1:9" x14ac:dyDescent="0.25">
      <c r="A182" s="33" t="s">
        <v>1987</v>
      </c>
      <c r="B182" s="28" t="s">
        <v>1624</v>
      </c>
      <c r="C182" s="33" t="s">
        <v>3415</v>
      </c>
      <c r="D182" s="28" t="s">
        <v>3416</v>
      </c>
      <c r="E182" s="34">
        <v>-4.4097613081000002</v>
      </c>
      <c r="F182" s="35">
        <v>-1.7687469349</v>
      </c>
      <c r="G182" s="28" t="s">
        <v>3108</v>
      </c>
      <c r="H182" s="28" t="s">
        <v>3419</v>
      </c>
      <c r="I182" s="28" t="s">
        <v>3420</v>
      </c>
    </row>
    <row r="183" spans="1:9" x14ac:dyDescent="0.25">
      <c r="A183" s="33" t="s">
        <v>1987</v>
      </c>
      <c r="B183" s="28" t="s">
        <v>1624</v>
      </c>
      <c r="C183" s="33" t="s">
        <v>3421</v>
      </c>
      <c r="D183" s="28" t="s">
        <v>4343</v>
      </c>
      <c r="E183" s="34">
        <v>-3.4129606337</v>
      </c>
      <c r="F183" s="35">
        <v>-1.1503884794999999</v>
      </c>
      <c r="G183" s="28" t="s">
        <v>3422</v>
      </c>
      <c r="H183" s="28" t="s">
        <v>3419</v>
      </c>
      <c r="I183" s="28" t="s">
        <v>3420</v>
      </c>
    </row>
    <row r="184" spans="1:9" x14ac:dyDescent="0.25">
      <c r="A184" s="33" t="s">
        <v>1987</v>
      </c>
      <c r="B184" s="28" t="s">
        <v>1624</v>
      </c>
      <c r="C184" s="33" t="s">
        <v>3423</v>
      </c>
      <c r="D184" s="28" t="s">
        <v>4344</v>
      </c>
      <c r="E184" s="34">
        <v>-3.3513962796999999</v>
      </c>
      <c r="F184" s="35">
        <v>-1.1187873489</v>
      </c>
      <c r="G184" s="28" t="s">
        <v>3424</v>
      </c>
      <c r="H184" s="28" t="s">
        <v>3425</v>
      </c>
      <c r="I184" s="28" t="s">
        <v>3426</v>
      </c>
    </row>
    <row r="185" spans="1:9" x14ac:dyDescent="0.25">
      <c r="A185" s="33" t="s">
        <v>1987</v>
      </c>
      <c r="B185" s="28" t="s">
        <v>1624</v>
      </c>
      <c r="C185" s="33" t="s">
        <v>3427</v>
      </c>
      <c r="D185" s="28" t="s">
        <v>4345</v>
      </c>
      <c r="E185" s="34">
        <v>-2.9770995329000001</v>
      </c>
      <c r="F185" s="35">
        <v>-0.90075624080000005</v>
      </c>
      <c r="G185" s="28" t="s">
        <v>3428</v>
      </c>
      <c r="H185" s="28" t="s">
        <v>3429</v>
      </c>
      <c r="I185" s="28" t="s">
        <v>3430</v>
      </c>
    </row>
    <row r="186" spans="1:9" x14ac:dyDescent="0.25">
      <c r="A186" s="33" t="s">
        <v>1987</v>
      </c>
      <c r="B186" s="28" t="s">
        <v>1624</v>
      </c>
      <c r="C186" s="33" t="s">
        <v>3431</v>
      </c>
      <c r="D186" s="28" t="s">
        <v>4346</v>
      </c>
      <c r="E186" s="34">
        <v>-2.7896056237</v>
      </c>
      <c r="F186" s="35">
        <v>-0.78866042479999998</v>
      </c>
      <c r="G186" s="28" t="s">
        <v>2004</v>
      </c>
      <c r="H186" s="28" t="s">
        <v>3432</v>
      </c>
      <c r="I186" s="28" t="s">
        <v>3433</v>
      </c>
    </row>
    <row r="187" spans="1:9" x14ac:dyDescent="0.25">
      <c r="A187" s="33" t="s">
        <v>1987</v>
      </c>
      <c r="B187" s="28" t="s">
        <v>1624</v>
      </c>
      <c r="C187" s="33" t="s">
        <v>3434</v>
      </c>
      <c r="D187" s="28" t="s">
        <v>4347</v>
      </c>
      <c r="E187" s="34">
        <v>-2.1950282428999999</v>
      </c>
      <c r="F187" s="35">
        <v>-0.4226726415</v>
      </c>
      <c r="G187" s="28" t="s">
        <v>2663</v>
      </c>
      <c r="H187" s="28" t="s">
        <v>3425</v>
      </c>
      <c r="I187" s="28" t="s">
        <v>3426</v>
      </c>
    </row>
    <row r="188" spans="1:9" x14ac:dyDescent="0.25">
      <c r="A188" s="33" t="s">
        <v>1987</v>
      </c>
      <c r="B188" s="28" t="s">
        <v>1624</v>
      </c>
      <c r="C188" s="33" t="s">
        <v>3435</v>
      </c>
      <c r="D188" s="28" t="s">
        <v>4348</v>
      </c>
      <c r="E188" s="34">
        <v>-2.1789325881999999</v>
      </c>
      <c r="F188" s="35">
        <v>-0.40922691839999997</v>
      </c>
      <c r="G188" s="28" t="s">
        <v>3436</v>
      </c>
      <c r="H188" s="28" t="s">
        <v>3437</v>
      </c>
      <c r="I188" s="28" t="s">
        <v>3438</v>
      </c>
    </row>
    <row r="189" spans="1:9" x14ac:dyDescent="0.25">
      <c r="A189" s="33" t="s">
        <v>2026</v>
      </c>
      <c r="B189" s="28" t="s">
        <v>1696</v>
      </c>
      <c r="C189" s="33" t="s">
        <v>3439</v>
      </c>
      <c r="D189" s="28" t="s">
        <v>3440</v>
      </c>
      <c r="E189" s="34">
        <v>-4.2800759839999998</v>
      </c>
      <c r="F189" s="35">
        <v>-1.6890355857999999</v>
      </c>
      <c r="G189" s="28" t="s">
        <v>3441</v>
      </c>
      <c r="H189" s="28" t="s">
        <v>3442</v>
      </c>
      <c r="I189" s="28" t="s">
        <v>3443</v>
      </c>
    </row>
    <row r="190" spans="1:9" x14ac:dyDescent="0.25">
      <c r="A190" s="33" t="s">
        <v>2017</v>
      </c>
      <c r="B190" s="28" t="s">
        <v>1696</v>
      </c>
      <c r="C190" s="33" t="s">
        <v>3439</v>
      </c>
      <c r="D190" s="28" t="s">
        <v>3440</v>
      </c>
      <c r="E190" s="34">
        <v>-4.2800759839999998</v>
      </c>
      <c r="F190" s="35">
        <v>-1.6890355857999999</v>
      </c>
      <c r="G190" s="28" t="s">
        <v>3441</v>
      </c>
      <c r="H190" s="28" t="s">
        <v>3444</v>
      </c>
      <c r="I190" s="28" t="s">
        <v>3445</v>
      </c>
    </row>
    <row r="191" spans="1:9" x14ac:dyDescent="0.25">
      <c r="A191" s="33" t="s">
        <v>2017</v>
      </c>
      <c r="B191" s="28" t="s">
        <v>1696</v>
      </c>
      <c r="C191" s="33" t="s">
        <v>3446</v>
      </c>
      <c r="D191" s="28" t="s">
        <v>3447</v>
      </c>
      <c r="E191" s="34">
        <v>-4.1330260006000001</v>
      </c>
      <c r="F191" s="35">
        <v>-1.6274157977000001</v>
      </c>
      <c r="G191" s="28" t="s">
        <v>3448</v>
      </c>
      <c r="H191" s="28" t="s">
        <v>3444</v>
      </c>
      <c r="I191" s="28" t="s">
        <v>3445</v>
      </c>
    </row>
    <row r="192" spans="1:9" x14ac:dyDescent="0.25">
      <c r="A192" s="33" t="s">
        <v>2017</v>
      </c>
      <c r="B192" s="28" t="s">
        <v>1696</v>
      </c>
      <c r="C192" s="33" t="s">
        <v>1778</v>
      </c>
      <c r="D192" s="28" t="s">
        <v>1779</v>
      </c>
      <c r="E192" s="34">
        <v>-3.6649259775999998</v>
      </c>
      <c r="F192" s="35">
        <v>-1.3048977390000001</v>
      </c>
      <c r="G192" s="28" t="s">
        <v>1780</v>
      </c>
      <c r="H192" s="28" t="s">
        <v>3449</v>
      </c>
      <c r="I192" s="28" t="s">
        <v>3450</v>
      </c>
    </row>
    <row r="193" spans="1:9" x14ac:dyDescent="0.25">
      <c r="A193" s="33" t="s">
        <v>2017</v>
      </c>
      <c r="B193" s="28" t="s">
        <v>1696</v>
      </c>
      <c r="C193" s="33" t="s">
        <v>1811</v>
      </c>
      <c r="D193" s="28" t="s">
        <v>4349</v>
      </c>
      <c r="E193" s="34">
        <v>-3.5524872004999999</v>
      </c>
      <c r="F193" s="35">
        <v>-1.2331874219000001</v>
      </c>
      <c r="G193" s="28" t="s">
        <v>3451</v>
      </c>
      <c r="H193" s="28" t="s">
        <v>3452</v>
      </c>
      <c r="I193" s="28" t="s">
        <v>3453</v>
      </c>
    </row>
    <row r="194" spans="1:9" x14ac:dyDescent="0.25">
      <c r="A194" s="33" t="s">
        <v>2036</v>
      </c>
      <c r="B194" s="28" t="s">
        <v>1624</v>
      </c>
      <c r="C194" s="33" t="s">
        <v>3454</v>
      </c>
      <c r="D194" s="28" t="s">
        <v>4350</v>
      </c>
      <c r="E194" s="34">
        <v>-4.2242191490999996</v>
      </c>
      <c r="F194" s="35">
        <v>-1.6693909235</v>
      </c>
      <c r="G194" s="28" t="s">
        <v>1898</v>
      </c>
      <c r="H194" s="28" t="s">
        <v>3455</v>
      </c>
      <c r="I194" s="28" t="s">
        <v>3456</v>
      </c>
    </row>
    <row r="195" spans="1:9" x14ac:dyDescent="0.25">
      <c r="A195" s="33" t="s">
        <v>2027</v>
      </c>
      <c r="B195" s="28" t="s">
        <v>1624</v>
      </c>
      <c r="C195" s="33" t="s">
        <v>3454</v>
      </c>
      <c r="D195" s="28" t="s">
        <v>4350</v>
      </c>
      <c r="E195" s="34">
        <v>-4.2242191490999996</v>
      </c>
      <c r="F195" s="35">
        <v>-1.6693909235</v>
      </c>
      <c r="G195" s="28" t="s">
        <v>1898</v>
      </c>
      <c r="H195" s="28" t="s">
        <v>3455</v>
      </c>
      <c r="I195" s="28" t="s">
        <v>3456</v>
      </c>
    </row>
    <row r="196" spans="1:9" x14ac:dyDescent="0.25">
      <c r="A196" s="33" t="s">
        <v>2053</v>
      </c>
      <c r="B196" s="28" t="s">
        <v>1624</v>
      </c>
      <c r="C196" s="33" t="s">
        <v>3457</v>
      </c>
      <c r="D196" s="28" t="s">
        <v>4351</v>
      </c>
      <c r="E196" s="34">
        <v>-4.2019038321000002</v>
      </c>
      <c r="F196" s="35">
        <v>-1.6588059941</v>
      </c>
      <c r="G196" s="28" t="s">
        <v>3458</v>
      </c>
      <c r="H196" s="28" t="s">
        <v>3459</v>
      </c>
      <c r="I196" s="28" t="s">
        <v>3460</v>
      </c>
    </row>
    <row r="197" spans="1:9" x14ac:dyDescent="0.25">
      <c r="A197" s="33" t="s">
        <v>2037</v>
      </c>
      <c r="B197" s="28" t="s">
        <v>1624</v>
      </c>
      <c r="C197" s="33" t="s">
        <v>3457</v>
      </c>
      <c r="D197" s="28" t="s">
        <v>4351</v>
      </c>
      <c r="E197" s="34">
        <v>-4.2019038321000002</v>
      </c>
      <c r="F197" s="35">
        <v>-1.6588059941</v>
      </c>
      <c r="G197" s="28" t="s">
        <v>3458</v>
      </c>
      <c r="H197" s="28" t="s">
        <v>3461</v>
      </c>
      <c r="I197" s="28" t="s">
        <v>3462</v>
      </c>
    </row>
    <row r="198" spans="1:9" x14ac:dyDescent="0.25">
      <c r="A198" s="33" t="s">
        <v>2037</v>
      </c>
      <c r="B198" s="28" t="s">
        <v>1624</v>
      </c>
      <c r="C198" s="33" t="s">
        <v>3463</v>
      </c>
      <c r="D198" s="28" t="s">
        <v>4352</v>
      </c>
      <c r="E198" s="34">
        <v>-4.1706219760999996</v>
      </c>
      <c r="F198" s="35">
        <v>-1.6492175060000001</v>
      </c>
      <c r="G198" s="28" t="s">
        <v>3464</v>
      </c>
      <c r="H198" s="28" t="s">
        <v>3465</v>
      </c>
      <c r="I198" s="28" t="s">
        <v>3466</v>
      </c>
    </row>
    <row r="199" spans="1:9" x14ac:dyDescent="0.25">
      <c r="A199" s="33" t="s">
        <v>2037</v>
      </c>
      <c r="B199" s="28" t="s">
        <v>1624</v>
      </c>
      <c r="C199" s="33" t="s">
        <v>3467</v>
      </c>
      <c r="D199" s="28" t="s">
        <v>4353</v>
      </c>
      <c r="E199" s="34">
        <v>-3.2253641726</v>
      </c>
      <c r="F199" s="35">
        <v>-1.0360239319</v>
      </c>
      <c r="G199" s="28" t="s">
        <v>3468</v>
      </c>
      <c r="H199" s="28" t="s">
        <v>3469</v>
      </c>
      <c r="I199" s="28" t="s">
        <v>3470</v>
      </c>
    </row>
    <row r="200" spans="1:9" x14ac:dyDescent="0.25">
      <c r="A200" s="33" t="s">
        <v>2037</v>
      </c>
      <c r="B200" s="28" t="s">
        <v>1624</v>
      </c>
      <c r="C200" s="33" t="s">
        <v>3471</v>
      </c>
      <c r="D200" s="28" t="s">
        <v>4354</v>
      </c>
      <c r="E200" s="34">
        <v>-3.1296603648999999</v>
      </c>
      <c r="F200" s="35">
        <v>-0.98307210469999995</v>
      </c>
      <c r="G200" s="28" t="s">
        <v>2713</v>
      </c>
      <c r="H200" s="28" t="s">
        <v>3472</v>
      </c>
      <c r="I200" s="28" t="s">
        <v>3473</v>
      </c>
    </row>
    <row r="201" spans="1:9" x14ac:dyDescent="0.25">
      <c r="A201" s="33" t="s">
        <v>2037</v>
      </c>
      <c r="B201" s="28" t="s">
        <v>1624</v>
      </c>
      <c r="C201" s="33" t="s">
        <v>3474</v>
      </c>
      <c r="D201" s="28" t="s">
        <v>4355</v>
      </c>
      <c r="E201" s="34">
        <v>-2.7242279159999998</v>
      </c>
      <c r="F201" s="35">
        <v>-0.73994263029999996</v>
      </c>
      <c r="G201" s="28" t="s">
        <v>3475</v>
      </c>
      <c r="H201" s="28" t="s">
        <v>3476</v>
      </c>
      <c r="I201" s="28" t="s">
        <v>3477</v>
      </c>
    </row>
    <row r="202" spans="1:9" x14ac:dyDescent="0.25">
      <c r="A202" s="33" t="s">
        <v>2037</v>
      </c>
      <c r="B202" s="28" t="s">
        <v>1624</v>
      </c>
      <c r="C202" s="33" t="s">
        <v>3478</v>
      </c>
      <c r="D202" s="28" t="s">
        <v>4356</v>
      </c>
      <c r="E202" s="34">
        <v>-2.3653620920999998</v>
      </c>
      <c r="F202" s="35">
        <v>-0.50885591939999997</v>
      </c>
      <c r="G202" s="28" t="s">
        <v>3479</v>
      </c>
      <c r="H202" s="28" t="s">
        <v>3480</v>
      </c>
      <c r="I202" s="28" t="s">
        <v>3481</v>
      </c>
    </row>
    <row r="203" spans="1:9" x14ac:dyDescent="0.25">
      <c r="A203" s="33" t="s">
        <v>2037</v>
      </c>
      <c r="B203" s="28" t="s">
        <v>1624</v>
      </c>
      <c r="C203" s="33" t="s">
        <v>3482</v>
      </c>
      <c r="D203" s="28" t="s">
        <v>4357</v>
      </c>
      <c r="E203" s="34">
        <v>-2.3092399056000001</v>
      </c>
      <c r="F203" s="35">
        <v>-0.47868754969999999</v>
      </c>
      <c r="G203" s="28" t="s">
        <v>3483</v>
      </c>
      <c r="H203" s="28" t="s">
        <v>3484</v>
      </c>
      <c r="I203" s="28" t="s">
        <v>3485</v>
      </c>
    </row>
    <row r="204" spans="1:9" x14ac:dyDescent="0.25">
      <c r="A204" s="33" t="s">
        <v>2037</v>
      </c>
      <c r="B204" s="28" t="s">
        <v>1624</v>
      </c>
      <c r="C204" s="33" t="s">
        <v>3486</v>
      </c>
      <c r="D204" s="28" t="s">
        <v>4358</v>
      </c>
      <c r="E204" s="34">
        <v>-2.2539022339999999</v>
      </c>
      <c r="F204" s="35">
        <v>-0.45035311249999999</v>
      </c>
      <c r="G204" s="28" t="s">
        <v>3487</v>
      </c>
      <c r="H204" s="28" t="s">
        <v>3488</v>
      </c>
      <c r="I204" s="28" t="s">
        <v>3489</v>
      </c>
    </row>
    <row r="205" spans="1:9" x14ac:dyDescent="0.25">
      <c r="A205" s="33" t="s">
        <v>2060</v>
      </c>
      <c r="B205" s="28" t="s">
        <v>1624</v>
      </c>
      <c r="C205" s="33" t="s">
        <v>2562</v>
      </c>
      <c r="D205" s="28" t="s">
        <v>4042</v>
      </c>
      <c r="E205" s="34">
        <v>-3.9041561517000001</v>
      </c>
      <c r="F205" s="35">
        <v>-1.4632712784999999</v>
      </c>
      <c r="G205" s="28" t="s">
        <v>3490</v>
      </c>
      <c r="H205" s="28" t="s">
        <v>3491</v>
      </c>
      <c r="I205" s="28" t="s">
        <v>3492</v>
      </c>
    </row>
    <row r="206" spans="1:9" x14ac:dyDescent="0.25">
      <c r="A206" s="33" t="s">
        <v>2054</v>
      </c>
      <c r="B206" s="28" t="s">
        <v>1624</v>
      </c>
      <c r="C206" s="33" t="s">
        <v>2569</v>
      </c>
      <c r="D206" s="28" t="s">
        <v>4045</v>
      </c>
      <c r="E206" s="34">
        <v>-3.8328824281</v>
      </c>
      <c r="F206" s="35">
        <v>-1.4051590009999999</v>
      </c>
      <c r="G206" s="28" t="s">
        <v>3493</v>
      </c>
      <c r="H206" s="28" t="s">
        <v>3494</v>
      </c>
      <c r="I206" s="28" t="s">
        <v>3495</v>
      </c>
    </row>
    <row r="207" spans="1:9" x14ac:dyDescent="0.25">
      <c r="A207" s="33" t="s">
        <v>2054</v>
      </c>
      <c r="B207" s="28" t="s">
        <v>1624</v>
      </c>
      <c r="C207" s="33" t="s">
        <v>3496</v>
      </c>
      <c r="D207" s="28" t="s">
        <v>4359</v>
      </c>
      <c r="E207" s="34">
        <v>-3.4428461023999999</v>
      </c>
      <c r="F207" s="35">
        <v>-1.1580668836000001</v>
      </c>
      <c r="G207" s="28" t="s">
        <v>3497</v>
      </c>
      <c r="H207" s="28" t="s">
        <v>3498</v>
      </c>
      <c r="I207" s="28" t="s">
        <v>3499</v>
      </c>
    </row>
    <row r="208" spans="1:9" x14ac:dyDescent="0.25">
      <c r="A208" s="33" t="s">
        <v>2054</v>
      </c>
      <c r="B208" s="28" t="s">
        <v>1624</v>
      </c>
      <c r="C208" s="33" t="s">
        <v>3500</v>
      </c>
      <c r="D208" s="28" t="s">
        <v>4360</v>
      </c>
      <c r="E208" s="34">
        <v>-3.3764936413000002</v>
      </c>
      <c r="F208" s="35">
        <v>-1.127498983</v>
      </c>
      <c r="G208" s="28" t="s">
        <v>3501</v>
      </c>
      <c r="H208" s="28" t="s">
        <v>3502</v>
      </c>
      <c r="I208" s="28" t="s">
        <v>3503</v>
      </c>
    </row>
    <row r="209" spans="1:9" x14ac:dyDescent="0.25">
      <c r="A209" s="33" t="s">
        <v>2054</v>
      </c>
      <c r="B209" s="28" t="s">
        <v>1624</v>
      </c>
      <c r="C209" s="33" t="s">
        <v>3504</v>
      </c>
      <c r="D209" s="28" t="s">
        <v>4361</v>
      </c>
      <c r="E209" s="34">
        <v>-3.2684673099000001</v>
      </c>
      <c r="F209" s="35">
        <v>-1.0651799199</v>
      </c>
      <c r="G209" s="28" t="s">
        <v>3505</v>
      </c>
      <c r="H209" s="28" t="s">
        <v>3506</v>
      </c>
      <c r="I209" s="28" t="s">
        <v>3507</v>
      </c>
    </row>
    <row r="210" spans="1:9" x14ac:dyDescent="0.25">
      <c r="A210" s="33" t="s">
        <v>2054</v>
      </c>
      <c r="B210" s="28" t="s">
        <v>1624</v>
      </c>
      <c r="C210" s="33" t="s">
        <v>2579</v>
      </c>
      <c r="D210" s="28" t="s">
        <v>4043</v>
      </c>
      <c r="E210" s="34">
        <v>-2.8960289395999999</v>
      </c>
      <c r="F210" s="35">
        <v>-0.84362783409999997</v>
      </c>
      <c r="G210" s="28" t="s">
        <v>2808</v>
      </c>
      <c r="H210" s="28" t="s">
        <v>3508</v>
      </c>
      <c r="I210" s="28" t="s">
        <v>3509</v>
      </c>
    </row>
    <row r="211" spans="1:9" x14ac:dyDescent="0.25">
      <c r="A211" s="33" t="s">
        <v>2054</v>
      </c>
      <c r="B211" s="28" t="s">
        <v>1624</v>
      </c>
      <c r="C211" s="33" t="s">
        <v>2573</v>
      </c>
      <c r="D211" s="28" t="s">
        <v>4044</v>
      </c>
      <c r="E211" s="34">
        <v>-2.4665651633999999</v>
      </c>
      <c r="F211" s="35">
        <v>-0.56687537259999998</v>
      </c>
      <c r="G211" s="28" t="s">
        <v>2239</v>
      </c>
      <c r="H211" s="28" t="s">
        <v>3508</v>
      </c>
      <c r="I211" s="28" t="s">
        <v>3509</v>
      </c>
    </row>
    <row r="212" spans="1:9" x14ac:dyDescent="0.25">
      <c r="A212" s="33" t="s">
        <v>2054</v>
      </c>
      <c r="B212" s="28" t="s">
        <v>1624</v>
      </c>
      <c r="C212" s="33" t="s">
        <v>3510</v>
      </c>
      <c r="D212" s="28" t="s">
        <v>4362</v>
      </c>
      <c r="E212" s="34">
        <v>-2.3984625587999999</v>
      </c>
      <c r="F212" s="35">
        <v>-0.52487557060000001</v>
      </c>
      <c r="G212" s="28" t="s">
        <v>3511</v>
      </c>
      <c r="H212" s="28" t="s">
        <v>3512</v>
      </c>
      <c r="I212" s="28" t="s">
        <v>3513</v>
      </c>
    </row>
    <row r="213" spans="1:9" x14ac:dyDescent="0.25">
      <c r="A213" s="33" t="s">
        <v>2054</v>
      </c>
      <c r="B213" s="28" t="s">
        <v>1624</v>
      </c>
      <c r="C213" s="33" t="s">
        <v>3514</v>
      </c>
      <c r="D213" s="28" t="s">
        <v>4363</v>
      </c>
      <c r="E213" s="34">
        <v>-2.0374502091000002</v>
      </c>
      <c r="F213" s="35">
        <v>-0.3291094732</v>
      </c>
      <c r="G213" s="28" t="s">
        <v>2176</v>
      </c>
      <c r="H213" s="28" t="s">
        <v>3515</v>
      </c>
      <c r="I213" s="28" t="s">
        <v>3516</v>
      </c>
    </row>
    <row r="214" spans="1:9" x14ac:dyDescent="0.25">
      <c r="A214" s="33" t="s">
        <v>2137</v>
      </c>
      <c r="B214" s="28" t="s">
        <v>1696</v>
      </c>
      <c r="C214" s="33" t="s">
        <v>3517</v>
      </c>
      <c r="D214" s="28" t="s">
        <v>3518</v>
      </c>
      <c r="E214" s="34">
        <v>-3.8682607499000001</v>
      </c>
      <c r="F214" s="35">
        <v>-1.4340064556000001</v>
      </c>
      <c r="G214" s="28" t="s">
        <v>3519</v>
      </c>
      <c r="H214" s="28" t="s">
        <v>3520</v>
      </c>
      <c r="I214" s="28" t="s">
        <v>3521</v>
      </c>
    </row>
    <row r="215" spans="1:9" x14ac:dyDescent="0.25">
      <c r="A215" s="33" t="s">
        <v>2118</v>
      </c>
      <c r="B215" s="28" t="s">
        <v>1696</v>
      </c>
      <c r="C215" s="33" t="s">
        <v>3517</v>
      </c>
      <c r="D215" s="28" t="s">
        <v>3518</v>
      </c>
      <c r="E215" s="34">
        <v>-3.8682607499000001</v>
      </c>
      <c r="F215" s="35">
        <v>-1.4340064556000001</v>
      </c>
      <c r="G215" s="28" t="s">
        <v>3519</v>
      </c>
      <c r="H215" s="28" t="s">
        <v>3522</v>
      </c>
      <c r="I215" s="28" t="s">
        <v>3523</v>
      </c>
    </row>
    <row r="216" spans="1:9" x14ac:dyDescent="0.25">
      <c r="A216" s="33" t="s">
        <v>2118</v>
      </c>
      <c r="B216" s="28" t="s">
        <v>1696</v>
      </c>
      <c r="C216" s="33" t="s">
        <v>3524</v>
      </c>
      <c r="D216" s="28" t="s">
        <v>3525</v>
      </c>
      <c r="E216" s="34">
        <v>-2.5785220365999999</v>
      </c>
      <c r="F216" s="35">
        <v>-0.65083533250000003</v>
      </c>
      <c r="G216" s="28" t="s">
        <v>1825</v>
      </c>
      <c r="H216" s="28" t="s">
        <v>3526</v>
      </c>
      <c r="I216" s="28" t="s">
        <v>3527</v>
      </c>
    </row>
    <row r="217" spans="1:9" x14ac:dyDescent="0.25">
      <c r="A217" s="33" t="s">
        <v>2118</v>
      </c>
      <c r="B217" s="28" t="s">
        <v>1696</v>
      </c>
      <c r="C217" s="33" t="s">
        <v>3528</v>
      </c>
      <c r="D217" s="28" t="s">
        <v>3529</v>
      </c>
      <c r="E217" s="34">
        <v>-2.3722820826</v>
      </c>
      <c r="F217" s="35">
        <v>-0.51118080600000004</v>
      </c>
      <c r="G217" s="28" t="s">
        <v>3530</v>
      </c>
      <c r="H217" s="28" t="s">
        <v>3531</v>
      </c>
      <c r="I217" s="28" t="s">
        <v>3532</v>
      </c>
    </row>
    <row r="218" spans="1:9" x14ac:dyDescent="0.25">
      <c r="A218" s="33" t="s">
        <v>2118</v>
      </c>
      <c r="B218" s="28" t="s">
        <v>1696</v>
      </c>
      <c r="C218" s="33" t="s">
        <v>3533</v>
      </c>
      <c r="D218" s="28" t="s">
        <v>3534</v>
      </c>
      <c r="E218" s="34">
        <v>-2.2826371033999999</v>
      </c>
      <c r="F218" s="35">
        <v>-0.46168761809999997</v>
      </c>
      <c r="G218" s="28" t="s">
        <v>3535</v>
      </c>
      <c r="H218" s="28" t="s">
        <v>3536</v>
      </c>
      <c r="I218" s="28" t="s">
        <v>3537</v>
      </c>
    </row>
    <row r="219" spans="1:9" x14ac:dyDescent="0.25">
      <c r="A219" s="33" t="s">
        <v>2118</v>
      </c>
      <c r="B219" s="28" t="s">
        <v>1696</v>
      </c>
      <c r="C219" s="33" t="s">
        <v>3538</v>
      </c>
      <c r="D219" s="28" t="s">
        <v>4364</v>
      </c>
      <c r="E219" s="34">
        <v>-2.2440413659999998</v>
      </c>
      <c r="F219" s="35">
        <v>-0.44508659249999999</v>
      </c>
      <c r="G219" s="28" t="s">
        <v>3539</v>
      </c>
      <c r="H219" s="28" t="s">
        <v>3540</v>
      </c>
      <c r="I219" s="28" t="s">
        <v>3541</v>
      </c>
    </row>
    <row r="220" spans="1:9" x14ac:dyDescent="0.25">
      <c r="A220" s="33" t="s">
        <v>2118</v>
      </c>
      <c r="B220" s="28" t="s">
        <v>1624</v>
      </c>
      <c r="C220" s="33" t="s">
        <v>3542</v>
      </c>
      <c r="D220" s="28" t="s">
        <v>3543</v>
      </c>
      <c r="E220" s="34">
        <v>-2.1676510352</v>
      </c>
      <c r="F220" s="35">
        <v>-0.40661319439999999</v>
      </c>
      <c r="G220" s="28" t="s">
        <v>2766</v>
      </c>
      <c r="H220" s="28" t="s">
        <v>3544</v>
      </c>
      <c r="I220" s="28" t="s">
        <v>3545</v>
      </c>
    </row>
    <row r="221" spans="1:9" x14ac:dyDescent="0.25">
      <c r="A221" s="33" t="s">
        <v>2149</v>
      </c>
      <c r="B221" s="28" t="s">
        <v>1624</v>
      </c>
      <c r="C221" s="33" t="s">
        <v>3546</v>
      </c>
      <c r="D221" s="28" t="s">
        <v>4365</v>
      </c>
      <c r="E221" s="34">
        <v>-3.8002842916000001</v>
      </c>
      <c r="F221" s="35">
        <v>-1.3789949745000001</v>
      </c>
      <c r="G221" s="28" t="s">
        <v>3547</v>
      </c>
      <c r="H221" s="28" t="s">
        <v>3548</v>
      </c>
      <c r="I221" s="28" t="s">
        <v>3549</v>
      </c>
    </row>
    <row r="222" spans="1:9" x14ac:dyDescent="0.25">
      <c r="A222" s="33" t="s">
        <v>2140</v>
      </c>
      <c r="B222" s="28" t="s">
        <v>1624</v>
      </c>
      <c r="C222" s="33" t="s">
        <v>3550</v>
      </c>
      <c r="D222" s="28" t="s">
        <v>4366</v>
      </c>
      <c r="E222" s="34">
        <v>-2.8865072998999999</v>
      </c>
      <c r="F222" s="35">
        <v>-0.84222408449999997</v>
      </c>
      <c r="G222" s="28" t="s">
        <v>3551</v>
      </c>
      <c r="H222" s="28" t="s">
        <v>3552</v>
      </c>
      <c r="I222" s="28" t="s">
        <v>3553</v>
      </c>
    </row>
    <row r="223" spans="1:9" x14ac:dyDescent="0.25">
      <c r="A223" s="33" t="s">
        <v>2140</v>
      </c>
      <c r="B223" s="28" t="s">
        <v>1624</v>
      </c>
      <c r="C223" s="33" t="s">
        <v>3554</v>
      </c>
      <c r="D223" s="28" t="s">
        <v>4367</v>
      </c>
      <c r="E223" s="34">
        <v>-2.6833863181000002</v>
      </c>
      <c r="F223" s="35">
        <v>-0.71962269960000003</v>
      </c>
      <c r="G223" s="28" t="s">
        <v>3555</v>
      </c>
      <c r="H223" s="28" t="s">
        <v>3556</v>
      </c>
      <c r="I223" s="28" t="s">
        <v>3557</v>
      </c>
    </row>
    <row r="224" spans="1:9" x14ac:dyDescent="0.25">
      <c r="A224" s="33" t="s">
        <v>2140</v>
      </c>
      <c r="B224" s="28" t="s">
        <v>1624</v>
      </c>
      <c r="C224" s="33" t="s">
        <v>3558</v>
      </c>
      <c r="D224" s="28" t="s">
        <v>4368</v>
      </c>
      <c r="E224" s="34">
        <v>-2.6070452483</v>
      </c>
      <c r="F224" s="35">
        <v>-0.66921736389999997</v>
      </c>
      <c r="G224" s="28" t="s">
        <v>3559</v>
      </c>
      <c r="H224" s="28" t="s">
        <v>3560</v>
      </c>
      <c r="I224" s="28" t="s">
        <v>3561</v>
      </c>
    </row>
    <row r="225" spans="1:9" x14ac:dyDescent="0.25">
      <c r="A225" s="33" t="s">
        <v>2140</v>
      </c>
      <c r="B225" s="28" t="s">
        <v>1624</v>
      </c>
      <c r="C225" s="33" t="s">
        <v>3562</v>
      </c>
      <c r="D225" s="28" t="s">
        <v>4369</v>
      </c>
      <c r="E225" s="34">
        <v>-2.4337461391000001</v>
      </c>
      <c r="F225" s="35">
        <v>-0.55101577150000003</v>
      </c>
      <c r="G225" s="28" t="s">
        <v>3563</v>
      </c>
      <c r="H225" s="28" t="s">
        <v>3564</v>
      </c>
      <c r="I225" s="28" t="s">
        <v>3565</v>
      </c>
    </row>
    <row r="226" spans="1:9" x14ac:dyDescent="0.25">
      <c r="A226" s="33" t="s">
        <v>2140</v>
      </c>
      <c r="B226" s="28" t="s">
        <v>1624</v>
      </c>
      <c r="C226" s="33" t="s">
        <v>3566</v>
      </c>
      <c r="D226" s="28" t="s">
        <v>4370</v>
      </c>
      <c r="E226" s="34">
        <v>-2.3275813668000001</v>
      </c>
      <c r="F226" s="35">
        <v>-0.48875648490000001</v>
      </c>
      <c r="G226" s="28" t="s">
        <v>3567</v>
      </c>
      <c r="H226" s="28" t="s">
        <v>3568</v>
      </c>
      <c r="I226" s="28" t="s">
        <v>3569</v>
      </c>
    </row>
    <row r="227" spans="1:9" x14ac:dyDescent="0.25">
      <c r="A227" s="33" t="s">
        <v>2140</v>
      </c>
      <c r="B227" s="28" t="s">
        <v>1624</v>
      </c>
      <c r="C227" s="33" t="s">
        <v>3570</v>
      </c>
      <c r="D227" s="28" t="s">
        <v>4371</v>
      </c>
      <c r="E227" s="34">
        <v>-2.2703249824</v>
      </c>
      <c r="F227" s="35">
        <v>-0.46168761809999997</v>
      </c>
      <c r="G227" s="28" t="s">
        <v>3571</v>
      </c>
      <c r="H227" s="28" t="s">
        <v>3556</v>
      </c>
      <c r="I227" s="28" t="s">
        <v>3557</v>
      </c>
    </row>
    <row r="228" spans="1:9" x14ac:dyDescent="0.25">
      <c r="A228" s="33" t="s">
        <v>2140</v>
      </c>
      <c r="B228" s="28" t="s">
        <v>1624</v>
      </c>
      <c r="C228" s="33" t="s">
        <v>3572</v>
      </c>
      <c r="D228" s="28" t="s">
        <v>4372</v>
      </c>
      <c r="E228" s="34">
        <v>-2.1727885664</v>
      </c>
      <c r="F228" s="35">
        <v>-0.40845832510000002</v>
      </c>
      <c r="G228" s="28" t="s">
        <v>3573</v>
      </c>
      <c r="H228" s="28" t="s">
        <v>3574</v>
      </c>
      <c r="I228" s="28" t="s">
        <v>3575</v>
      </c>
    </row>
    <row r="229" spans="1:9" x14ac:dyDescent="0.25">
      <c r="A229" s="33" t="s">
        <v>2833</v>
      </c>
      <c r="B229" s="28" t="s">
        <v>1624</v>
      </c>
      <c r="C229" s="33" t="s">
        <v>3576</v>
      </c>
      <c r="D229" s="28" t="s">
        <v>4373</v>
      </c>
      <c r="E229" s="34">
        <v>-3.7589656566</v>
      </c>
      <c r="F229" s="35">
        <v>-1.3440165175000001</v>
      </c>
      <c r="G229" s="28" t="s">
        <v>3577</v>
      </c>
      <c r="H229" s="28" t="s">
        <v>3578</v>
      </c>
      <c r="I229" s="28" t="s">
        <v>3579</v>
      </c>
    </row>
    <row r="230" spans="1:9" x14ac:dyDescent="0.25">
      <c r="A230" s="33" t="s">
        <v>2152</v>
      </c>
      <c r="B230" s="28" t="s">
        <v>1624</v>
      </c>
      <c r="C230" s="33" t="s">
        <v>3580</v>
      </c>
      <c r="D230" s="28" t="s">
        <v>4374</v>
      </c>
      <c r="E230" s="34">
        <v>-3.0978370927999999</v>
      </c>
      <c r="F230" s="35">
        <v>-0.96131015860000002</v>
      </c>
      <c r="G230" s="28" t="s">
        <v>2874</v>
      </c>
      <c r="H230" s="28" t="s">
        <v>3581</v>
      </c>
      <c r="I230" s="28" t="s">
        <v>3582</v>
      </c>
    </row>
    <row r="231" spans="1:9" x14ac:dyDescent="0.25">
      <c r="A231" s="33" t="s">
        <v>2152</v>
      </c>
      <c r="B231" s="28" t="s">
        <v>1624</v>
      </c>
      <c r="C231" s="33" t="s">
        <v>3583</v>
      </c>
      <c r="D231" s="28" t="s">
        <v>4375</v>
      </c>
      <c r="E231" s="34">
        <v>-2.5001624658999999</v>
      </c>
      <c r="F231" s="35">
        <v>-0.58964035049999997</v>
      </c>
      <c r="G231" s="28" t="s">
        <v>3584</v>
      </c>
      <c r="H231" s="28" t="s">
        <v>3585</v>
      </c>
      <c r="I231" s="28" t="s">
        <v>3586</v>
      </c>
    </row>
    <row r="232" spans="1:9" x14ac:dyDescent="0.25">
      <c r="A232" s="33" t="s">
        <v>2152</v>
      </c>
      <c r="B232" s="28" t="s">
        <v>1624</v>
      </c>
      <c r="C232" s="33" t="s">
        <v>3587</v>
      </c>
      <c r="D232" s="28" t="s">
        <v>4376</v>
      </c>
      <c r="E232" s="34">
        <v>-2.2667795279999998</v>
      </c>
      <c r="F232" s="35">
        <v>-0.46168761809999997</v>
      </c>
      <c r="G232" s="28" t="s">
        <v>3588</v>
      </c>
      <c r="H232" s="28" t="s">
        <v>3589</v>
      </c>
      <c r="I232" s="28" t="s">
        <v>3590</v>
      </c>
    </row>
    <row r="233" spans="1:9" x14ac:dyDescent="0.25">
      <c r="A233" s="33" t="s">
        <v>2204</v>
      </c>
      <c r="B233" s="28" t="s">
        <v>1624</v>
      </c>
      <c r="C233" s="33" t="s">
        <v>3591</v>
      </c>
      <c r="D233" s="28" t="s">
        <v>4379</v>
      </c>
      <c r="E233" s="34">
        <v>-3.7301539708</v>
      </c>
      <c r="F233" s="35">
        <v>-1.3276140896999999</v>
      </c>
      <c r="G233" s="28" t="s">
        <v>3592</v>
      </c>
      <c r="H233" s="28" t="s">
        <v>3593</v>
      </c>
      <c r="I233" s="28" t="s">
        <v>3594</v>
      </c>
    </row>
    <row r="234" spans="1:9" x14ac:dyDescent="0.25">
      <c r="A234" s="33" t="s">
        <v>2179</v>
      </c>
      <c r="B234" s="28" t="s">
        <v>1624</v>
      </c>
      <c r="C234" s="33" t="s">
        <v>3591</v>
      </c>
      <c r="D234" s="28" t="s">
        <v>4379</v>
      </c>
      <c r="E234" s="34">
        <v>-3.7301539708</v>
      </c>
      <c r="F234" s="35">
        <v>-1.3276140896999999</v>
      </c>
      <c r="G234" s="28" t="s">
        <v>3592</v>
      </c>
      <c r="H234" s="28" t="s">
        <v>3595</v>
      </c>
      <c r="I234" s="28" t="s">
        <v>3596</v>
      </c>
    </row>
    <row r="235" spans="1:9" x14ac:dyDescent="0.25">
      <c r="A235" s="33" t="s">
        <v>2179</v>
      </c>
      <c r="B235" s="28" t="s">
        <v>1624</v>
      </c>
      <c r="C235" s="33" t="s">
        <v>3597</v>
      </c>
      <c r="D235" s="28" t="s">
        <v>4377</v>
      </c>
      <c r="E235" s="34">
        <v>-3.0302179852000002</v>
      </c>
      <c r="F235" s="35">
        <v>-0.91837498080000002</v>
      </c>
      <c r="G235" s="28" t="s">
        <v>3598</v>
      </c>
      <c r="H235" s="28" t="s">
        <v>3599</v>
      </c>
      <c r="I235" s="28" t="s">
        <v>3600</v>
      </c>
    </row>
    <row r="236" spans="1:9" x14ac:dyDescent="0.25">
      <c r="A236" s="33" t="s">
        <v>2179</v>
      </c>
      <c r="B236" s="28" t="s">
        <v>1624</v>
      </c>
      <c r="C236" s="33" t="s">
        <v>3601</v>
      </c>
      <c r="D236" s="28" t="s">
        <v>4378</v>
      </c>
      <c r="E236" s="34">
        <v>-2.8907884579999998</v>
      </c>
      <c r="F236" s="35">
        <v>-0.84222408449999997</v>
      </c>
      <c r="G236" s="28" t="s">
        <v>2312</v>
      </c>
      <c r="H236" s="28" t="s">
        <v>3602</v>
      </c>
      <c r="I236" s="28" t="s">
        <v>3603</v>
      </c>
    </row>
    <row r="237" spans="1:9" x14ac:dyDescent="0.25">
      <c r="A237" s="33" t="s">
        <v>2179</v>
      </c>
      <c r="B237" s="28" t="s">
        <v>1624</v>
      </c>
      <c r="C237" s="33" t="s">
        <v>3604</v>
      </c>
      <c r="D237" s="28" t="s">
        <v>4380</v>
      </c>
      <c r="E237" s="34">
        <v>-2.7530200239</v>
      </c>
      <c r="F237" s="35">
        <v>-0.76403961710000001</v>
      </c>
      <c r="G237" s="28" t="s">
        <v>2784</v>
      </c>
      <c r="H237" s="28" t="s">
        <v>3605</v>
      </c>
      <c r="I237" s="28" t="s">
        <v>3606</v>
      </c>
    </row>
    <row r="238" spans="1:9" x14ac:dyDescent="0.25">
      <c r="A238" s="33" t="s">
        <v>2179</v>
      </c>
      <c r="B238" s="28" t="s">
        <v>1624</v>
      </c>
      <c r="C238" s="33" t="s">
        <v>3607</v>
      </c>
      <c r="D238" s="28" t="s">
        <v>4381</v>
      </c>
      <c r="E238" s="34">
        <v>-2.1708948610999999</v>
      </c>
      <c r="F238" s="35">
        <v>-0.40845832510000002</v>
      </c>
      <c r="G238" s="28" t="s">
        <v>3406</v>
      </c>
      <c r="H238" s="28" t="s">
        <v>3608</v>
      </c>
      <c r="I238" s="28" t="s">
        <v>3609</v>
      </c>
    </row>
    <row r="239" spans="1:9" x14ac:dyDescent="0.25">
      <c r="A239" s="33" t="s">
        <v>2179</v>
      </c>
      <c r="B239" s="28" t="s">
        <v>1624</v>
      </c>
      <c r="C239" s="33" t="s">
        <v>3610</v>
      </c>
      <c r="D239" s="28" t="s">
        <v>3611</v>
      </c>
      <c r="E239" s="34">
        <v>-2.0283621793000002</v>
      </c>
      <c r="F239" s="35">
        <v>-0.32479230250000002</v>
      </c>
      <c r="G239" s="28" t="s">
        <v>3612</v>
      </c>
      <c r="H239" s="28" t="s">
        <v>3613</v>
      </c>
      <c r="I239" s="28" t="s">
        <v>3614</v>
      </c>
    </row>
    <row r="240" spans="1:9" x14ac:dyDescent="0.25">
      <c r="A240" s="33" t="s">
        <v>2179</v>
      </c>
      <c r="B240" s="28" t="s">
        <v>1624</v>
      </c>
      <c r="C240" s="33" t="s">
        <v>3615</v>
      </c>
      <c r="D240" s="28" t="s">
        <v>4382</v>
      </c>
      <c r="E240" s="34">
        <v>-2.0194374848000001</v>
      </c>
      <c r="F240" s="35">
        <v>-0.3219417557</v>
      </c>
      <c r="G240" s="28" t="s">
        <v>3616</v>
      </c>
      <c r="H240" s="28" t="s">
        <v>3605</v>
      </c>
      <c r="I240" s="28" t="s">
        <v>3606</v>
      </c>
    </row>
    <row r="241" spans="1:9" x14ac:dyDescent="0.25">
      <c r="A241" s="33" t="s">
        <v>2291</v>
      </c>
      <c r="B241" s="28" t="s">
        <v>1613</v>
      </c>
      <c r="C241" s="33" t="s">
        <v>3617</v>
      </c>
      <c r="D241" s="28" t="s">
        <v>3618</v>
      </c>
      <c r="E241" s="34">
        <v>-3.7100424603</v>
      </c>
      <c r="F241" s="35">
        <v>-1.3195670906000001</v>
      </c>
      <c r="G241" s="28" t="s">
        <v>3619</v>
      </c>
      <c r="H241" s="28" t="s">
        <v>3620</v>
      </c>
      <c r="I241" s="28" t="s">
        <v>3621</v>
      </c>
    </row>
    <row r="242" spans="1:9" x14ac:dyDescent="0.25">
      <c r="A242" s="33" t="s">
        <v>2207</v>
      </c>
      <c r="B242" s="28" t="s">
        <v>1613</v>
      </c>
      <c r="C242" s="33" t="s">
        <v>3617</v>
      </c>
      <c r="D242" s="28" t="s">
        <v>3618</v>
      </c>
      <c r="E242" s="34">
        <v>-3.7100424603</v>
      </c>
      <c r="F242" s="35">
        <v>-1.3195670906000001</v>
      </c>
      <c r="G242" s="28" t="s">
        <v>3619</v>
      </c>
      <c r="H242" s="28" t="s">
        <v>3620</v>
      </c>
      <c r="I242" s="28" t="s">
        <v>3621</v>
      </c>
    </row>
    <row r="243" spans="1:9" x14ac:dyDescent="0.25">
      <c r="A243" s="33" t="s">
        <v>2303</v>
      </c>
      <c r="B243" s="28" t="s">
        <v>1696</v>
      </c>
      <c r="C243" s="33" t="s">
        <v>3622</v>
      </c>
      <c r="D243" s="28" t="s">
        <v>3623</v>
      </c>
      <c r="E243" s="34">
        <v>-3.6076067547999999</v>
      </c>
      <c r="F243" s="35">
        <v>-1.2676223772999999</v>
      </c>
      <c r="G243" s="28" t="s">
        <v>3624</v>
      </c>
      <c r="H243" s="28" t="s">
        <v>3625</v>
      </c>
      <c r="I243" s="28" t="s">
        <v>3626</v>
      </c>
    </row>
    <row r="244" spans="1:9" x14ac:dyDescent="0.25">
      <c r="A244" s="33" t="s">
        <v>2294</v>
      </c>
      <c r="B244" s="28" t="s">
        <v>1696</v>
      </c>
      <c r="C244" s="33" t="s">
        <v>3622</v>
      </c>
      <c r="D244" s="28" t="s">
        <v>3623</v>
      </c>
      <c r="E244" s="34">
        <v>-3.6076067547999999</v>
      </c>
      <c r="F244" s="35">
        <v>-1.2676223772999999</v>
      </c>
      <c r="G244" s="28" t="s">
        <v>3624</v>
      </c>
      <c r="H244" s="28" t="s">
        <v>3627</v>
      </c>
      <c r="I244" s="28" t="s">
        <v>3628</v>
      </c>
    </row>
    <row r="245" spans="1:9" x14ac:dyDescent="0.25">
      <c r="A245" s="33" t="s">
        <v>2294</v>
      </c>
      <c r="B245" s="28" t="s">
        <v>1696</v>
      </c>
      <c r="C245" s="33" t="s">
        <v>3629</v>
      </c>
      <c r="D245" s="28" t="s">
        <v>4384</v>
      </c>
      <c r="E245" s="34">
        <v>-2.7101085905</v>
      </c>
      <c r="F245" s="35">
        <v>-0.73961158940000005</v>
      </c>
      <c r="G245" s="28" t="s">
        <v>3127</v>
      </c>
      <c r="H245" s="28" t="s">
        <v>3630</v>
      </c>
      <c r="I245" s="28" t="s">
        <v>3631</v>
      </c>
    </row>
    <row r="246" spans="1:9" x14ac:dyDescent="0.25">
      <c r="A246" s="33" t="s">
        <v>2294</v>
      </c>
      <c r="B246" s="28" t="s">
        <v>1613</v>
      </c>
      <c r="C246" s="33" t="s">
        <v>3632</v>
      </c>
      <c r="D246" s="28" t="s">
        <v>3633</v>
      </c>
      <c r="E246" s="34">
        <v>-2.5265145751999998</v>
      </c>
      <c r="F246" s="35">
        <v>-0.60529292749999997</v>
      </c>
      <c r="G246" s="28" t="s">
        <v>3084</v>
      </c>
      <c r="H246" s="28" t="s">
        <v>3634</v>
      </c>
      <c r="I246" s="28" t="s">
        <v>3635</v>
      </c>
    </row>
    <row r="247" spans="1:9" x14ac:dyDescent="0.25">
      <c r="A247" s="33" t="s">
        <v>2294</v>
      </c>
      <c r="B247" s="28" t="s">
        <v>1696</v>
      </c>
      <c r="C247" s="33" t="s">
        <v>3636</v>
      </c>
      <c r="D247" s="28" t="s">
        <v>4385</v>
      </c>
      <c r="E247" s="34">
        <v>-2.3791615873</v>
      </c>
      <c r="F247" s="35">
        <v>-0.51369858390000001</v>
      </c>
      <c r="G247" s="28" t="s">
        <v>1833</v>
      </c>
      <c r="H247" s="28" t="s">
        <v>3630</v>
      </c>
      <c r="I247" s="28" t="s">
        <v>3631</v>
      </c>
    </row>
    <row r="248" spans="1:9" x14ac:dyDescent="0.25">
      <c r="A248" s="33" t="s">
        <v>2294</v>
      </c>
      <c r="B248" s="28" t="s">
        <v>1613</v>
      </c>
      <c r="C248" s="33" t="s">
        <v>3637</v>
      </c>
      <c r="D248" s="28" t="s">
        <v>3638</v>
      </c>
      <c r="E248" s="34">
        <v>-2.3750094209000001</v>
      </c>
      <c r="F248" s="35">
        <v>-0.51214629810000001</v>
      </c>
      <c r="G248" s="28" t="s">
        <v>3639</v>
      </c>
      <c r="H248" s="28" t="s">
        <v>3640</v>
      </c>
      <c r="I248" s="28" t="s">
        <v>3641</v>
      </c>
    </row>
    <row r="249" spans="1:9" x14ac:dyDescent="0.25">
      <c r="A249" s="33" t="s">
        <v>2294</v>
      </c>
      <c r="B249" s="28" t="s">
        <v>1613</v>
      </c>
      <c r="C249" s="33" t="s">
        <v>3642</v>
      </c>
      <c r="D249" s="28" t="s">
        <v>4383</v>
      </c>
      <c r="E249" s="34">
        <v>-2.2193494327000001</v>
      </c>
      <c r="F249" s="35">
        <v>-0.43310653659999998</v>
      </c>
      <c r="G249" s="28" t="s">
        <v>2134</v>
      </c>
      <c r="H249" s="28" t="s">
        <v>3630</v>
      </c>
      <c r="I249" s="28" t="s">
        <v>3631</v>
      </c>
    </row>
    <row r="250" spans="1:9" x14ac:dyDescent="0.25">
      <c r="A250" s="33" t="s">
        <v>2294</v>
      </c>
      <c r="B250" s="28" t="s">
        <v>1696</v>
      </c>
      <c r="C250" s="33" t="s">
        <v>3643</v>
      </c>
      <c r="D250" s="28" t="s">
        <v>4386</v>
      </c>
      <c r="E250" s="34">
        <v>-2.1245295726000002</v>
      </c>
      <c r="F250" s="35">
        <v>-0.38201222889999997</v>
      </c>
      <c r="G250" s="28" t="s">
        <v>1848</v>
      </c>
      <c r="H250" s="28" t="s">
        <v>3630</v>
      </c>
      <c r="I250" s="28" t="s">
        <v>3631</v>
      </c>
    </row>
    <row r="251" spans="1:9" x14ac:dyDescent="0.25">
      <c r="A251" s="33" t="s">
        <v>2294</v>
      </c>
      <c r="B251" s="28" t="s">
        <v>1696</v>
      </c>
      <c r="C251" s="33" t="s">
        <v>3644</v>
      </c>
      <c r="D251" s="28" t="s">
        <v>4387</v>
      </c>
      <c r="E251" s="34">
        <v>-2.1245295726000002</v>
      </c>
      <c r="F251" s="35">
        <v>-0.38201222889999997</v>
      </c>
      <c r="G251" s="28" t="s">
        <v>1848</v>
      </c>
      <c r="H251" s="28" t="s">
        <v>3630</v>
      </c>
      <c r="I251" s="28" t="s">
        <v>3631</v>
      </c>
    </row>
    <row r="252" spans="1:9" x14ac:dyDescent="0.25">
      <c r="A252" s="33" t="s">
        <v>2294</v>
      </c>
      <c r="B252" s="28" t="s">
        <v>1696</v>
      </c>
      <c r="C252" s="33" t="s">
        <v>3645</v>
      </c>
      <c r="D252" s="28" t="s">
        <v>3646</v>
      </c>
      <c r="E252" s="34">
        <v>-2.1060131704999998</v>
      </c>
      <c r="F252" s="35">
        <v>-0.3694108385</v>
      </c>
      <c r="G252" s="28" t="s">
        <v>1956</v>
      </c>
      <c r="H252" s="28" t="s">
        <v>3647</v>
      </c>
      <c r="I252" s="28" t="s">
        <v>3648</v>
      </c>
    </row>
    <row r="253" spans="1:9" x14ac:dyDescent="0.25">
      <c r="A253" s="33" t="s">
        <v>2360</v>
      </c>
      <c r="B253" s="28" t="s">
        <v>1624</v>
      </c>
      <c r="C253" s="33" t="s">
        <v>3649</v>
      </c>
      <c r="D253" s="28" t="s">
        <v>4388</v>
      </c>
      <c r="E253" s="34">
        <v>-3.5796469437999998</v>
      </c>
      <c r="F253" s="35">
        <v>-1.2501279999999999</v>
      </c>
      <c r="G253" s="28" t="s">
        <v>1777</v>
      </c>
      <c r="H253" s="28" t="s">
        <v>3650</v>
      </c>
      <c r="I253" s="28" t="s">
        <v>3651</v>
      </c>
    </row>
    <row r="254" spans="1:9" x14ac:dyDescent="0.25">
      <c r="A254" s="33" t="s">
        <v>2307</v>
      </c>
      <c r="B254" s="28" t="s">
        <v>1624</v>
      </c>
      <c r="C254" s="33" t="s">
        <v>3652</v>
      </c>
      <c r="D254" s="28" t="s">
        <v>4389</v>
      </c>
      <c r="E254" s="34">
        <v>-2.7532303862999998</v>
      </c>
      <c r="F254" s="35">
        <v>-0.76403961710000001</v>
      </c>
      <c r="G254" s="28" t="s">
        <v>3653</v>
      </c>
      <c r="H254" s="28" t="s">
        <v>3654</v>
      </c>
      <c r="I254" s="28" t="s">
        <v>3655</v>
      </c>
    </row>
    <row r="255" spans="1:9" x14ac:dyDescent="0.25">
      <c r="A255" s="33" t="s">
        <v>2307</v>
      </c>
      <c r="B255" s="28" t="s">
        <v>1624</v>
      </c>
      <c r="C255" s="33" t="s">
        <v>3656</v>
      </c>
      <c r="D255" s="28" t="s">
        <v>4390</v>
      </c>
      <c r="E255" s="34">
        <v>-2.4215721531000001</v>
      </c>
      <c r="F255" s="35">
        <v>-0.54273101310000005</v>
      </c>
      <c r="G255" s="28" t="s">
        <v>2334</v>
      </c>
      <c r="H255" s="28" t="s">
        <v>3657</v>
      </c>
      <c r="I255" s="28" t="s">
        <v>3658</v>
      </c>
    </row>
    <row r="256" spans="1:9" x14ac:dyDescent="0.25">
      <c r="A256" s="33" t="s">
        <v>2307</v>
      </c>
      <c r="B256" s="28" t="s">
        <v>1624</v>
      </c>
      <c r="C256" s="33" t="s">
        <v>3659</v>
      </c>
      <c r="D256" s="28" t="s">
        <v>4391</v>
      </c>
      <c r="E256" s="34">
        <v>-2.163868291</v>
      </c>
      <c r="F256" s="35">
        <v>-0.4042246552</v>
      </c>
      <c r="G256" s="28" t="s">
        <v>3660</v>
      </c>
      <c r="H256" s="28" t="s">
        <v>3661</v>
      </c>
      <c r="I256" s="28" t="s">
        <v>3662</v>
      </c>
    </row>
    <row r="257" spans="1:9" x14ac:dyDescent="0.25">
      <c r="A257" s="33" t="s">
        <v>2307</v>
      </c>
      <c r="B257" s="28" t="s">
        <v>1624</v>
      </c>
      <c r="C257" s="33" t="s">
        <v>3663</v>
      </c>
      <c r="D257" s="28" t="s">
        <v>4392</v>
      </c>
      <c r="E257" s="34">
        <v>-2.1482779877999998</v>
      </c>
      <c r="F257" s="35">
        <v>-0.39553902010000003</v>
      </c>
      <c r="G257" s="28" t="s">
        <v>2281</v>
      </c>
      <c r="H257" s="28" t="s">
        <v>3664</v>
      </c>
      <c r="I257" s="28" t="s">
        <v>3665</v>
      </c>
    </row>
    <row r="258" spans="1:9" x14ac:dyDescent="0.25">
      <c r="A258" s="33" t="s">
        <v>2398</v>
      </c>
      <c r="B258" s="28" t="s">
        <v>1624</v>
      </c>
      <c r="C258" s="33" t="s">
        <v>3666</v>
      </c>
      <c r="D258" s="28" t="s">
        <v>4393</v>
      </c>
      <c r="E258" s="34">
        <v>-3.4721966878999999</v>
      </c>
      <c r="F258" s="35">
        <v>-1.1774398504000001</v>
      </c>
      <c r="G258" s="28" t="s">
        <v>3667</v>
      </c>
      <c r="H258" s="28" t="s">
        <v>3668</v>
      </c>
      <c r="I258" s="28" t="s">
        <v>3669</v>
      </c>
    </row>
    <row r="259" spans="1:9" x14ac:dyDescent="0.25">
      <c r="A259" s="33" t="s">
        <v>2363</v>
      </c>
      <c r="B259" s="28" t="s">
        <v>1624</v>
      </c>
      <c r="C259" s="33" t="s">
        <v>3670</v>
      </c>
      <c r="D259" s="28" t="s">
        <v>4394</v>
      </c>
      <c r="E259" s="34">
        <v>-2.3647141405999998</v>
      </c>
      <c r="F259" s="35">
        <v>-0.50885591939999997</v>
      </c>
      <c r="G259" s="28" t="s">
        <v>3671</v>
      </c>
      <c r="H259" s="28" t="s">
        <v>3672</v>
      </c>
      <c r="I259" s="28" t="s">
        <v>3673</v>
      </c>
    </row>
    <row r="260" spans="1:9" x14ac:dyDescent="0.25">
      <c r="A260" s="33" t="s">
        <v>2363</v>
      </c>
      <c r="B260" s="28" t="s">
        <v>1624</v>
      </c>
      <c r="C260" s="33" t="s">
        <v>3674</v>
      </c>
      <c r="D260" s="28" t="s">
        <v>4395</v>
      </c>
      <c r="E260" s="34">
        <v>-2.1018215541999998</v>
      </c>
      <c r="F260" s="35">
        <v>-0.3665372643</v>
      </c>
      <c r="G260" s="28" t="s">
        <v>3675</v>
      </c>
      <c r="H260" s="28" t="s">
        <v>3676</v>
      </c>
      <c r="I260" s="28" t="s">
        <v>3677</v>
      </c>
    </row>
    <row r="261" spans="1:9" x14ac:dyDescent="0.25">
      <c r="A261" s="33" t="s">
        <v>2401</v>
      </c>
      <c r="B261" s="28" t="s">
        <v>1613</v>
      </c>
      <c r="C261" s="33" t="s">
        <v>3678</v>
      </c>
      <c r="D261" s="28" t="s">
        <v>3679</v>
      </c>
      <c r="E261" s="34">
        <v>-3.4533159320000002</v>
      </c>
      <c r="F261" s="35">
        <v>-1.1633055295000001</v>
      </c>
      <c r="G261" s="28" t="s">
        <v>3680</v>
      </c>
      <c r="H261" s="28" t="s">
        <v>3681</v>
      </c>
      <c r="I261" s="28" t="s">
        <v>3682</v>
      </c>
    </row>
    <row r="262" spans="1:9" x14ac:dyDescent="0.25">
      <c r="A262" s="33" t="s">
        <v>2841</v>
      </c>
      <c r="B262" s="28" t="s">
        <v>1613</v>
      </c>
      <c r="C262" s="33" t="s">
        <v>3678</v>
      </c>
      <c r="D262" s="28" t="s">
        <v>3679</v>
      </c>
      <c r="E262" s="34">
        <v>-3.4533159320000002</v>
      </c>
      <c r="F262" s="35">
        <v>-1.1633055295000001</v>
      </c>
      <c r="G262" s="28" t="s">
        <v>3680</v>
      </c>
      <c r="H262" s="28" t="s">
        <v>3683</v>
      </c>
      <c r="I262" s="28" t="s">
        <v>3684</v>
      </c>
    </row>
    <row r="263" spans="1:9" x14ac:dyDescent="0.25">
      <c r="A263" s="33" t="s">
        <v>2841</v>
      </c>
      <c r="B263" s="28" t="s">
        <v>1613</v>
      </c>
      <c r="C263" s="33" t="s">
        <v>3685</v>
      </c>
      <c r="D263" s="28" t="s">
        <v>3686</v>
      </c>
      <c r="E263" s="34">
        <v>-3.2961365309000001</v>
      </c>
      <c r="F263" s="35">
        <v>-1.0837309862</v>
      </c>
      <c r="G263" s="28" t="s">
        <v>2057</v>
      </c>
      <c r="H263" s="28" t="s">
        <v>3687</v>
      </c>
      <c r="I263" s="28" t="s">
        <v>3688</v>
      </c>
    </row>
    <row r="264" spans="1:9" x14ac:dyDescent="0.25">
      <c r="A264" s="33" t="s">
        <v>2841</v>
      </c>
      <c r="B264" s="28" t="s">
        <v>1613</v>
      </c>
      <c r="C264" s="33" t="s">
        <v>3689</v>
      </c>
      <c r="D264" s="28" t="s">
        <v>3690</v>
      </c>
      <c r="E264" s="34">
        <v>-3.2961365309000001</v>
      </c>
      <c r="F264" s="35">
        <v>-1.0837309862</v>
      </c>
      <c r="G264" s="28" t="s">
        <v>2057</v>
      </c>
      <c r="H264" s="28" t="s">
        <v>3691</v>
      </c>
      <c r="I264" s="28" t="s">
        <v>3692</v>
      </c>
    </row>
    <row r="265" spans="1:9" x14ac:dyDescent="0.25">
      <c r="A265" s="33" t="s">
        <v>2841</v>
      </c>
      <c r="B265" s="28" t="s">
        <v>1613</v>
      </c>
      <c r="C265" s="33" t="s">
        <v>3693</v>
      </c>
      <c r="D265" s="28" t="s">
        <v>3686</v>
      </c>
      <c r="E265" s="34">
        <v>-3.2961365309000001</v>
      </c>
      <c r="F265" s="35">
        <v>-1.0837309862</v>
      </c>
      <c r="G265" s="28" t="s">
        <v>2057</v>
      </c>
      <c r="H265" s="28" t="s">
        <v>3687</v>
      </c>
      <c r="I265" s="28" t="s">
        <v>3688</v>
      </c>
    </row>
    <row r="266" spans="1:9" x14ac:dyDescent="0.25">
      <c r="A266" s="33" t="s">
        <v>2841</v>
      </c>
      <c r="B266" s="28" t="s">
        <v>1613</v>
      </c>
      <c r="C266" s="33" t="s">
        <v>3694</v>
      </c>
      <c r="D266" s="28" t="s">
        <v>3695</v>
      </c>
      <c r="E266" s="34">
        <v>-3.1767434289000001</v>
      </c>
      <c r="F266" s="35">
        <v>-1.0121464665</v>
      </c>
      <c r="G266" s="28" t="s">
        <v>2089</v>
      </c>
      <c r="H266" s="28" t="s">
        <v>3696</v>
      </c>
      <c r="I266" s="28" t="s">
        <v>3697</v>
      </c>
    </row>
    <row r="267" spans="1:9" x14ac:dyDescent="0.25">
      <c r="A267" s="33" t="s">
        <v>2841</v>
      </c>
      <c r="B267" s="28" t="s">
        <v>1613</v>
      </c>
      <c r="C267" s="33" t="s">
        <v>3698</v>
      </c>
      <c r="D267" s="28" t="s">
        <v>4400</v>
      </c>
      <c r="E267" s="34">
        <v>-2.0035017204000001</v>
      </c>
      <c r="F267" s="35">
        <v>-0.3096101155</v>
      </c>
      <c r="G267" s="28" t="s">
        <v>3699</v>
      </c>
      <c r="H267" s="28" t="s">
        <v>3696</v>
      </c>
      <c r="I267" s="28" t="s">
        <v>3697</v>
      </c>
    </row>
    <row r="268" spans="1:9" x14ac:dyDescent="0.25">
      <c r="A268" s="33" t="s">
        <v>2412</v>
      </c>
      <c r="B268" s="28" t="s">
        <v>1624</v>
      </c>
      <c r="C268" s="33" t="s">
        <v>3700</v>
      </c>
      <c r="D268" s="28" t="s">
        <v>4396</v>
      </c>
      <c r="E268" s="34">
        <v>-3.3991064852999999</v>
      </c>
      <c r="F268" s="35">
        <v>-1.14094345</v>
      </c>
      <c r="G268" s="28" t="s">
        <v>3701</v>
      </c>
      <c r="H268" s="28" t="s">
        <v>3702</v>
      </c>
      <c r="I268" s="28" t="s">
        <v>3703</v>
      </c>
    </row>
    <row r="269" spans="1:9" x14ac:dyDescent="0.25">
      <c r="A269" s="33" t="s">
        <v>2407</v>
      </c>
      <c r="B269" s="28" t="s">
        <v>1624</v>
      </c>
      <c r="C269" s="33" t="s">
        <v>3704</v>
      </c>
      <c r="D269" s="28" t="s">
        <v>4397</v>
      </c>
      <c r="E269" s="34">
        <v>-3.0291584104</v>
      </c>
      <c r="F269" s="35">
        <v>-0.91837498080000002</v>
      </c>
      <c r="G269" s="28" t="s">
        <v>3705</v>
      </c>
      <c r="H269" s="28" t="s">
        <v>3706</v>
      </c>
      <c r="I269" s="28" t="s">
        <v>3707</v>
      </c>
    </row>
    <row r="270" spans="1:9" x14ac:dyDescent="0.25">
      <c r="A270" s="33" t="s">
        <v>2407</v>
      </c>
      <c r="B270" s="28" t="s">
        <v>1624</v>
      </c>
      <c r="C270" s="33" t="s">
        <v>3708</v>
      </c>
      <c r="D270" s="28" t="s">
        <v>4398</v>
      </c>
      <c r="E270" s="34">
        <v>-2.3281258895999999</v>
      </c>
      <c r="F270" s="35">
        <v>-0.48875648490000001</v>
      </c>
      <c r="G270" s="28" t="s">
        <v>3709</v>
      </c>
      <c r="H270" s="28" t="s">
        <v>3710</v>
      </c>
      <c r="I270" s="28" t="s">
        <v>3711</v>
      </c>
    </row>
    <row r="271" spans="1:9" x14ac:dyDescent="0.25">
      <c r="A271" s="33" t="s">
        <v>2500</v>
      </c>
      <c r="B271" s="28" t="s">
        <v>1624</v>
      </c>
      <c r="C271" s="33" t="s">
        <v>3712</v>
      </c>
      <c r="D271" s="28" t="s">
        <v>4399</v>
      </c>
      <c r="E271" s="34">
        <v>-3.3684599882000001</v>
      </c>
      <c r="F271" s="35">
        <v>-1.127498983</v>
      </c>
      <c r="G271" s="28" t="s">
        <v>3713</v>
      </c>
      <c r="H271" s="28" t="s">
        <v>3714</v>
      </c>
      <c r="I271" s="28" t="s">
        <v>3715</v>
      </c>
    </row>
    <row r="272" spans="1:9" x14ac:dyDescent="0.25">
      <c r="A272" s="33" t="s">
        <v>2491</v>
      </c>
      <c r="B272" s="28" t="s">
        <v>1624</v>
      </c>
      <c r="C272" s="33" t="s">
        <v>3712</v>
      </c>
      <c r="D272" s="28" t="s">
        <v>4399</v>
      </c>
      <c r="E272" s="34">
        <v>-3.3684599882000001</v>
      </c>
      <c r="F272" s="35">
        <v>-1.127498983</v>
      </c>
      <c r="G272" s="28" t="s">
        <v>3713</v>
      </c>
      <c r="H272" s="28" t="s">
        <v>3716</v>
      </c>
      <c r="I272" s="28" t="s">
        <v>3717</v>
      </c>
    </row>
    <row r="273" spans="1:9" x14ac:dyDescent="0.25">
      <c r="A273" s="33" t="s">
        <v>2491</v>
      </c>
      <c r="B273" s="28" t="s">
        <v>1696</v>
      </c>
      <c r="C273" s="33" t="s">
        <v>3718</v>
      </c>
      <c r="D273" s="28" t="s">
        <v>3719</v>
      </c>
      <c r="E273" s="34">
        <v>-2.9436680353</v>
      </c>
      <c r="F273" s="35">
        <v>-0.88020150360000005</v>
      </c>
      <c r="G273" s="28" t="s">
        <v>3720</v>
      </c>
      <c r="H273" s="28" t="s">
        <v>3721</v>
      </c>
      <c r="I273" s="28" t="s">
        <v>3722</v>
      </c>
    </row>
    <row r="274" spans="1:9" x14ac:dyDescent="0.25">
      <c r="A274" s="33" t="s">
        <v>2491</v>
      </c>
      <c r="B274" s="28" t="s">
        <v>1624</v>
      </c>
      <c r="C274" s="33" t="s">
        <v>3723</v>
      </c>
      <c r="D274" s="28" t="s">
        <v>4401</v>
      </c>
      <c r="E274" s="34">
        <v>-2.9063493411999999</v>
      </c>
      <c r="F274" s="35">
        <v>-0.85120819830000005</v>
      </c>
      <c r="G274" s="28" t="s">
        <v>3724</v>
      </c>
      <c r="H274" s="28" t="s">
        <v>3725</v>
      </c>
      <c r="I274" s="28" t="s">
        <v>3726</v>
      </c>
    </row>
    <row r="275" spans="1:9" x14ac:dyDescent="0.25">
      <c r="A275" s="33" t="s">
        <v>2491</v>
      </c>
      <c r="B275" s="28" t="s">
        <v>1624</v>
      </c>
      <c r="C275" s="33" t="s">
        <v>3727</v>
      </c>
      <c r="D275" s="28" t="s">
        <v>4402</v>
      </c>
      <c r="E275" s="34">
        <v>-2.2944991290000001</v>
      </c>
      <c r="F275" s="35">
        <v>-0.46721216049999997</v>
      </c>
      <c r="G275" s="28" t="s">
        <v>2269</v>
      </c>
      <c r="H275" s="28" t="s">
        <v>3728</v>
      </c>
      <c r="I275" s="28" t="s">
        <v>3729</v>
      </c>
    </row>
    <row r="276" spans="1:9" x14ac:dyDescent="0.25">
      <c r="A276" s="33" t="s">
        <v>2491</v>
      </c>
      <c r="B276" s="28" t="s">
        <v>1624</v>
      </c>
      <c r="C276" s="33" t="s">
        <v>3730</v>
      </c>
      <c r="D276" s="28" t="s">
        <v>4403</v>
      </c>
      <c r="E276" s="34">
        <v>-2.0374502091000002</v>
      </c>
      <c r="F276" s="35">
        <v>-0.3291094732</v>
      </c>
      <c r="G276" s="28" t="s">
        <v>2176</v>
      </c>
      <c r="H276" s="28" t="s">
        <v>3731</v>
      </c>
      <c r="I276" s="28" t="s">
        <v>3732</v>
      </c>
    </row>
    <row r="277" spans="1:9" x14ac:dyDescent="0.25">
      <c r="A277" s="33" t="s">
        <v>2491</v>
      </c>
      <c r="B277" s="28" t="s">
        <v>1624</v>
      </c>
      <c r="C277" s="33" t="s">
        <v>3733</v>
      </c>
      <c r="D277" s="28" t="s">
        <v>4404</v>
      </c>
      <c r="E277" s="34">
        <v>-2.0306382704999999</v>
      </c>
      <c r="F277" s="35">
        <v>-0.3258433027</v>
      </c>
      <c r="G277" s="28" t="s">
        <v>3734</v>
      </c>
      <c r="H277" s="28" t="s">
        <v>3735</v>
      </c>
      <c r="I277" s="28" t="s">
        <v>3736</v>
      </c>
    </row>
    <row r="278" spans="1:9" x14ac:dyDescent="0.25">
      <c r="A278" s="33" t="s">
        <v>2509</v>
      </c>
      <c r="B278" s="28" t="s">
        <v>1696</v>
      </c>
      <c r="C278" s="33" t="s">
        <v>3737</v>
      </c>
      <c r="D278" s="28" t="s">
        <v>3738</v>
      </c>
      <c r="E278" s="34">
        <v>-3.2961365309000001</v>
      </c>
      <c r="F278" s="35">
        <v>-1.0837309862</v>
      </c>
      <c r="G278" s="28" t="s">
        <v>2057</v>
      </c>
      <c r="H278" s="28" t="s">
        <v>3739</v>
      </c>
      <c r="I278" s="28" t="s">
        <v>3740</v>
      </c>
    </row>
    <row r="279" spans="1:9" x14ac:dyDescent="0.25">
      <c r="A279" s="33" t="s">
        <v>2501</v>
      </c>
      <c r="B279" s="28" t="s">
        <v>1624</v>
      </c>
      <c r="C279" s="33" t="s">
        <v>3741</v>
      </c>
      <c r="D279" s="28" t="s">
        <v>4405</v>
      </c>
      <c r="E279" s="34">
        <v>-2.8790589123000001</v>
      </c>
      <c r="F279" s="35">
        <v>-0.84126465240000003</v>
      </c>
      <c r="G279" s="28" t="s">
        <v>3742</v>
      </c>
      <c r="H279" s="28" t="s">
        <v>3743</v>
      </c>
      <c r="I279" s="28" t="s">
        <v>3744</v>
      </c>
    </row>
    <row r="280" spans="1:9" x14ac:dyDescent="0.25">
      <c r="A280" s="33" t="s">
        <v>2501</v>
      </c>
      <c r="B280" s="28" t="s">
        <v>1696</v>
      </c>
      <c r="C280" s="33" t="s">
        <v>3745</v>
      </c>
      <c r="D280" s="28" t="s">
        <v>4406</v>
      </c>
      <c r="E280" s="34">
        <v>-2.7101085905</v>
      </c>
      <c r="F280" s="35">
        <v>-0.73961158940000005</v>
      </c>
      <c r="G280" s="28" t="s">
        <v>3127</v>
      </c>
      <c r="H280" s="28" t="s">
        <v>3746</v>
      </c>
      <c r="I280" s="28" t="s">
        <v>3747</v>
      </c>
    </row>
    <row r="281" spans="1:9" x14ac:dyDescent="0.25">
      <c r="A281" s="33" t="s">
        <v>2515</v>
      </c>
      <c r="B281" s="28" t="s">
        <v>1624</v>
      </c>
      <c r="C281" s="33" t="s">
        <v>3748</v>
      </c>
      <c r="D281" s="28" t="s">
        <v>4407</v>
      </c>
      <c r="E281" s="34">
        <v>-3.2851980602999999</v>
      </c>
      <c r="F281" s="35">
        <v>-1.0767228092000001</v>
      </c>
      <c r="G281" s="28" t="s">
        <v>3749</v>
      </c>
      <c r="H281" s="28" t="s">
        <v>3750</v>
      </c>
      <c r="I281" s="28" t="s">
        <v>3751</v>
      </c>
    </row>
    <row r="282" spans="1:9" x14ac:dyDescent="0.25">
      <c r="A282" s="33" t="s">
        <v>2510</v>
      </c>
      <c r="B282" s="28" t="s">
        <v>1624</v>
      </c>
      <c r="C282" s="33" t="s">
        <v>3748</v>
      </c>
      <c r="D282" s="28" t="s">
        <v>4407</v>
      </c>
      <c r="E282" s="34">
        <v>-3.2851980602999999</v>
      </c>
      <c r="F282" s="35">
        <v>-1.0767228092000001</v>
      </c>
      <c r="G282" s="28" t="s">
        <v>3749</v>
      </c>
      <c r="H282" s="28" t="s">
        <v>3750</v>
      </c>
      <c r="I282" s="28" t="s">
        <v>3751</v>
      </c>
    </row>
    <row r="283" spans="1:9" x14ac:dyDescent="0.25">
      <c r="A283" s="33" t="s">
        <v>2510</v>
      </c>
      <c r="B283" s="28" t="s">
        <v>1624</v>
      </c>
      <c r="C283" s="33" t="s">
        <v>3752</v>
      </c>
      <c r="D283" s="28" t="s">
        <v>4408</v>
      </c>
      <c r="E283" s="34">
        <v>-2.8414900054999999</v>
      </c>
      <c r="F283" s="35">
        <v>-0.81898017700000003</v>
      </c>
      <c r="G283" s="28" t="s">
        <v>3753</v>
      </c>
      <c r="H283" s="28" t="s">
        <v>3754</v>
      </c>
      <c r="I283" s="28" t="s">
        <v>3755</v>
      </c>
    </row>
    <row r="284" spans="1:9" x14ac:dyDescent="0.25">
      <c r="A284" s="33" t="s">
        <v>2510</v>
      </c>
      <c r="B284" s="28" t="s">
        <v>1624</v>
      </c>
      <c r="C284" s="33" t="s">
        <v>3756</v>
      </c>
      <c r="D284" s="28" t="s">
        <v>4409</v>
      </c>
      <c r="E284" s="34">
        <v>-2.1958422739999999</v>
      </c>
      <c r="F284" s="35">
        <v>-0.4226726415</v>
      </c>
      <c r="G284" s="28" t="s">
        <v>3757</v>
      </c>
      <c r="H284" s="28" t="s">
        <v>3758</v>
      </c>
      <c r="I284" s="28" t="s">
        <v>3759</v>
      </c>
    </row>
    <row r="285" spans="1:9" x14ac:dyDescent="0.25">
      <c r="A285" s="33" t="s">
        <v>2521</v>
      </c>
      <c r="B285" s="28" t="s">
        <v>1624</v>
      </c>
      <c r="C285" s="33" t="s">
        <v>3760</v>
      </c>
      <c r="D285" s="28" t="s">
        <v>4410</v>
      </c>
      <c r="E285" s="34">
        <v>-3.2634874950000001</v>
      </c>
      <c r="F285" s="35">
        <v>-1.0651799199</v>
      </c>
      <c r="G285" s="28" t="s">
        <v>3761</v>
      </c>
      <c r="H285" s="28" t="s">
        <v>3762</v>
      </c>
      <c r="I285" s="28" t="s">
        <v>3763</v>
      </c>
    </row>
    <row r="286" spans="1:9" x14ac:dyDescent="0.25">
      <c r="A286" s="33" t="s">
        <v>2516</v>
      </c>
      <c r="B286" s="28" t="s">
        <v>1624</v>
      </c>
      <c r="C286" s="33" t="s">
        <v>3760</v>
      </c>
      <c r="D286" s="28" t="s">
        <v>4410</v>
      </c>
      <c r="E286" s="34">
        <v>-3.2634874950000001</v>
      </c>
      <c r="F286" s="35">
        <v>-1.0651799199</v>
      </c>
      <c r="G286" s="28" t="s">
        <v>3761</v>
      </c>
      <c r="H286" s="28" t="s">
        <v>3764</v>
      </c>
      <c r="I286" s="28" t="s">
        <v>3765</v>
      </c>
    </row>
    <row r="287" spans="1:9" x14ac:dyDescent="0.25">
      <c r="A287" s="33" t="s">
        <v>2516</v>
      </c>
      <c r="B287" s="28" t="s">
        <v>1624</v>
      </c>
      <c r="C287" s="33" t="s">
        <v>3766</v>
      </c>
      <c r="D287" s="28" t="s">
        <v>4411</v>
      </c>
      <c r="E287" s="34">
        <v>-3.0487953898</v>
      </c>
      <c r="F287" s="35">
        <v>-0.92533092849999998</v>
      </c>
      <c r="G287" s="28" t="s">
        <v>3767</v>
      </c>
      <c r="H287" s="28" t="s">
        <v>3764</v>
      </c>
      <c r="I287" s="28" t="s">
        <v>3765</v>
      </c>
    </row>
    <row r="288" spans="1:9" x14ac:dyDescent="0.25">
      <c r="A288" s="33" t="s">
        <v>2516</v>
      </c>
      <c r="B288" s="28" t="s">
        <v>1624</v>
      </c>
      <c r="C288" s="33" t="s">
        <v>3768</v>
      </c>
      <c r="D288" s="28" t="s">
        <v>4412</v>
      </c>
      <c r="E288" s="34">
        <v>-3.0302179852000002</v>
      </c>
      <c r="F288" s="35">
        <v>-0.91837498080000002</v>
      </c>
      <c r="G288" s="28" t="s">
        <v>3598</v>
      </c>
      <c r="H288" s="28" t="s">
        <v>3769</v>
      </c>
      <c r="I288" s="28" t="s">
        <v>3770</v>
      </c>
    </row>
    <row r="289" spans="1:9" x14ac:dyDescent="0.25">
      <c r="A289" s="33" t="s">
        <v>2516</v>
      </c>
      <c r="B289" s="28" t="s">
        <v>1624</v>
      </c>
      <c r="C289" s="33" t="s">
        <v>3771</v>
      </c>
      <c r="D289" s="28" t="s">
        <v>4413</v>
      </c>
      <c r="E289" s="34">
        <v>-2.9935059909000001</v>
      </c>
      <c r="F289" s="35">
        <v>-0.91289402949999998</v>
      </c>
      <c r="G289" s="28" t="s">
        <v>3772</v>
      </c>
      <c r="H289" s="28" t="s">
        <v>3769</v>
      </c>
      <c r="I289" s="28" t="s">
        <v>3770</v>
      </c>
    </row>
    <row r="290" spans="1:9" x14ac:dyDescent="0.25">
      <c r="A290" s="33" t="s">
        <v>2516</v>
      </c>
      <c r="B290" s="28" t="s">
        <v>1624</v>
      </c>
      <c r="C290" s="33" t="s">
        <v>3773</v>
      </c>
      <c r="D290" s="28" t="s">
        <v>4414</v>
      </c>
      <c r="E290" s="34">
        <v>-2.9395181251000002</v>
      </c>
      <c r="F290" s="35">
        <v>-0.87884449360000005</v>
      </c>
      <c r="G290" s="28" t="s">
        <v>3774</v>
      </c>
      <c r="H290" s="28" t="s">
        <v>3769</v>
      </c>
      <c r="I290" s="28" t="s">
        <v>3770</v>
      </c>
    </row>
    <row r="291" spans="1:9" x14ac:dyDescent="0.25">
      <c r="A291" s="33" t="s">
        <v>2516</v>
      </c>
      <c r="B291" s="28" t="s">
        <v>1624</v>
      </c>
      <c r="C291" s="33" t="s">
        <v>3775</v>
      </c>
      <c r="D291" s="28" t="s">
        <v>4415</v>
      </c>
      <c r="E291" s="34">
        <v>-2.8867850727</v>
      </c>
      <c r="F291" s="35">
        <v>-0.84222408449999997</v>
      </c>
      <c r="G291" s="28" t="s">
        <v>2023</v>
      </c>
      <c r="H291" s="28" t="s">
        <v>3769</v>
      </c>
      <c r="I291" s="28" t="s">
        <v>3770</v>
      </c>
    </row>
    <row r="292" spans="1:9" x14ac:dyDescent="0.25">
      <c r="A292" s="33" t="s">
        <v>2516</v>
      </c>
      <c r="B292" s="28" t="s">
        <v>1624</v>
      </c>
      <c r="C292" s="33" t="s">
        <v>3776</v>
      </c>
      <c r="D292" s="28" t="s">
        <v>4416</v>
      </c>
      <c r="E292" s="34">
        <v>-2.7173641255000001</v>
      </c>
      <c r="F292" s="35">
        <v>-0.73961158940000005</v>
      </c>
      <c r="G292" s="28" t="s">
        <v>3777</v>
      </c>
      <c r="H292" s="28" t="s">
        <v>3778</v>
      </c>
      <c r="I292" s="28" t="s">
        <v>3779</v>
      </c>
    </row>
    <row r="293" spans="1:9" x14ac:dyDescent="0.25">
      <c r="A293" s="33" t="s">
        <v>2516</v>
      </c>
      <c r="B293" s="28" t="s">
        <v>1624</v>
      </c>
      <c r="C293" s="33" t="s">
        <v>3780</v>
      </c>
      <c r="D293" s="28" t="s">
        <v>4417</v>
      </c>
      <c r="E293" s="34">
        <v>-2.5998298485000002</v>
      </c>
      <c r="F293" s="35">
        <v>-0.66617790480000005</v>
      </c>
      <c r="G293" s="28" t="s">
        <v>3781</v>
      </c>
      <c r="H293" s="28" t="s">
        <v>3782</v>
      </c>
      <c r="I293" s="28" t="s">
        <v>3783</v>
      </c>
    </row>
    <row r="294" spans="1:9" x14ac:dyDescent="0.25">
      <c r="A294" s="33" t="s">
        <v>2516</v>
      </c>
      <c r="B294" s="28" t="s">
        <v>1624</v>
      </c>
      <c r="C294" s="33" t="s">
        <v>3784</v>
      </c>
      <c r="D294" s="28" t="s">
        <v>4418</v>
      </c>
      <c r="E294" s="34">
        <v>-2.4417204837000002</v>
      </c>
      <c r="F294" s="35">
        <v>-0.55344262769999997</v>
      </c>
      <c r="G294" s="28" t="s">
        <v>3785</v>
      </c>
      <c r="H294" s="28" t="s">
        <v>3786</v>
      </c>
      <c r="I294" s="28" t="s">
        <v>3787</v>
      </c>
    </row>
    <row r="295" spans="1:9" x14ac:dyDescent="0.25">
      <c r="A295" s="33" t="s">
        <v>2516</v>
      </c>
      <c r="B295" s="28" t="s">
        <v>1624</v>
      </c>
      <c r="C295" s="33" t="s">
        <v>3788</v>
      </c>
      <c r="D295" s="28" t="s">
        <v>4419</v>
      </c>
      <c r="E295" s="34">
        <v>-2.3232657470999998</v>
      </c>
      <c r="F295" s="35">
        <v>-0.48776880859999999</v>
      </c>
      <c r="G295" s="28" t="s">
        <v>1948</v>
      </c>
      <c r="H295" s="28" t="s">
        <v>3789</v>
      </c>
      <c r="I295" s="28" t="s">
        <v>3790</v>
      </c>
    </row>
    <row r="296" spans="1:9" x14ac:dyDescent="0.25">
      <c r="A296" s="33" t="s">
        <v>2516</v>
      </c>
      <c r="B296" s="28" t="s">
        <v>1624</v>
      </c>
      <c r="C296" s="33" t="s">
        <v>3791</v>
      </c>
      <c r="D296" s="28" t="s">
        <v>4420</v>
      </c>
      <c r="E296" s="34">
        <v>-2.1758867728000002</v>
      </c>
      <c r="F296" s="35">
        <v>-0.40922691839999997</v>
      </c>
      <c r="G296" s="28" t="s">
        <v>2167</v>
      </c>
      <c r="H296" s="28" t="s">
        <v>3792</v>
      </c>
      <c r="I296" s="28" t="s">
        <v>3793</v>
      </c>
    </row>
    <row r="297" spans="1:9" x14ac:dyDescent="0.25">
      <c r="A297" s="33" t="s">
        <v>2516</v>
      </c>
      <c r="B297" s="28" t="s">
        <v>1624</v>
      </c>
      <c r="C297" s="33" t="s">
        <v>3794</v>
      </c>
      <c r="D297" s="28" t="s">
        <v>4421</v>
      </c>
      <c r="E297" s="34">
        <v>-2.0431568858000002</v>
      </c>
      <c r="F297" s="35">
        <v>-0.3291094732</v>
      </c>
      <c r="G297" s="28" t="s">
        <v>3795</v>
      </c>
      <c r="H297" s="28" t="s">
        <v>3796</v>
      </c>
      <c r="I297" s="28" t="s">
        <v>3797</v>
      </c>
    </row>
    <row r="298" spans="1:9" x14ac:dyDescent="0.25">
      <c r="A298" s="33" t="s">
        <v>2516</v>
      </c>
      <c r="B298" s="28" t="s">
        <v>1624</v>
      </c>
      <c r="C298" s="33" t="s">
        <v>3798</v>
      </c>
      <c r="D298" s="28" t="s">
        <v>4422</v>
      </c>
      <c r="E298" s="34">
        <v>-2.0199890924999999</v>
      </c>
      <c r="F298" s="35">
        <v>-0.3219417557</v>
      </c>
      <c r="G298" s="28" t="s">
        <v>3799</v>
      </c>
      <c r="H298" s="28" t="s">
        <v>3800</v>
      </c>
      <c r="I298" s="28" t="s">
        <v>3801</v>
      </c>
    </row>
    <row r="299" spans="1:9" x14ac:dyDescent="0.25">
      <c r="A299" s="33" t="s">
        <v>2530</v>
      </c>
      <c r="B299" s="28" t="s">
        <v>1624</v>
      </c>
      <c r="C299" s="33" t="s">
        <v>3802</v>
      </c>
      <c r="D299" s="28" t="s">
        <v>4423</v>
      </c>
      <c r="E299" s="34">
        <v>-3.1767434289000001</v>
      </c>
      <c r="F299" s="35">
        <v>-1.0121464665</v>
      </c>
      <c r="G299" s="28" t="s">
        <v>2089</v>
      </c>
      <c r="H299" s="28" t="s">
        <v>3803</v>
      </c>
      <c r="I299" s="28" t="s">
        <v>3804</v>
      </c>
    </row>
    <row r="300" spans="1:9" x14ac:dyDescent="0.25">
      <c r="A300" s="33" t="s">
        <v>2522</v>
      </c>
      <c r="B300" s="28" t="s">
        <v>1624</v>
      </c>
      <c r="C300" s="33" t="s">
        <v>3802</v>
      </c>
      <c r="D300" s="28" t="s">
        <v>4423</v>
      </c>
      <c r="E300" s="34">
        <v>-3.1767434289000001</v>
      </c>
      <c r="F300" s="35">
        <v>-1.0121464665</v>
      </c>
      <c r="G300" s="28" t="s">
        <v>2089</v>
      </c>
      <c r="H300" s="28" t="s">
        <v>3805</v>
      </c>
      <c r="I300" s="28" t="s">
        <v>3806</v>
      </c>
    </row>
    <row r="301" spans="1:9" x14ac:dyDescent="0.25">
      <c r="A301" s="33" t="s">
        <v>2522</v>
      </c>
      <c r="B301" s="28" t="s">
        <v>1624</v>
      </c>
      <c r="C301" s="33" t="s">
        <v>3807</v>
      </c>
      <c r="D301" s="28" t="s">
        <v>4424</v>
      </c>
      <c r="E301" s="34">
        <v>-2.7746634705000002</v>
      </c>
      <c r="F301" s="35">
        <v>-0.78093662860000002</v>
      </c>
      <c r="G301" s="28" t="s">
        <v>3808</v>
      </c>
      <c r="H301" s="28" t="s">
        <v>3809</v>
      </c>
      <c r="I301" s="28" t="s">
        <v>3810</v>
      </c>
    </row>
    <row r="302" spans="1:9" x14ac:dyDescent="0.25">
      <c r="A302" s="33" t="s">
        <v>2522</v>
      </c>
      <c r="B302" s="28" t="s">
        <v>1624</v>
      </c>
      <c r="C302" s="33" t="s">
        <v>3811</v>
      </c>
      <c r="D302" s="28" t="s">
        <v>4425</v>
      </c>
      <c r="E302" s="34">
        <v>-2.7173641255000001</v>
      </c>
      <c r="F302" s="35">
        <v>-0.73961158940000005</v>
      </c>
      <c r="G302" s="28" t="s">
        <v>3777</v>
      </c>
      <c r="H302" s="28" t="s">
        <v>3812</v>
      </c>
      <c r="I302" s="28" t="s">
        <v>3813</v>
      </c>
    </row>
    <row r="303" spans="1:9" x14ac:dyDescent="0.25">
      <c r="A303" s="33" t="s">
        <v>2522</v>
      </c>
      <c r="B303" s="28" t="s">
        <v>1624</v>
      </c>
      <c r="C303" s="33" t="s">
        <v>3814</v>
      </c>
      <c r="D303" s="28" t="s">
        <v>4426</v>
      </c>
      <c r="E303" s="34">
        <v>-2.6550196697000001</v>
      </c>
      <c r="F303" s="35">
        <v>-0.69843813580000003</v>
      </c>
      <c r="G303" s="28" t="s">
        <v>3815</v>
      </c>
      <c r="H303" s="28" t="s">
        <v>3812</v>
      </c>
      <c r="I303" s="28" t="s">
        <v>3813</v>
      </c>
    </row>
    <row r="304" spans="1:9" x14ac:dyDescent="0.25">
      <c r="A304" s="33" t="s">
        <v>2522</v>
      </c>
      <c r="B304" s="28" t="s">
        <v>1624</v>
      </c>
      <c r="C304" s="33" t="s">
        <v>3816</v>
      </c>
      <c r="D304" s="28" t="s">
        <v>4427</v>
      </c>
      <c r="E304" s="34">
        <v>-2.2970336193000001</v>
      </c>
      <c r="F304" s="35">
        <v>-0.46811702599999999</v>
      </c>
      <c r="G304" s="28" t="s">
        <v>3817</v>
      </c>
      <c r="H304" s="28" t="s">
        <v>3818</v>
      </c>
      <c r="I304" s="28" t="s">
        <v>3819</v>
      </c>
    </row>
    <row r="305" spans="1:9" x14ac:dyDescent="0.25">
      <c r="A305" s="33" t="s">
        <v>2522</v>
      </c>
      <c r="B305" s="28" t="s">
        <v>1624</v>
      </c>
      <c r="C305" s="33" t="s">
        <v>3820</v>
      </c>
      <c r="D305" s="28" t="s">
        <v>4428</v>
      </c>
      <c r="E305" s="34">
        <v>-2.2492332239000001</v>
      </c>
      <c r="F305" s="35">
        <v>-0.4472214296</v>
      </c>
      <c r="G305" s="28" t="s">
        <v>3821</v>
      </c>
      <c r="H305" s="28" t="s">
        <v>3822</v>
      </c>
      <c r="I305" s="28" t="s">
        <v>3823</v>
      </c>
    </row>
    <row r="306" spans="1:9" x14ac:dyDescent="0.25">
      <c r="A306" s="33" t="s">
        <v>2522</v>
      </c>
      <c r="B306" s="28" t="s">
        <v>1624</v>
      </c>
      <c r="C306" s="33" t="s">
        <v>3824</v>
      </c>
      <c r="D306" s="28" t="s">
        <v>4429</v>
      </c>
      <c r="E306" s="34">
        <v>-2.2440399624</v>
      </c>
      <c r="F306" s="35">
        <v>-0.44508659249999999</v>
      </c>
      <c r="G306" s="28" t="s">
        <v>3825</v>
      </c>
      <c r="H306" s="28" t="s">
        <v>3826</v>
      </c>
      <c r="I306" s="28" t="s">
        <v>3827</v>
      </c>
    </row>
    <row r="307" spans="1:9" x14ac:dyDescent="0.25">
      <c r="A307" s="33" t="s">
        <v>2522</v>
      </c>
      <c r="B307" s="28" t="s">
        <v>1624</v>
      </c>
      <c r="C307" s="33" t="s">
        <v>3828</v>
      </c>
      <c r="D307" s="28" t="s">
        <v>4430</v>
      </c>
      <c r="E307" s="34">
        <v>-2.1284528419000002</v>
      </c>
      <c r="F307" s="35">
        <v>-0.38201222889999997</v>
      </c>
      <c r="G307" s="28" t="s">
        <v>3829</v>
      </c>
      <c r="H307" s="28" t="s">
        <v>3830</v>
      </c>
      <c r="I307" s="28" t="s">
        <v>3831</v>
      </c>
    </row>
    <row r="308" spans="1:9" x14ac:dyDescent="0.25">
      <c r="A308" s="33" t="s">
        <v>2522</v>
      </c>
      <c r="B308" s="28" t="s">
        <v>1624</v>
      </c>
      <c r="C308" s="33" t="s">
        <v>3832</v>
      </c>
      <c r="D308" s="28" t="s">
        <v>4431</v>
      </c>
      <c r="E308" s="34">
        <v>-2.0882086534000002</v>
      </c>
      <c r="F308" s="35">
        <v>-0.3566982239</v>
      </c>
      <c r="G308" s="28" t="s">
        <v>3833</v>
      </c>
      <c r="H308" s="28" t="s">
        <v>3834</v>
      </c>
      <c r="I308" s="28" t="s">
        <v>3835</v>
      </c>
    </row>
    <row r="309" spans="1:9" x14ac:dyDescent="0.25">
      <c r="A309" s="33" t="s">
        <v>2522</v>
      </c>
      <c r="B309" s="28" t="s">
        <v>1624</v>
      </c>
      <c r="C309" s="33" t="s">
        <v>3836</v>
      </c>
      <c r="D309" s="28" t="s">
        <v>4432</v>
      </c>
      <c r="E309" s="34">
        <v>-2.0413763585</v>
      </c>
      <c r="F309" s="35">
        <v>-0.3291094732</v>
      </c>
      <c r="G309" s="28" t="s">
        <v>3837</v>
      </c>
      <c r="H309" s="28" t="s">
        <v>3818</v>
      </c>
      <c r="I309" s="28" t="s">
        <v>3819</v>
      </c>
    </row>
    <row r="310" spans="1:9" x14ac:dyDescent="0.25">
      <c r="A310" s="33" t="s">
        <v>2546</v>
      </c>
      <c r="B310" s="28" t="s">
        <v>1696</v>
      </c>
      <c r="C310" s="33" t="s">
        <v>3838</v>
      </c>
      <c r="D310" s="28" t="s">
        <v>4433</v>
      </c>
      <c r="E310" s="34">
        <v>-3.1599326503</v>
      </c>
      <c r="F310" s="35">
        <v>-1.0014384891000001</v>
      </c>
      <c r="G310" s="28" t="s">
        <v>3839</v>
      </c>
      <c r="H310" s="28" t="s">
        <v>3840</v>
      </c>
      <c r="I310" s="28" t="s">
        <v>3841</v>
      </c>
    </row>
    <row r="311" spans="1:9" x14ac:dyDescent="0.25">
      <c r="A311" s="33" t="s">
        <v>2533</v>
      </c>
      <c r="B311" s="28" t="s">
        <v>1696</v>
      </c>
      <c r="C311" s="33" t="s">
        <v>3838</v>
      </c>
      <c r="D311" s="28" t="s">
        <v>4433</v>
      </c>
      <c r="E311" s="34">
        <v>-3.1599326503</v>
      </c>
      <c r="F311" s="35">
        <v>-1.0014384891000001</v>
      </c>
      <c r="G311" s="28" t="s">
        <v>3839</v>
      </c>
      <c r="H311" s="28" t="s">
        <v>3842</v>
      </c>
      <c r="I311" s="28" t="s">
        <v>3843</v>
      </c>
    </row>
    <row r="312" spans="1:9" x14ac:dyDescent="0.25">
      <c r="A312" s="33" t="s">
        <v>2533</v>
      </c>
      <c r="B312" s="28" t="s">
        <v>1696</v>
      </c>
      <c r="C312" s="33" t="s">
        <v>3844</v>
      </c>
      <c r="D312" s="28" t="s">
        <v>4434</v>
      </c>
      <c r="E312" s="34">
        <v>-2.7043354560999999</v>
      </c>
      <c r="F312" s="35">
        <v>-0.73609453520000001</v>
      </c>
      <c r="G312" s="28" t="s">
        <v>3845</v>
      </c>
      <c r="H312" s="28" t="s">
        <v>3846</v>
      </c>
      <c r="I312" s="28" t="s">
        <v>3847</v>
      </c>
    </row>
    <row r="313" spans="1:9" x14ac:dyDescent="0.25">
      <c r="A313" s="33" t="s">
        <v>2533</v>
      </c>
      <c r="B313" s="28" t="s">
        <v>1696</v>
      </c>
      <c r="C313" s="33" t="s">
        <v>3848</v>
      </c>
      <c r="D313" s="28" t="s">
        <v>4435</v>
      </c>
      <c r="E313" s="34">
        <v>-2.2914939323999999</v>
      </c>
      <c r="F313" s="35">
        <v>-0.46583049650000002</v>
      </c>
      <c r="G313" s="28" t="s">
        <v>3849</v>
      </c>
      <c r="H313" s="28" t="s">
        <v>3850</v>
      </c>
      <c r="I313" s="28" t="s">
        <v>3851</v>
      </c>
    </row>
    <row r="314" spans="1:9" x14ac:dyDescent="0.25">
      <c r="A314" s="33" t="s">
        <v>2533</v>
      </c>
      <c r="B314" s="28" t="s">
        <v>1696</v>
      </c>
      <c r="C314" s="33" t="s">
        <v>3852</v>
      </c>
      <c r="D314" s="28" t="s">
        <v>3853</v>
      </c>
      <c r="E314" s="34">
        <v>-2.1060131704999998</v>
      </c>
      <c r="F314" s="35">
        <v>-0.3694108385</v>
      </c>
      <c r="G314" s="28" t="s">
        <v>1956</v>
      </c>
      <c r="H314" s="28" t="s">
        <v>3854</v>
      </c>
      <c r="I314" s="28" t="s">
        <v>3855</v>
      </c>
    </row>
    <row r="315" spans="1:9" x14ac:dyDescent="0.25">
      <c r="A315" s="33" t="s">
        <v>2533</v>
      </c>
      <c r="B315" s="28" t="s">
        <v>1696</v>
      </c>
      <c r="C315" s="33" t="s">
        <v>3856</v>
      </c>
      <c r="D315" s="28" t="s">
        <v>3857</v>
      </c>
      <c r="E315" s="34">
        <v>-2.0194957589999998</v>
      </c>
      <c r="F315" s="35">
        <v>-0.3219417557</v>
      </c>
      <c r="G315" s="28" t="s">
        <v>3362</v>
      </c>
      <c r="H315" s="28" t="s">
        <v>3850</v>
      </c>
      <c r="I315" s="28" t="s">
        <v>3851</v>
      </c>
    </row>
    <row r="316" spans="1:9" x14ac:dyDescent="0.25">
      <c r="A316" s="33" t="s">
        <v>2560</v>
      </c>
      <c r="B316" s="28" t="s">
        <v>1696</v>
      </c>
      <c r="C316" s="33" t="s">
        <v>2104</v>
      </c>
      <c r="D316" s="28" t="s">
        <v>2105</v>
      </c>
      <c r="E316" s="34">
        <v>-3.0675925356999998</v>
      </c>
      <c r="F316" s="35">
        <v>-0.9408991042</v>
      </c>
      <c r="G316" s="28" t="s">
        <v>3858</v>
      </c>
      <c r="H316" s="28" t="s">
        <v>3859</v>
      </c>
      <c r="I316" s="28" t="s">
        <v>3860</v>
      </c>
    </row>
    <row r="317" spans="1:9" x14ac:dyDescent="0.25">
      <c r="A317" s="33" t="s">
        <v>2547</v>
      </c>
      <c r="B317" s="28" t="s">
        <v>1696</v>
      </c>
      <c r="C317" s="33" t="s">
        <v>2104</v>
      </c>
      <c r="D317" s="28" t="s">
        <v>2105</v>
      </c>
      <c r="E317" s="34">
        <v>-3.0675925356999998</v>
      </c>
      <c r="F317" s="35">
        <v>-0.9408991042</v>
      </c>
      <c r="G317" s="28" t="s">
        <v>3858</v>
      </c>
      <c r="H317" s="28" t="s">
        <v>3859</v>
      </c>
      <c r="I317" s="28" t="s">
        <v>3860</v>
      </c>
    </row>
    <row r="318" spans="1:9" x14ac:dyDescent="0.25">
      <c r="A318" s="33" t="s">
        <v>2583</v>
      </c>
      <c r="B318" s="28" t="s">
        <v>1624</v>
      </c>
      <c r="C318" s="33" t="s">
        <v>3861</v>
      </c>
      <c r="D318" s="28" t="s">
        <v>4436</v>
      </c>
      <c r="E318" s="34">
        <v>-3.0063776212</v>
      </c>
      <c r="F318" s="35">
        <v>-0.91693224709999999</v>
      </c>
      <c r="G318" s="28" t="s">
        <v>2932</v>
      </c>
      <c r="H318" s="28" t="s">
        <v>3862</v>
      </c>
      <c r="I318" s="28" t="s">
        <v>3863</v>
      </c>
    </row>
    <row r="319" spans="1:9" x14ac:dyDescent="0.25">
      <c r="A319" s="33" t="s">
        <v>2561</v>
      </c>
      <c r="B319" s="28" t="s">
        <v>1624</v>
      </c>
      <c r="C319" s="33" t="s">
        <v>3861</v>
      </c>
      <c r="D319" s="28" t="s">
        <v>4436</v>
      </c>
      <c r="E319" s="34">
        <v>-3.0063776212</v>
      </c>
      <c r="F319" s="35">
        <v>-0.91693224709999999</v>
      </c>
      <c r="G319" s="28" t="s">
        <v>2932</v>
      </c>
      <c r="H319" s="28" t="s">
        <v>3864</v>
      </c>
      <c r="I319" s="28" t="s">
        <v>3865</v>
      </c>
    </row>
    <row r="320" spans="1:9" x14ac:dyDescent="0.25">
      <c r="A320" s="33" t="s">
        <v>2561</v>
      </c>
      <c r="B320" s="28" t="s">
        <v>1624</v>
      </c>
      <c r="C320" s="33" t="s">
        <v>3866</v>
      </c>
      <c r="D320" s="28" t="s">
        <v>4437</v>
      </c>
      <c r="E320" s="34">
        <v>-2.3396588839999999</v>
      </c>
      <c r="F320" s="35">
        <v>-0.49579377749999998</v>
      </c>
      <c r="G320" s="28" t="s">
        <v>2721</v>
      </c>
      <c r="H320" s="28" t="s">
        <v>3867</v>
      </c>
      <c r="I320" s="28" t="s">
        <v>3868</v>
      </c>
    </row>
    <row r="321" spans="1:9" x14ac:dyDescent="0.25">
      <c r="A321" s="33" t="s">
        <v>2561</v>
      </c>
      <c r="B321" s="28" t="s">
        <v>1624</v>
      </c>
      <c r="C321" s="33" t="s">
        <v>3869</v>
      </c>
      <c r="D321" s="28" t="s">
        <v>4438</v>
      </c>
      <c r="E321" s="34">
        <v>-2.0363650396000001</v>
      </c>
      <c r="F321" s="35">
        <v>-0.3291094732</v>
      </c>
      <c r="G321" s="28" t="s">
        <v>3870</v>
      </c>
      <c r="H321" s="28" t="s">
        <v>3871</v>
      </c>
      <c r="I321" s="28" t="s">
        <v>3872</v>
      </c>
    </row>
    <row r="322" spans="1:9" x14ac:dyDescent="0.25">
      <c r="A322" s="33" t="s">
        <v>2595</v>
      </c>
      <c r="B322" s="28" t="s">
        <v>1696</v>
      </c>
      <c r="C322" s="33" t="s">
        <v>3873</v>
      </c>
      <c r="D322" s="28" t="s">
        <v>3874</v>
      </c>
      <c r="E322" s="34">
        <v>-2.9670337498000001</v>
      </c>
      <c r="F322" s="35">
        <v>-0.90075624080000005</v>
      </c>
      <c r="G322" s="28" t="s">
        <v>2369</v>
      </c>
      <c r="H322" s="28" t="s">
        <v>3875</v>
      </c>
      <c r="I322" s="28" t="s">
        <v>3876</v>
      </c>
    </row>
    <row r="323" spans="1:9" x14ac:dyDescent="0.25">
      <c r="A323" s="33" t="s">
        <v>2586</v>
      </c>
      <c r="B323" s="28" t="s">
        <v>1696</v>
      </c>
      <c r="C323" s="33" t="s">
        <v>3873</v>
      </c>
      <c r="D323" s="28" t="s">
        <v>3874</v>
      </c>
      <c r="E323" s="34">
        <v>-2.9670337498000001</v>
      </c>
      <c r="F323" s="35">
        <v>-0.90075624080000005</v>
      </c>
      <c r="G323" s="28" t="s">
        <v>2369</v>
      </c>
      <c r="H323" s="28" t="s">
        <v>3875</v>
      </c>
      <c r="I323" s="28" t="s">
        <v>3876</v>
      </c>
    </row>
    <row r="324" spans="1:9" x14ac:dyDescent="0.25">
      <c r="A324" s="33" t="s">
        <v>2607</v>
      </c>
      <c r="B324" s="28" t="s">
        <v>1624</v>
      </c>
      <c r="C324" s="33" t="s">
        <v>3877</v>
      </c>
      <c r="D324" s="28" t="s">
        <v>4439</v>
      </c>
      <c r="E324" s="34">
        <v>-2.9670337498000001</v>
      </c>
      <c r="F324" s="35">
        <v>-0.90075624080000005</v>
      </c>
      <c r="G324" s="28" t="s">
        <v>2369</v>
      </c>
      <c r="H324" s="28" t="s">
        <v>3878</v>
      </c>
      <c r="I324" s="28" t="s">
        <v>3879</v>
      </c>
    </row>
    <row r="325" spans="1:9" x14ac:dyDescent="0.25">
      <c r="A325" s="33" t="s">
        <v>2596</v>
      </c>
      <c r="B325" s="28" t="s">
        <v>1624</v>
      </c>
      <c r="C325" s="33" t="s">
        <v>3877</v>
      </c>
      <c r="D325" s="28" t="s">
        <v>4439</v>
      </c>
      <c r="E325" s="34">
        <v>-2.9670337498000001</v>
      </c>
      <c r="F325" s="35">
        <v>-0.90075624080000005</v>
      </c>
      <c r="G325" s="28" t="s">
        <v>2369</v>
      </c>
      <c r="H325" s="28" t="s">
        <v>3880</v>
      </c>
      <c r="I325" s="28" t="s">
        <v>3881</v>
      </c>
    </row>
    <row r="326" spans="1:9" x14ac:dyDescent="0.25">
      <c r="A326" s="33" t="s">
        <v>2596</v>
      </c>
      <c r="B326" s="28" t="s">
        <v>1624</v>
      </c>
      <c r="C326" s="33" t="s">
        <v>3882</v>
      </c>
      <c r="D326" s="28" t="s">
        <v>4440</v>
      </c>
      <c r="E326" s="34">
        <v>-2.4380250002000001</v>
      </c>
      <c r="F326" s="35">
        <v>-0.55344262769999997</v>
      </c>
      <c r="G326" s="28" t="s">
        <v>1942</v>
      </c>
      <c r="H326" s="28" t="s">
        <v>3880</v>
      </c>
      <c r="I326" s="28" t="s">
        <v>3881</v>
      </c>
    </row>
    <row r="327" spans="1:9" x14ac:dyDescent="0.25">
      <c r="A327" s="33" t="s">
        <v>2596</v>
      </c>
      <c r="B327" s="28" t="s">
        <v>1624</v>
      </c>
      <c r="C327" s="33" t="s">
        <v>3883</v>
      </c>
      <c r="D327" s="28" t="s">
        <v>4441</v>
      </c>
      <c r="E327" s="34">
        <v>-2.4380250002000001</v>
      </c>
      <c r="F327" s="35">
        <v>-0.55344262769999997</v>
      </c>
      <c r="G327" s="28" t="s">
        <v>1942</v>
      </c>
      <c r="H327" s="28" t="s">
        <v>3880</v>
      </c>
      <c r="I327" s="28" t="s">
        <v>3881</v>
      </c>
    </row>
    <row r="328" spans="1:9" x14ac:dyDescent="0.25">
      <c r="A328" s="33" t="s">
        <v>2596</v>
      </c>
      <c r="B328" s="28" t="s">
        <v>1624</v>
      </c>
      <c r="C328" s="33" t="s">
        <v>3884</v>
      </c>
      <c r="D328" s="28" t="s">
        <v>4442</v>
      </c>
      <c r="E328" s="34">
        <v>-2.1950282428999999</v>
      </c>
      <c r="F328" s="35">
        <v>-0.4226726415</v>
      </c>
      <c r="G328" s="28" t="s">
        <v>2663</v>
      </c>
      <c r="H328" s="28" t="s">
        <v>3885</v>
      </c>
      <c r="I328" s="28" t="s">
        <v>3886</v>
      </c>
    </row>
    <row r="329" spans="1:9" x14ac:dyDescent="0.25">
      <c r="A329" s="33" t="s">
        <v>2671</v>
      </c>
      <c r="B329" s="28" t="s">
        <v>1624</v>
      </c>
      <c r="C329" s="33" t="s">
        <v>3887</v>
      </c>
      <c r="D329" s="28" t="s">
        <v>4443</v>
      </c>
      <c r="E329" s="34">
        <v>-2.8749547942000002</v>
      </c>
      <c r="F329" s="35">
        <v>-0.84126465240000003</v>
      </c>
      <c r="G329" s="28" t="s">
        <v>1998</v>
      </c>
      <c r="H329" s="28" t="s">
        <v>3888</v>
      </c>
      <c r="I329" s="28" t="s">
        <v>3889</v>
      </c>
    </row>
    <row r="330" spans="1:9" x14ac:dyDescent="0.25">
      <c r="A330" s="33" t="s">
        <v>1612</v>
      </c>
      <c r="B330" s="28" t="s">
        <v>1624</v>
      </c>
      <c r="C330" s="33" t="s">
        <v>2877</v>
      </c>
      <c r="D330" s="28" t="s">
        <v>4215</v>
      </c>
      <c r="E330" s="34">
        <v>-7.1777471984999996</v>
      </c>
      <c r="F330" s="35">
        <v>-3.3060239359999999</v>
      </c>
      <c r="G330" s="28" t="s">
        <v>2878</v>
      </c>
      <c r="H330" s="28" t="s">
        <v>3890</v>
      </c>
      <c r="I330" s="28" t="s">
        <v>3891</v>
      </c>
    </row>
    <row r="331" spans="1:9" x14ac:dyDescent="0.25">
      <c r="A331" s="33" t="s">
        <v>2676</v>
      </c>
      <c r="B331" s="28" t="s">
        <v>1624</v>
      </c>
      <c r="C331" s="33" t="s">
        <v>3034</v>
      </c>
      <c r="D331" s="28" t="s">
        <v>4258</v>
      </c>
      <c r="E331" s="34">
        <v>-5.7078409380000004</v>
      </c>
      <c r="F331" s="35">
        <v>-2.2991407481000001</v>
      </c>
      <c r="G331" s="28" t="s">
        <v>3035</v>
      </c>
      <c r="H331" s="28" t="s">
        <v>3040</v>
      </c>
      <c r="I331" s="28" t="s">
        <v>3041</v>
      </c>
    </row>
    <row r="332" spans="1:9" x14ac:dyDescent="0.25">
      <c r="A332" s="33" t="s">
        <v>2736</v>
      </c>
      <c r="B332" s="28" t="s">
        <v>1624</v>
      </c>
      <c r="C332" s="33" t="s">
        <v>3099</v>
      </c>
      <c r="D332" s="28" t="s">
        <v>4276</v>
      </c>
      <c r="E332" s="34">
        <v>-5.4875787048999998</v>
      </c>
      <c r="F332" s="35">
        <v>-2.2337804750000001</v>
      </c>
      <c r="G332" s="28" t="s">
        <v>3100</v>
      </c>
      <c r="H332" s="28" t="s">
        <v>3105</v>
      </c>
      <c r="I332" s="28" t="s">
        <v>3106</v>
      </c>
    </row>
    <row r="333" spans="1:9" x14ac:dyDescent="0.25">
      <c r="A333" s="33" t="s">
        <v>2772</v>
      </c>
      <c r="B333" s="28" t="s">
        <v>1624</v>
      </c>
      <c r="C333" s="33" t="s">
        <v>3142</v>
      </c>
      <c r="D333" s="28" t="s">
        <v>4290</v>
      </c>
      <c r="E333" s="34">
        <v>-5.0219620024999996</v>
      </c>
      <c r="F333" s="35">
        <v>-2.0691937682999999</v>
      </c>
      <c r="G333" s="28" t="s">
        <v>3000</v>
      </c>
      <c r="H333" s="28" t="s">
        <v>3147</v>
      </c>
      <c r="I333" s="28" t="s">
        <v>3148</v>
      </c>
    </row>
    <row r="334" spans="1:9" x14ac:dyDescent="0.25">
      <c r="A334" s="33" t="s">
        <v>2772</v>
      </c>
      <c r="B334" s="28" t="s">
        <v>1624</v>
      </c>
      <c r="C334" s="33" t="s">
        <v>2846</v>
      </c>
      <c r="D334" s="28" t="s">
        <v>3999</v>
      </c>
      <c r="E334" s="34">
        <v>-3.4129606337</v>
      </c>
      <c r="F334" s="35">
        <v>-1.1503884794999999</v>
      </c>
      <c r="G334" s="28" t="s">
        <v>3422</v>
      </c>
      <c r="H334" s="28" t="s">
        <v>3892</v>
      </c>
      <c r="I334" s="28" t="s">
        <v>3893</v>
      </c>
    </row>
    <row r="335" spans="1:9" x14ac:dyDescent="0.25">
      <c r="A335" s="33" t="s">
        <v>2772</v>
      </c>
      <c r="B335" s="28" t="s">
        <v>1624</v>
      </c>
      <c r="C335" s="33" t="s">
        <v>2842</v>
      </c>
      <c r="D335" s="28" t="s">
        <v>4001</v>
      </c>
      <c r="E335" s="34">
        <v>-2.0989315763</v>
      </c>
      <c r="F335" s="35">
        <v>-0.36496134019999998</v>
      </c>
      <c r="G335" s="28" t="s">
        <v>3894</v>
      </c>
      <c r="H335" s="28" t="s">
        <v>3209</v>
      </c>
      <c r="I335" s="28" t="s">
        <v>3210</v>
      </c>
    </row>
    <row r="336" spans="1:9" x14ac:dyDescent="0.25">
      <c r="A336" s="33" t="s">
        <v>2794</v>
      </c>
      <c r="B336" s="28" t="s">
        <v>1624</v>
      </c>
      <c r="C336" s="33" t="s">
        <v>3895</v>
      </c>
      <c r="D336" s="28" t="s">
        <v>4444</v>
      </c>
      <c r="E336" s="34">
        <v>-3.5375489082999998</v>
      </c>
      <c r="F336" s="35">
        <v>-1.2267466067999999</v>
      </c>
      <c r="G336" s="28" t="s">
        <v>3896</v>
      </c>
      <c r="H336" s="28" t="s">
        <v>3897</v>
      </c>
      <c r="I336" s="28" t="s">
        <v>3898</v>
      </c>
    </row>
    <row r="337" spans="1:9" x14ac:dyDescent="0.25">
      <c r="A337" s="33" t="s">
        <v>2794</v>
      </c>
      <c r="B337" s="28" t="s">
        <v>1696</v>
      </c>
      <c r="C337" s="33" t="s">
        <v>3899</v>
      </c>
      <c r="D337" s="28" t="s">
        <v>3900</v>
      </c>
      <c r="E337" s="34">
        <v>-2.0867499869000001</v>
      </c>
      <c r="F337" s="35">
        <v>-0.3566982239</v>
      </c>
      <c r="G337" s="28" t="s">
        <v>3901</v>
      </c>
      <c r="H337" s="28" t="s">
        <v>3902</v>
      </c>
      <c r="I337" s="28" t="s">
        <v>3903</v>
      </c>
    </row>
    <row r="338" spans="1:9" x14ac:dyDescent="0.25">
      <c r="A338" s="33" t="s">
        <v>1870</v>
      </c>
      <c r="B338" s="28" t="s">
        <v>1624</v>
      </c>
      <c r="C338" s="33" t="s">
        <v>3294</v>
      </c>
      <c r="D338" s="28" t="s">
        <v>4315</v>
      </c>
      <c r="E338" s="34">
        <v>-4.4844953596000003</v>
      </c>
      <c r="F338" s="35">
        <v>-1.8072216461999999</v>
      </c>
      <c r="G338" s="28" t="s">
        <v>1758</v>
      </c>
      <c r="H338" s="28" t="s">
        <v>3904</v>
      </c>
      <c r="I338" s="28" t="s">
        <v>3905</v>
      </c>
    </row>
    <row r="339" spans="1:9" x14ac:dyDescent="0.25">
      <c r="A339" s="33" t="s">
        <v>1962</v>
      </c>
      <c r="B339" s="28" t="s">
        <v>1696</v>
      </c>
      <c r="C339" s="33" t="s">
        <v>3906</v>
      </c>
      <c r="D339" s="28" t="s">
        <v>4445</v>
      </c>
      <c r="E339" s="34">
        <v>-4.2500317436000001</v>
      </c>
      <c r="F339" s="35">
        <v>-1.6864295938</v>
      </c>
      <c r="G339" s="28" t="s">
        <v>3907</v>
      </c>
      <c r="H339" s="28" t="s">
        <v>3413</v>
      </c>
      <c r="I339" s="28" t="s">
        <v>3414</v>
      </c>
    </row>
    <row r="340" spans="1:9" x14ac:dyDescent="0.25">
      <c r="A340" s="33" t="s">
        <v>2054</v>
      </c>
      <c r="B340" s="28" t="s">
        <v>1624</v>
      </c>
      <c r="C340" s="33" t="s">
        <v>2562</v>
      </c>
      <c r="D340" s="28" t="s">
        <v>4042</v>
      </c>
      <c r="E340" s="34">
        <v>-3.9041561517000001</v>
      </c>
      <c r="F340" s="35">
        <v>-1.4632712784999999</v>
      </c>
      <c r="G340" s="28" t="s">
        <v>3490</v>
      </c>
      <c r="H340" s="28" t="s">
        <v>3908</v>
      </c>
      <c r="I340" s="28" t="s">
        <v>3909</v>
      </c>
    </row>
    <row r="341" spans="1:9" x14ac:dyDescent="0.25">
      <c r="A341" s="33" t="s">
        <v>2140</v>
      </c>
      <c r="B341" s="28" t="s">
        <v>1624</v>
      </c>
      <c r="C341" s="33" t="s">
        <v>3546</v>
      </c>
      <c r="D341" s="28" t="s">
        <v>4365</v>
      </c>
      <c r="E341" s="34">
        <v>-3.8002842916000001</v>
      </c>
      <c r="F341" s="35">
        <v>-1.3789949745000001</v>
      </c>
      <c r="G341" s="28" t="s">
        <v>3547</v>
      </c>
      <c r="H341" s="28" t="s">
        <v>3910</v>
      </c>
      <c r="I341" s="28" t="s">
        <v>3911</v>
      </c>
    </row>
    <row r="342" spans="1:9" x14ac:dyDescent="0.25">
      <c r="A342" s="33" t="s">
        <v>2152</v>
      </c>
      <c r="B342" s="28" t="s">
        <v>1624</v>
      </c>
      <c r="C342" s="33" t="s">
        <v>3576</v>
      </c>
      <c r="D342" s="28" t="s">
        <v>4373</v>
      </c>
      <c r="E342" s="34">
        <v>-3.7589656566</v>
      </c>
      <c r="F342" s="35">
        <v>-1.3440165175000001</v>
      </c>
      <c r="G342" s="28" t="s">
        <v>3577</v>
      </c>
      <c r="H342" s="28" t="s">
        <v>3912</v>
      </c>
      <c r="I342" s="28" t="s">
        <v>3913</v>
      </c>
    </row>
    <row r="343" spans="1:9" x14ac:dyDescent="0.25">
      <c r="A343" s="33" t="s">
        <v>2179</v>
      </c>
      <c r="B343" s="28" t="s">
        <v>1624</v>
      </c>
      <c r="C343" s="33" t="s">
        <v>3914</v>
      </c>
      <c r="D343" s="28" t="s">
        <v>4446</v>
      </c>
      <c r="E343" s="34">
        <v>-2.2193494327000001</v>
      </c>
      <c r="F343" s="35">
        <v>-0.43310653659999998</v>
      </c>
      <c r="G343" s="28" t="s">
        <v>2134</v>
      </c>
      <c r="H343" s="28" t="s">
        <v>3608</v>
      </c>
      <c r="I343" s="28" t="s">
        <v>3609</v>
      </c>
    </row>
    <row r="344" spans="1:9" x14ac:dyDescent="0.25">
      <c r="A344" s="33" t="s">
        <v>2307</v>
      </c>
      <c r="B344" s="28" t="s">
        <v>1624</v>
      </c>
      <c r="C344" s="33" t="s">
        <v>3649</v>
      </c>
      <c r="D344" s="28" t="s">
        <v>4388</v>
      </c>
      <c r="E344" s="34">
        <v>-3.5796469437999998</v>
      </c>
      <c r="F344" s="35">
        <v>-1.2501279999999999</v>
      </c>
      <c r="G344" s="28" t="s">
        <v>1777</v>
      </c>
      <c r="H344" s="28" t="s">
        <v>3915</v>
      </c>
      <c r="I344" s="28" t="s">
        <v>3916</v>
      </c>
    </row>
    <row r="345" spans="1:9" x14ac:dyDescent="0.25">
      <c r="A345" s="33" t="s">
        <v>2363</v>
      </c>
      <c r="B345" s="28" t="s">
        <v>1624</v>
      </c>
      <c r="C345" s="33" t="s">
        <v>3666</v>
      </c>
      <c r="D345" s="28" t="s">
        <v>4393</v>
      </c>
      <c r="E345" s="34">
        <v>-3.4721966878999999</v>
      </c>
      <c r="F345" s="35">
        <v>-1.1774398504000001</v>
      </c>
      <c r="G345" s="28" t="s">
        <v>3667</v>
      </c>
      <c r="H345" s="28" t="s">
        <v>3917</v>
      </c>
      <c r="I345" s="28" t="s">
        <v>3918</v>
      </c>
    </row>
    <row r="346" spans="1:9" x14ac:dyDescent="0.25">
      <c r="A346" s="33" t="s">
        <v>2407</v>
      </c>
      <c r="B346" s="28" t="s">
        <v>1624</v>
      </c>
      <c r="C346" s="33" t="s">
        <v>3700</v>
      </c>
      <c r="D346" s="28" t="s">
        <v>4396</v>
      </c>
      <c r="E346" s="34">
        <v>-3.3991064852999999</v>
      </c>
      <c r="F346" s="35">
        <v>-1.14094345</v>
      </c>
      <c r="G346" s="28" t="s">
        <v>3701</v>
      </c>
      <c r="H346" s="28" t="s">
        <v>3919</v>
      </c>
      <c r="I346" s="28" t="s">
        <v>3920</v>
      </c>
    </row>
    <row r="347" spans="1:9" x14ac:dyDescent="0.25">
      <c r="A347" s="33" t="s">
        <v>2501</v>
      </c>
      <c r="B347" s="28" t="s">
        <v>1696</v>
      </c>
      <c r="C347" s="33" t="s">
        <v>3737</v>
      </c>
      <c r="D347" s="28" t="s">
        <v>3738</v>
      </c>
      <c r="E347" s="34">
        <v>-3.2961365309000001</v>
      </c>
      <c r="F347" s="35">
        <v>-1.0837309862</v>
      </c>
      <c r="G347" s="28" t="s">
        <v>2057</v>
      </c>
      <c r="H347" s="28" t="s">
        <v>3746</v>
      </c>
      <c r="I347" s="28" t="s">
        <v>3747</v>
      </c>
    </row>
    <row r="348" spans="1:9" x14ac:dyDescent="0.25">
      <c r="A348" s="33" t="s">
        <v>2501</v>
      </c>
      <c r="B348" s="28" t="s">
        <v>1624</v>
      </c>
      <c r="C348" s="33" t="s">
        <v>3921</v>
      </c>
      <c r="D348" s="28" t="s">
        <v>4447</v>
      </c>
      <c r="E348" s="34">
        <v>-2.7896056237</v>
      </c>
      <c r="F348" s="35">
        <v>-0.78866042479999998</v>
      </c>
      <c r="G348" s="28" t="s">
        <v>2004</v>
      </c>
      <c r="H348" s="28" t="s">
        <v>3746</v>
      </c>
      <c r="I348" s="28" t="s">
        <v>3747</v>
      </c>
    </row>
    <row r="349" spans="1:9" x14ac:dyDescent="0.25">
      <c r="A349" s="33" t="s">
        <v>2533</v>
      </c>
      <c r="B349" s="28" t="s">
        <v>1696</v>
      </c>
      <c r="C349" s="33" t="s">
        <v>3922</v>
      </c>
      <c r="D349" s="28" t="s">
        <v>3923</v>
      </c>
      <c r="E349" s="34">
        <v>-2.5672519682999999</v>
      </c>
      <c r="F349" s="35">
        <v>-0.64183334179999996</v>
      </c>
      <c r="G349" s="28" t="s">
        <v>3924</v>
      </c>
      <c r="H349" s="28" t="s">
        <v>3925</v>
      </c>
      <c r="I349" s="28" t="s">
        <v>3926</v>
      </c>
    </row>
    <row r="350" spans="1:9" x14ac:dyDescent="0.25">
      <c r="A350" s="33" t="s">
        <v>2596</v>
      </c>
      <c r="B350" s="28" t="s">
        <v>1624</v>
      </c>
      <c r="C350" s="33" t="s">
        <v>3927</v>
      </c>
      <c r="D350" s="28" t="s">
        <v>4448</v>
      </c>
      <c r="E350" s="34">
        <v>-2.2700721236999999</v>
      </c>
      <c r="F350" s="35">
        <v>-0.46168761809999997</v>
      </c>
      <c r="G350" s="28" t="s">
        <v>1838</v>
      </c>
      <c r="H350" s="28" t="s">
        <v>3880</v>
      </c>
      <c r="I350" s="28" t="s">
        <v>3881</v>
      </c>
    </row>
    <row r="351" spans="1:9" x14ac:dyDescent="0.25">
      <c r="A351" s="28" t="s">
        <v>2675</v>
      </c>
      <c r="B351" s="28" t="s">
        <v>1624</v>
      </c>
      <c r="C351" s="33" t="s">
        <v>3887</v>
      </c>
      <c r="D351" s="28" t="s">
        <v>4443</v>
      </c>
      <c r="E351" s="34">
        <v>-2.8749547942000002</v>
      </c>
      <c r="F351" s="35">
        <v>-0.84126465240000003</v>
      </c>
      <c r="G351" s="28" t="s">
        <v>1998</v>
      </c>
      <c r="H351" s="28" t="s">
        <v>3888</v>
      </c>
      <c r="I351" s="28" t="s">
        <v>3889</v>
      </c>
    </row>
  </sheetData>
  <conditionalFormatting sqref="C6:C351">
    <cfRule type="expression" dxfId="2" priority="2">
      <formula>1=1</formula>
    </cfRule>
  </conditionalFormatting>
  <conditionalFormatting sqref="A6:A350">
    <cfRule type="expression" dxfId="1" priority="3">
      <formula>RIGHT(A6,1)="y"</formula>
    </cfRule>
    <cfRule type="expression" dxfId="0" priority="4">
      <formula>1</formula>
    </cfRule>
  </conditionalFormatting>
  <conditionalFormatting sqref="E6:E350">
    <cfRule type="colorScale" priority="5">
      <colorScale>
        <cfvo type="num" val="-6"/>
        <cfvo type="num" val="-4"/>
        <cfvo type="num" val="-2"/>
        <color rgb="FF5A9ED6"/>
        <color rgb="FF9BC2E6"/>
        <color rgb="FFEDEDED"/>
      </colorScale>
    </cfRule>
  </conditionalFormatting>
  <conditionalFormatting sqref="F6:F350">
    <cfRule type="colorScale" priority="6">
      <colorScale>
        <cfvo type="num" val="-6"/>
        <cfvo type="num" val="-4"/>
        <cfvo type="num" val="-2"/>
        <color rgb="FF5A9ED6"/>
        <color rgb="FF9BC2E6"/>
        <color rgb="FFEDEDED"/>
      </colorScale>
    </cfRule>
  </conditionalFormatting>
  <pageMargins left="0.7" right="0.7" top="0.75" bottom="0.75" header="0.51180555555555496" footer="0.51180555555555496"/>
  <pageSetup paperSize="9" firstPageNumber="0" orientation="portrait" horizontalDpi="300" verticalDpi="300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48"/>
  <sheetViews>
    <sheetView zoomScale="200" zoomScaleNormal="200" workbookViewId="0"/>
  </sheetViews>
  <sheetFormatPr defaultColWidth="9.140625" defaultRowHeight="15" x14ac:dyDescent="0.25"/>
  <cols>
    <col min="2" max="2" width="13.28515625" customWidth="1"/>
    <col min="3" max="3" width="12.5703125" customWidth="1"/>
    <col min="4" max="4" width="12.42578125" customWidth="1"/>
    <col min="5" max="5" width="15.7109375" customWidth="1"/>
    <col min="6" max="6" width="63.28515625" customWidth="1"/>
  </cols>
  <sheetData>
    <row r="1" spans="1:7" x14ac:dyDescent="0.25">
      <c r="A1" s="29" t="s">
        <v>3928</v>
      </c>
      <c r="B1" s="22"/>
      <c r="C1" s="22"/>
      <c r="D1" s="30"/>
      <c r="E1" s="23"/>
      <c r="F1" s="23"/>
      <c r="G1" s="24"/>
    </row>
    <row r="2" spans="1:7" x14ac:dyDescent="0.25">
      <c r="A2" s="28" t="s">
        <v>3929</v>
      </c>
      <c r="B2" s="28"/>
      <c r="C2" s="28"/>
      <c r="D2" s="28"/>
    </row>
    <row r="3" spans="1:7" x14ac:dyDescent="0.25">
      <c r="A3" s="28" t="s">
        <v>3930</v>
      </c>
      <c r="B3" s="28"/>
      <c r="C3" s="28"/>
      <c r="D3" s="28"/>
    </row>
    <row r="5" spans="1:7" s="37" customFormat="1" x14ac:dyDescent="0.25">
      <c r="A5" s="37" t="s">
        <v>3931</v>
      </c>
    </row>
    <row r="6" spans="1:7" x14ac:dyDescent="0.25">
      <c r="A6" s="38" t="s">
        <v>3932</v>
      </c>
      <c r="B6" s="38" t="s">
        <v>3933</v>
      </c>
      <c r="C6" s="39" t="s">
        <v>1</v>
      </c>
      <c r="D6" s="40" t="s">
        <v>2</v>
      </c>
      <c r="E6" s="38" t="s">
        <v>3934</v>
      </c>
      <c r="F6" s="38" t="s">
        <v>1607</v>
      </c>
    </row>
    <row r="7" spans="1:7" x14ac:dyDescent="0.25">
      <c r="A7" s="41">
        <v>12314</v>
      </c>
      <c r="B7" s="41" t="s">
        <v>186</v>
      </c>
      <c r="C7" s="41">
        <v>0</v>
      </c>
      <c r="D7" s="41">
        <v>1</v>
      </c>
      <c r="E7" s="41" t="s">
        <v>186</v>
      </c>
      <c r="F7" s="41" t="s">
        <v>3935</v>
      </c>
    </row>
    <row r="8" spans="1:7" x14ac:dyDescent="0.25">
      <c r="A8" s="41">
        <v>19744</v>
      </c>
      <c r="B8" s="41" t="s">
        <v>974</v>
      </c>
      <c r="C8" s="41">
        <v>1</v>
      </c>
      <c r="D8" s="41">
        <v>0</v>
      </c>
      <c r="E8" s="41" t="s">
        <v>974</v>
      </c>
      <c r="F8" s="41" t="s">
        <v>3936</v>
      </c>
    </row>
    <row r="9" spans="1:7" x14ac:dyDescent="0.25">
      <c r="A9" s="41">
        <v>20416</v>
      </c>
      <c r="B9" s="41" t="s">
        <v>924</v>
      </c>
      <c r="C9" s="41">
        <v>1</v>
      </c>
      <c r="D9" s="41">
        <v>0</v>
      </c>
      <c r="E9" s="41" t="s">
        <v>924</v>
      </c>
      <c r="F9" s="41" t="s">
        <v>3937</v>
      </c>
    </row>
    <row r="10" spans="1:7" x14ac:dyDescent="0.25">
      <c r="A10" s="41">
        <v>104215</v>
      </c>
      <c r="B10" s="41" t="s">
        <v>1563</v>
      </c>
      <c r="C10" s="41">
        <v>1</v>
      </c>
      <c r="D10" s="41">
        <v>0</v>
      </c>
      <c r="E10" s="41" t="s">
        <v>1563</v>
      </c>
      <c r="F10" s="41" t="s">
        <v>3938</v>
      </c>
    </row>
    <row r="11" spans="1:7" x14ac:dyDescent="0.25">
      <c r="A11" s="41">
        <v>108097</v>
      </c>
      <c r="B11" s="41" t="s">
        <v>1510</v>
      </c>
      <c r="C11" s="41">
        <v>1</v>
      </c>
      <c r="D11" s="41">
        <v>0</v>
      </c>
      <c r="E11" s="41" t="s">
        <v>1510</v>
      </c>
      <c r="F11" s="41" t="s">
        <v>3939</v>
      </c>
    </row>
    <row r="12" spans="1:7" x14ac:dyDescent="0.25">
      <c r="A12" s="41">
        <v>14378</v>
      </c>
      <c r="B12" s="41" t="s">
        <v>27</v>
      </c>
      <c r="C12" s="41">
        <v>1</v>
      </c>
      <c r="D12" s="41">
        <v>0</v>
      </c>
      <c r="E12" s="41" t="s">
        <v>27</v>
      </c>
      <c r="F12" s="41" t="s">
        <v>3940</v>
      </c>
    </row>
    <row r="15" spans="1:7" s="37" customFormat="1" x14ac:dyDescent="0.25">
      <c r="A15" s="37" t="s">
        <v>3941</v>
      </c>
    </row>
    <row r="16" spans="1:7" x14ac:dyDescent="0.25">
      <c r="A16" s="38" t="s">
        <v>3932</v>
      </c>
      <c r="B16" s="38" t="s">
        <v>3933</v>
      </c>
      <c r="C16" s="39" t="s">
        <v>1</v>
      </c>
      <c r="D16" s="40" t="s">
        <v>2</v>
      </c>
      <c r="E16" s="38" t="s">
        <v>3934</v>
      </c>
      <c r="F16" s="38" t="s">
        <v>1607</v>
      </c>
    </row>
    <row r="17" spans="1:6" x14ac:dyDescent="0.25">
      <c r="A17" s="41">
        <v>12575</v>
      </c>
      <c r="B17" s="41" t="s">
        <v>735</v>
      </c>
      <c r="C17" s="41">
        <v>0</v>
      </c>
      <c r="D17" s="41">
        <v>1</v>
      </c>
      <c r="E17" s="41" t="s">
        <v>735</v>
      </c>
      <c r="F17" s="41" t="s">
        <v>3942</v>
      </c>
    </row>
    <row r="18" spans="1:6" x14ac:dyDescent="0.25">
      <c r="A18" s="41">
        <v>17873</v>
      </c>
      <c r="B18" s="41" t="s">
        <v>110</v>
      </c>
      <c r="C18" s="41">
        <v>0</v>
      </c>
      <c r="D18" s="41">
        <v>1</v>
      </c>
      <c r="E18" s="41" t="s">
        <v>110</v>
      </c>
      <c r="F18" s="41" t="s">
        <v>3943</v>
      </c>
    </row>
    <row r="19" spans="1:6" x14ac:dyDescent="0.25">
      <c r="A19" s="41">
        <v>73251</v>
      </c>
      <c r="B19" s="41" t="s">
        <v>1553</v>
      </c>
      <c r="C19" s="41">
        <v>1</v>
      </c>
      <c r="D19" s="41">
        <v>0</v>
      </c>
      <c r="E19" s="41" t="s">
        <v>1553</v>
      </c>
      <c r="F19" s="41" t="s">
        <v>3944</v>
      </c>
    </row>
    <row r="20" spans="1:6" x14ac:dyDescent="0.25">
      <c r="A20" s="41">
        <v>56486</v>
      </c>
      <c r="B20" s="41" t="s">
        <v>1368</v>
      </c>
      <c r="C20" s="41">
        <v>1</v>
      </c>
      <c r="D20" s="41">
        <v>0</v>
      </c>
      <c r="E20" s="41" t="s">
        <v>1368</v>
      </c>
      <c r="F20" s="41" t="s">
        <v>3945</v>
      </c>
    </row>
    <row r="21" spans="1:6" x14ac:dyDescent="0.25">
      <c r="A21" s="41">
        <v>12795</v>
      </c>
      <c r="B21" s="41" t="s">
        <v>77</v>
      </c>
      <c r="C21" s="41">
        <v>1</v>
      </c>
      <c r="D21" s="41">
        <v>0</v>
      </c>
      <c r="E21" s="41" t="s">
        <v>77</v>
      </c>
      <c r="F21" s="41" t="s">
        <v>3946</v>
      </c>
    </row>
    <row r="22" spans="1:6" x14ac:dyDescent="0.25">
      <c r="A22" s="41">
        <v>108097</v>
      </c>
      <c r="B22" s="41" t="s">
        <v>1510</v>
      </c>
      <c r="C22" s="41">
        <v>1</v>
      </c>
      <c r="D22" s="41">
        <v>0</v>
      </c>
      <c r="E22" s="41" t="s">
        <v>1510</v>
      </c>
      <c r="F22" s="41" t="s">
        <v>3939</v>
      </c>
    </row>
    <row r="23" spans="1:6" x14ac:dyDescent="0.25">
      <c r="A23" s="41">
        <v>12444</v>
      </c>
      <c r="B23" s="41" t="s">
        <v>233</v>
      </c>
      <c r="C23" s="41">
        <v>1</v>
      </c>
      <c r="D23" s="41">
        <v>0</v>
      </c>
      <c r="E23" s="41" t="s">
        <v>233</v>
      </c>
      <c r="F23" s="41" t="s">
        <v>3947</v>
      </c>
    </row>
    <row r="24" spans="1:6" x14ac:dyDescent="0.25">
      <c r="A24" s="41">
        <v>14378</v>
      </c>
      <c r="B24" s="41" t="s">
        <v>27</v>
      </c>
      <c r="C24" s="41">
        <v>1</v>
      </c>
      <c r="D24" s="41">
        <v>0</v>
      </c>
      <c r="E24" s="41" t="s">
        <v>27</v>
      </c>
      <c r="F24" s="41" t="s">
        <v>3940</v>
      </c>
    </row>
    <row r="27" spans="1:6" s="37" customFormat="1" x14ac:dyDescent="0.25">
      <c r="A27" s="37" t="s">
        <v>3948</v>
      </c>
    </row>
    <row r="28" spans="1:6" x14ac:dyDescent="0.25">
      <c r="A28" s="38" t="s">
        <v>3932</v>
      </c>
      <c r="B28" s="38" t="s">
        <v>3933</v>
      </c>
      <c r="C28" s="39" t="s">
        <v>1</v>
      </c>
      <c r="D28" s="40" t="s">
        <v>2</v>
      </c>
      <c r="E28" s="38" t="s">
        <v>3934</v>
      </c>
      <c r="F28" s="38" t="s">
        <v>1607</v>
      </c>
    </row>
    <row r="29" spans="1:6" x14ac:dyDescent="0.25">
      <c r="A29" s="41">
        <v>14677</v>
      </c>
      <c r="B29" s="41" t="s">
        <v>134</v>
      </c>
      <c r="C29" s="41">
        <v>0</v>
      </c>
      <c r="D29" s="41">
        <v>1</v>
      </c>
      <c r="E29" s="41" t="s">
        <v>134</v>
      </c>
      <c r="F29" s="41" t="s">
        <v>3949</v>
      </c>
    </row>
    <row r="30" spans="1:6" x14ac:dyDescent="0.25">
      <c r="A30" s="41">
        <v>14281</v>
      </c>
      <c r="B30" s="41" t="s">
        <v>411</v>
      </c>
      <c r="C30" s="41">
        <v>0</v>
      </c>
      <c r="D30" s="41">
        <v>1</v>
      </c>
      <c r="E30" s="41" t="s">
        <v>411</v>
      </c>
      <c r="F30" s="41" t="s">
        <v>3950</v>
      </c>
    </row>
    <row r="31" spans="1:6" x14ac:dyDescent="0.25">
      <c r="A31" s="41">
        <v>12314</v>
      </c>
      <c r="B31" s="41" t="s">
        <v>186</v>
      </c>
      <c r="C31" s="41">
        <v>0</v>
      </c>
      <c r="D31" s="41">
        <v>1</v>
      </c>
      <c r="E31" s="41" t="s">
        <v>186</v>
      </c>
      <c r="F31" s="41" t="s">
        <v>3935</v>
      </c>
    </row>
    <row r="32" spans="1:6" x14ac:dyDescent="0.25">
      <c r="A32" s="41">
        <v>11928</v>
      </c>
      <c r="B32" s="41" t="s">
        <v>809</v>
      </c>
      <c r="C32" s="41">
        <v>0</v>
      </c>
      <c r="D32" s="41">
        <v>1</v>
      </c>
      <c r="E32" s="41" t="s">
        <v>809</v>
      </c>
      <c r="F32" s="41" t="s">
        <v>3951</v>
      </c>
    </row>
    <row r="33" spans="1:6" x14ac:dyDescent="0.25">
      <c r="A33" s="41">
        <v>242425</v>
      </c>
      <c r="B33" s="41" t="s">
        <v>1518</v>
      </c>
      <c r="C33" s="41">
        <v>1</v>
      </c>
      <c r="D33" s="41">
        <v>0</v>
      </c>
      <c r="E33" s="41" t="s">
        <v>1518</v>
      </c>
      <c r="F33" s="41" t="s">
        <v>3952</v>
      </c>
    </row>
    <row r="34" spans="1:6" x14ac:dyDescent="0.25">
      <c r="A34" s="41">
        <v>14678</v>
      </c>
      <c r="B34" s="41" t="s">
        <v>917</v>
      </c>
      <c r="C34" s="41">
        <v>1</v>
      </c>
      <c r="D34" s="41">
        <v>0</v>
      </c>
      <c r="E34" s="41" t="s">
        <v>917</v>
      </c>
      <c r="F34" s="41" t="s">
        <v>3953</v>
      </c>
    </row>
    <row r="35" spans="1:6" x14ac:dyDescent="0.25">
      <c r="A35" s="41">
        <v>14810</v>
      </c>
      <c r="B35" s="41" t="s">
        <v>152</v>
      </c>
      <c r="C35" s="41">
        <v>1</v>
      </c>
      <c r="D35" s="41">
        <v>0</v>
      </c>
      <c r="E35" s="41" t="s">
        <v>152</v>
      </c>
      <c r="F35" s="41" t="s">
        <v>3954</v>
      </c>
    </row>
    <row r="36" spans="1:6" x14ac:dyDescent="0.25">
      <c r="A36" s="41">
        <v>11938</v>
      </c>
      <c r="B36" s="41" t="s">
        <v>52</v>
      </c>
      <c r="C36" s="41">
        <v>1</v>
      </c>
      <c r="D36" s="41">
        <v>0</v>
      </c>
      <c r="E36" s="41" t="s">
        <v>52</v>
      </c>
      <c r="F36" s="41" t="s">
        <v>3955</v>
      </c>
    </row>
    <row r="37" spans="1:6" x14ac:dyDescent="0.25">
      <c r="A37" s="41">
        <v>14679</v>
      </c>
      <c r="B37" s="41" t="s">
        <v>427</v>
      </c>
      <c r="C37" s="41">
        <v>1</v>
      </c>
      <c r="D37" s="41">
        <v>0</v>
      </c>
      <c r="E37" s="41" t="s">
        <v>427</v>
      </c>
      <c r="F37" s="41" t="s">
        <v>3956</v>
      </c>
    </row>
    <row r="38" spans="1:6" x14ac:dyDescent="0.25">
      <c r="A38" s="41">
        <v>18578</v>
      </c>
      <c r="B38" s="41" t="s">
        <v>1600</v>
      </c>
      <c r="C38" s="41">
        <v>1</v>
      </c>
      <c r="D38" s="41">
        <v>0</v>
      </c>
      <c r="E38" s="41" t="s">
        <v>1600</v>
      </c>
      <c r="F38" s="41" t="s">
        <v>3957</v>
      </c>
    </row>
    <row r="39" spans="1:6" x14ac:dyDescent="0.25">
      <c r="A39" s="41">
        <v>109648</v>
      </c>
      <c r="B39" s="41" t="s">
        <v>1575</v>
      </c>
      <c r="C39" s="41">
        <v>1</v>
      </c>
      <c r="D39" s="41">
        <v>0</v>
      </c>
      <c r="E39" s="41" t="s">
        <v>1575</v>
      </c>
      <c r="F39" s="41" t="s">
        <v>3958</v>
      </c>
    </row>
    <row r="42" spans="1:6" s="37" customFormat="1" x14ac:dyDescent="0.25">
      <c r="A42" s="42"/>
      <c r="B42" s="42"/>
      <c r="C42" s="42"/>
      <c r="D42" s="42"/>
      <c r="E42" s="42"/>
      <c r="F42" s="42"/>
    </row>
    <row r="43" spans="1:6" x14ac:dyDescent="0.25">
      <c r="A43" s="43"/>
      <c r="B43" s="43"/>
      <c r="C43" s="44"/>
      <c r="D43" s="44"/>
      <c r="E43" s="43"/>
      <c r="F43" s="43"/>
    </row>
    <row r="44" spans="1:6" x14ac:dyDescent="0.25">
      <c r="A44" s="45"/>
      <c r="B44" s="45"/>
      <c r="C44" s="45"/>
      <c r="D44" s="45"/>
      <c r="E44" s="45"/>
      <c r="F44" s="45"/>
    </row>
    <row r="45" spans="1:6" x14ac:dyDescent="0.25">
      <c r="A45" s="45"/>
      <c r="B45" s="45"/>
      <c r="C45" s="45"/>
      <c r="D45" s="45"/>
      <c r="E45" s="45"/>
      <c r="F45" s="45"/>
    </row>
    <row r="46" spans="1:6" x14ac:dyDescent="0.25">
      <c r="A46" s="45"/>
      <c r="B46" s="45"/>
      <c r="C46" s="45"/>
      <c r="D46" s="45"/>
      <c r="E46" s="45"/>
      <c r="F46" s="45"/>
    </row>
    <row r="47" spans="1:6" x14ac:dyDescent="0.25">
      <c r="A47" s="45"/>
      <c r="B47" s="45"/>
      <c r="C47" s="45"/>
      <c r="D47" s="45"/>
      <c r="E47" s="45"/>
      <c r="F47" s="45"/>
    </row>
    <row r="48" spans="1:6" x14ac:dyDescent="0.25">
      <c r="A48" s="45"/>
      <c r="B48" s="45"/>
      <c r="C48" s="45"/>
      <c r="D48" s="45"/>
      <c r="E48" s="45"/>
      <c r="F48" s="45"/>
    </row>
  </sheetData>
  <autoFilter ref="A28:F28" xr:uid="{00000000-0009-0000-0000-000005000000}">
    <sortState xmlns:xlrd2="http://schemas.microsoft.com/office/spreadsheetml/2017/richdata2" ref="A28:F29">
      <sortCondition ref="A28:A29"/>
    </sortState>
  </autoFilter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2A_mCd81_P16 scRNAseq summary</vt:lpstr>
      <vt:lpstr>2B_mCd81_Louvain DE genes</vt:lpstr>
      <vt:lpstr>2C_P16 mCd81_scRNAseq_DGEA</vt:lpstr>
      <vt:lpstr>2DP16 mCd81_CD81low_GO</vt:lpstr>
      <vt:lpstr>2E_P16 mCd81_CD81high_GO</vt:lpstr>
      <vt:lpstr>2F_P16 mCd81_Selected pathways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Ciro</dc:creator>
  <dc:description/>
  <cp:lastModifiedBy>Nancy Stair</cp:lastModifiedBy>
  <cp:revision>1</cp:revision>
  <dcterms:created xsi:type="dcterms:W3CDTF">2015-06-05T18:17:20Z</dcterms:created>
  <dcterms:modified xsi:type="dcterms:W3CDTF">2021-02-15T18:47:43Z</dcterms:modified>
  <dc:language>en-GB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