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C:\Users\16026\Desktop\2021 CS\101188\"/>
    </mc:Choice>
  </mc:AlternateContent>
  <xr:revisionPtr revIDLastSave="0" documentId="13_ncr:1_{549BB135-87A6-4A2E-B136-126417FE76B6}" xr6:coauthVersionLast="46" xr6:coauthVersionMax="46" xr10:uidLastSave="{00000000-0000-0000-0000-000000000000}"/>
  <bookViews>
    <workbookView xWindow="-120" yWindow="-120" windowWidth="20730" windowHeight="11160" firstSheet="3" activeTab="6" xr2:uid="{00000000-000D-0000-FFFF-FFFF00000000}"/>
  </bookViews>
  <sheets>
    <sheet name="3A_mCd81_Venn_Raw" sheetId="7" r:id="rId1"/>
    <sheet name="3B_mCd81_Comparison_Venn" sheetId="8" r:id="rId2"/>
    <sheet name="3C_Human_CD81" sheetId="9" r:id="rId3"/>
    <sheet name="3D_hCD81low_GO" sheetId="11" r:id="rId4"/>
    <sheet name="3E_hCD81high_GO" sheetId="12" r:id="rId5"/>
    <sheet name="3F_hCD81_selected pathways" sheetId="13" r:id="rId6"/>
    <sheet name="3G_CD81_ERstress Venn diagram" sheetId="14"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9" i="13" l="1"/>
  <c r="C159" i="13"/>
  <c r="D143" i="13"/>
  <c r="C143" i="13"/>
  <c r="D130" i="13"/>
  <c r="C130" i="13"/>
  <c r="D107" i="13"/>
  <c r="C107" i="13"/>
  <c r="D25" i="13"/>
  <c r="C25" i="13"/>
  <c r="D14" i="13"/>
  <c r="C14" i="13"/>
</calcChain>
</file>

<file path=xl/sharedStrings.xml><?xml version="1.0" encoding="utf-8"?>
<sst xmlns="http://schemas.openxmlformats.org/spreadsheetml/2006/main" count="15943" uniqueCount="6748">
  <si>
    <t>CD81</t>
  </si>
  <si>
    <t>GAPDH</t>
  </si>
  <si>
    <t>Nkx6-1</t>
  </si>
  <si>
    <t>Ins1</t>
  </si>
  <si>
    <t>Gcg</t>
  </si>
  <si>
    <t>Ucn3</t>
  </si>
  <si>
    <t>Rbp4</t>
  </si>
  <si>
    <t>Cd81</t>
  </si>
  <si>
    <t>Cd81 low/-</t>
  </si>
  <si>
    <t>Cd81 high</t>
  </si>
  <si>
    <t>logFC</t>
  </si>
  <si>
    <t>Trpm5</t>
  </si>
  <si>
    <t>Prss53</t>
  </si>
  <si>
    <t>Sytl4</t>
  </si>
  <si>
    <t>Mafa</t>
  </si>
  <si>
    <t>Gng12</t>
  </si>
  <si>
    <t>Syndig1l</t>
  </si>
  <si>
    <t>Ero1lb</t>
  </si>
  <si>
    <t>Dnajc24</t>
  </si>
  <si>
    <t>Cib2</t>
  </si>
  <si>
    <t>Vstm2l</t>
  </si>
  <si>
    <t>Papss2</t>
  </si>
  <si>
    <t>Atp2a2</t>
  </si>
  <si>
    <t>Fkbp1b</t>
  </si>
  <si>
    <t>Nnat</t>
  </si>
  <si>
    <t>Plk3</t>
  </si>
  <si>
    <t>G6pc2</t>
  </si>
  <si>
    <t>Creg1</t>
  </si>
  <si>
    <t>Ppp1r1a</t>
  </si>
  <si>
    <t>Vps8</t>
  </si>
  <si>
    <t>Slc2a2</t>
  </si>
  <si>
    <t>Th</t>
  </si>
  <si>
    <t>Tmem215</t>
  </si>
  <si>
    <t>Jund</t>
  </si>
  <si>
    <t>Zc3h3</t>
  </si>
  <si>
    <t>Ttc28</t>
  </si>
  <si>
    <t>Mpc1</t>
  </si>
  <si>
    <t>Spc25</t>
  </si>
  <si>
    <t>Hadh</t>
  </si>
  <si>
    <t>Rasgrf1</t>
  </si>
  <si>
    <t>Park7</t>
  </si>
  <si>
    <t>Bex2</t>
  </si>
  <si>
    <t>Zdhhc2</t>
  </si>
  <si>
    <t>Cited2</t>
  </si>
  <si>
    <t>Gm42418</t>
  </si>
  <si>
    <t>Neat1</t>
  </si>
  <si>
    <t>Ftl1-ps1</t>
  </si>
  <si>
    <t>Tmigd3</t>
  </si>
  <si>
    <t>Rtn4</t>
  </si>
  <si>
    <t>Smim1</t>
  </si>
  <si>
    <t>Maob</t>
  </si>
  <si>
    <t>Prlr</t>
  </si>
  <si>
    <t>Slc38a4</t>
  </si>
  <si>
    <t>Uap1l1</t>
  </si>
  <si>
    <t>Abracl</t>
  </si>
  <si>
    <t>mt-Nd3</t>
  </si>
  <si>
    <t>Gad1</t>
  </si>
  <si>
    <t>Bace2</t>
  </si>
  <si>
    <t>Ing2</t>
  </si>
  <si>
    <t>Krt8</t>
  </si>
  <si>
    <t>Scg2</t>
  </si>
  <si>
    <t>Selenow</t>
  </si>
  <si>
    <t>Fh1</t>
  </si>
  <si>
    <t>Maff</t>
  </si>
  <si>
    <t>Uqcc2</t>
  </si>
  <si>
    <t>Phactr1</t>
  </si>
  <si>
    <t>Ccnd2</t>
  </si>
  <si>
    <t>Txndc17</t>
  </si>
  <si>
    <t>Hspa8</t>
  </si>
  <si>
    <t>Chchd10</t>
  </si>
  <si>
    <t>Ap1s2</t>
  </si>
  <si>
    <t>Ociad2</t>
  </si>
  <si>
    <t>Gng4</t>
  </si>
  <si>
    <t>mt-Nd5</t>
  </si>
  <si>
    <t>Atp6v1e1</t>
  </si>
  <si>
    <t>Plut</t>
  </si>
  <si>
    <t>Emd</t>
  </si>
  <si>
    <t>Cd63</t>
  </si>
  <si>
    <t>Acot13</t>
  </si>
  <si>
    <t>Hist1h4i</t>
  </si>
  <si>
    <t>Ufm1</t>
  </si>
  <si>
    <t>Tmem256</t>
  </si>
  <si>
    <t>Ninj1</t>
  </si>
  <si>
    <t>Gde1</t>
  </si>
  <si>
    <t>Glul</t>
  </si>
  <si>
    <t>Tnfrsf9</t>
  </si>
  <si>
    <t>Timm8b</t>
  </si>
  <si>
    <t>Gnai3</t>
  </si>
  <si>
    <t>Bex3</t>
  </si>
  <si>
    <t>Dhrs4</t>
  </si>
  <si>
    <t>Glrx5</t>
  </si>
  <si>
    <t>Crem</t>
  </si>
  <si>
    <t>Rnase4</t>
  </si>
  <si>
    <t>Ndufc1</t>
  </si>
  <si>
    <t>Hist1h4h</t>
  </si>
  <si>
    <t>Vps35</t>
  </si>
  <si>
    <t>Grin1</t>
  </si>
  <si>
    <t>H3f3b</t>
  </si>
  <si>
    <t>Pi4k2a</t>
  </si>
  <si>
    <t>St8sia5</t>
  </si>
  <si>
    <t>Dynll2</t>
  </si>
  <si>
    <t>Tceal9</t>
  </si>
  <si>
    <t>Cuta</t>
  </si>
  <si>
    <t>Ifrd1</t>
  </si>
  <si>
    <t>Cib3</t>
  </si>
  <si>
    <t>Sqstm1</t>
  </si>
  <si>
    <t>Hist1h2bc</t>
  </si>
  <si>
    <t>R3hdm2</t>
  </si>
  <si>
    <t>Ndufv3</t>
  </si>
  <si>
    <t>Car10</t>
  </si>
  <si>
    <t>Ndufb9</t>
  </si>
  <si>
    <t>Camk2n1</t>
  </si>
  <si>
    <t>Phf20l1</t>
  </si>
  <si>
    <t>Pmvk</t>
  </si>
  <si>
    <t>Tacc2</t>
  </si>
  <si>
    <t>Lrrc10b</t>
  </si>
  <si>
    <t>Dap</t>
  </si>
  <si>
    <t>Itpkb</t>
  </si>
  <si>
    <t>Ank2</t>
  </si>
  <si>
    <t>Agpat3</t>
  </si>
  <si>
    <t>Peg3</t>
  </si>
  <si>
    <t>Ddit3</t>
  </si>
  <si>
    <t>Dapp1</t>
  </si>
  <si>
    <t>Rnf130</t>
  </si>
  <si>
    <t>Daam1</t>
  </si>
  <si>
    <t>St13</t>
  </si>
  <si>
    <t>Prepl</t>
  </si>
  <si>
    <t>Rims3</t>
  </si>
  <si>
    <t>Syt4</t>
  </si>
  <si>
    <t>Gm30648</t>
  </si>
  <si>
    <t>Dnajb9</t>
  </si>
  <si>
    <t>Edem1</t>
  </si>
  <si>
    <t>Mir670hg</t>
  </si>
  <si>
    <t>Smap2</t>
  </si>
  <si>
    <t>Derl2</t>
  </si>
  <si>
    <t>Aes</t>
  </si>
  <si>
    <t>Ddc</t>
  </si>
  <si>
    <t>Pkm</t>
  </si>
  <si>
    <t>Nckap1</t>
  </si>
  <si>
    <t>Mdh1</t>
  </si>
  <si>
    <t>Jak1</t>
  </si>
  <si>
    <t>Clta</t>
  </si>
  <si>
    <t>Esd</t>
  </si>
  <si>
    <t>Cox7a2l</t>
  </si>
  <si>
    <t>Arhgap36</t>
  </si>
  <si>
    <t>Serp1</t>
  </si>
  <si>
    <t>P2ry1</t>
  </si>
  <si>
    <t>Derl1</t>
  </si>
  <si>
    <t>Inpp5f</t>
  </si>
  <si>
    <t>Mrps12</t>
  </si>
  <si>
    <t>6330403K07Rik</t>
  </si>
  <si>
    <t>Ntrk2</t>
  </si>
  <si>
    <t>Gnai2</t>
  </si>
  <si>
    <t>Bpnt1</t>
  </si>
  <si>
    <t>Shc1</t>
  </si>
  <si>
    <t>Npc2</t>
  </si>
  <si>
    <t>Emid1</t>
  </si>
  <si>
    <t>Gsdma</t>
  </si>
  <si>
    <t>Oxct1</t>
  </si>
  <si>
    <t>Selenok</t>
  </si>
  <si>
    <t>Tmem147</t>
  </si>
  <si>
    <t>Ppp2r2d</t>
  </si>
  <si>
    <t>Gns</t>
  </si>
  <si>
    <t>Hspe1</t>
  </si>
  <si>
    <t>Uqcrq</t>
  </si>
  <si>
    <t>Litaf</t>
  </si>
  <si>
    <t>AI413582</t>
  </si>
  <si>
    <t>Rheb</t>
  </si>
  <si>
    <t>Pdcd4</t>
  </si>
  <si>
    <t>T2</t>
  </si>
  <si>
    <t>Trp53inp2</t>
  </si>
  <si>
    <t>Glrx</t>
  </si>
  <si>
    <t>Mif</t>
  </si>
  <si>
    <t>Dhx32</t>
  </si>
  <si>
    <t>Sec11c</t>
  </si>
  <si>
    <t>Npepl1</t>
  </si>
  <si>
    <t>Tnfrsf1a</t>
  </si>
  <si>
    <t>Fam220a</t>
  </si>
  <si>
    <t>Fem1b</t>
  </si>
  <si>
    <t>Akr1c12</t>
  </si>
  <si>
    <t>Atp6v1a</t>
  </si>
  <si>
    <t>Spock1</t>
  </si>
  <si>
    <t>Ywhaz</t>
  </si>
  <si>
    <t>Mrps18b</t>
  </si>
  <si>
    <t>Coa3</t>
  </si>
  <si>
    <t>Atp6v1d</t>
  </si>
  <si>
    <t>Lbh</t>
  </si>
  <si>
    <t>S100a10</t>
  </si>
  <si>
    <t>Mrps14</t>
  </si>
  <si>
    <t>Kdm2b</t>
  </si>
  <si>
    <t>2010111I01Rik</t>
  </si>
  <si>
    <t>Lmo7</t>
  </si>
  <si>
    <t>Ndufc2</t>
  </si>
  <si>
    <t>Golga4</t>
  </si>
  <si>
    <t>Ubr4</t>
  </si>
  <si>
    <t>Tifa</t>
  </si>
  <si>
    <t>Leprotl1</t>
  </si>
  <si>
    <t>Ppp1r2</t>
  </si>
  <si>
    <t>Smim20</t>
  </si>
  <si>
    <t>Guk1</t>
  </si>
  <si>
    <t>Upf3b</t>
  </si>
  <si>
    <t>Tnr</t>
  </si>
  <si>
    <t>Ss18l2</t>
  </si>
  <si>
    <t>Ddx3x</t>
  </si>
  <si>
    <t>Tnfaip8</t>
  </si>
  <si>
    <t>Arl8b</t>
  </si>
  <si>
    <t>Bri3</t>
  </si>
  <si>
    <t>Ndufb8</t>
  </si>
  <si>
    <t>H2afj</t>
  </si>
  <si>
    <t>Tcf25</t>
  </si>
  <si>
    <t>Cct5</t>
  </si>
  <si>
    <t>Rpl39</t>
  </si>
  <si>
    <t>Hexa</t>
  </si>
  <si>
    <t>Eif5</t>
  </si>
  <si>
    <t>Ate1</t>
  </si>
  <si>
    <t>Sqor</t>
  </si>
  <si>
    <t>Rab1a</t>
  </si>
  <si>
    <t>Cttnbp2</t>
  </si>
  <si>
    <t>Syn2</t>
  </si>
  <si>
    <t>Cox6a2</t>
  </si>
  <si>
    <t>Ndufb2</t>
  </si>
  <si>
    <t>Ndufb4</t>
  </si>
  <si>
    <t>Rgs4</t>
  </si>
  <si>
    <t>Srp9</t>
  </si>
  <si>
    <t>Trappc2l</t>
  </si>
  <si>
    <t>Rcan3</t>
  </si>
  <si>
    <t>Dlk1</t>
  </si>
  <si>
    <t>Hsp90ab1</t>
  </si>
  <si>
    <t>Fmo1</t>
  </si>
  <si>
    <t>Scarb2</t>
  </si>
  <si>
    <t>Gm26917</t>
  </si>
  <si>
    <t>Ctnnbip1</t>
  </si>
  <si>
    <t>Dph3</t>
  </si>
  <si>
    <t>Emb</t>
  </si>
  <si>
    <t>Cpeb1</t>
  </si>
  <si>
    <t>Anapc13</t>
  </si>
  <si>
    <t>Nabp1</t>
  </si>
  <si>
    <t>Slc25a4</t>
  </si>
  <si>
    <t>Itgav</t>
  </si>
  <si>
    <t>Cln6</t>
  </si>
  <si>
    <t>Taf10</t>
  </si>
  <si>
    <t>Vegfb</t>
  </si>
  <si>
    <t>Sar1a</t>
  </si>
  <si>
    <t>Atp6v1g1</t>
  </si>
  <si>
    <t>Madd</t>
  </si>
  <si>
    <t>Slc16a10</t>
  </si>
  <si>
    <t>Khk</t>
  </si>
  <si>
    <t>Txnl1</t>
  </si>
  <si>
    <t>Vamp4</t>
  </si>
  <si>
    <t>Ift81</t>
  </si>
  <si>
    <t>Spcs3</t>
  </si>
  <si>
    <t>Lamp1</t>
  </si>
  <si>
    <t>Plscr1</t>
  </si>
  <si>
    <t>Tollip</t>
  </si>
  <si>
    <t>Mpp3</t>
  </si>
  <si>
    <t>Gm17767</t>
  </si>
  <si>
    <t>Gsto1</t>
  </si>
  <si>
    <t>Bet1</t>
  </si>
  <si>
    <t>Uck2</t>
  </si>
  <si>
    <t>Ids</t>
  </si>
  <si>
    <t>Hsp90aa1</t>
  </si>
  <si>
    <t>Pde5a</t>
  </si>
  <si>
    <t>Psenen</t>
  </si>
  <si>
    <t>Ndufab1</t>
  </si>
  <si>
    <t>Fer1l6</t>
  </si>
  <si>
    <t>Psap</t>
  </si>
  <si>
    <t>Nup93</t>
  </si>
  <si>
    <t>Gpr158</t>
  </si>
  <si>
    <t>Mtch1</t>
  </si>
  <si>
    <t>Fam83g</t>
  </si>
  <si>
    <t>Rnf128</t>
  </si>
  <si>
    <t>Hs3st6</t>
  </si>
  <si>
    <t>Spcs1</t>
  </si>
  <si>
    <t>Gabarap</t>
  </si>
  <si>
    <t>Svip</t>
  </si>
  <si>
    <t>Rps2</t>
  </si>
  <si>
    <t>Gapdh</t>
  </si>
  <si>
    <t>Tes</t>
  </si>
  <si>
    <t>Usmg5</t>
  </si>
  <si>
    <t>Dad1</t>
  </si>
  <si>
    <t>Rufy3</t>
  </si>
  <si>
    <t>Lifr</t>
  </si>
  <si>
    <t>Rragd</t>
  </si>
  <si>
    <t>Tjp2</t>
  </si>
  <si>
    <t>Sat1</t>
  </si>
  <si>
    <t>Cryzl2</t>
  </si>
  <si>
    <t>Ndufa7</t>
  </si>
  <si>
    <t>Coro2b</t>
  </si>
  <si>
    <t>Fam210b</t>
  </si>
  <si>
    <t>Rusc1</t>
  </si>
  <si>
    <t>Carmil3</t>
  </si>
  <si>
    <t>Tmem229b</t>
  </si>
  <si>
    <t>Cox7c</t>
  </si>
  <si>
    <t>Dgkh</t>
  </si>
  <si>
    <t>Cox8a</t>
  </si>
  <si>
    <t>Gm14085</t>
  </si>
  <si>
    <t>Gm30173</t>
  </si>
  <si>
    <t>Cntnap2</t>
  </si>
  <si>
    <t>Atp8a1</t>
  </si>
  <si>
    <t>Rpl22l1</t>
  </si>
  <si>
    <t>Ankrd33b</t>
  </si>
  <si>
    <t>Rhobtb1</t>
  </si>
  <si>
    <t>Gm30551</t>
  </si>
  <si>
    <t>St8sia1</t>
  </si>
  <si>
    <t>Atp6v0b</t>
  </si>
  <si>
    <t>Fkbp1a</t>
  </si>
  <si>
    <t>Sec61b</t>
  </si>
  <si>
    <t>Ggact</t>
  </si>
  <si>
    <t>Mns1</t>
  </si>
  <si>
    <t>Mpp6</t>
  </si>
  <si>
    <t>Sec61g</t>
  </si>
  <si>
    <t>Ripply3</t>
  </si>
  <si>
    <t>Prkab2</t>
  </si>
  <si>
    <t>Fnip1</t>
  </si>
  <si>
    <t>Gabbr2</t>
  </si>
  <si>
    <t>Slc30a7</t>
  </si>
  <si>
    <t>Apobec1</t>
  </si>
  <si>
    <t>Ipmk</t>
  </si>
  <si>
    <t>Slc22a23</t>
  </si>
  <si>
    <t>Adh1</t>
  </si>
  <si>
    <t>Fnip2</t>
  </si>
  <si>
    <t>Myl6</t>
  </si>
  <si>
    <t>Myo15b</t>
  </si>
  <si>
    <t>Setd7</t>
  </si>
  <si>
    <t>Igsf11</t>
  </si>
  <si>
    <t>Fam107b</t>
  </si>
  <si>
    <t>Rhoq</t>
  </si>
  <si>
    <t>Sgpl1</t>
  </si>
  <si>
    <t>Sirpa</t>
  </si>
  <si>
    <t>Npy</t>
  </si>
  <si>
    <t>Cntn1</t>
  </si>
  <si>
    <t>Spsb4</t>
  </si>
  <si>
    <t>Pfkp</t>
  </si>
  <si>
    <t>Mfng</t>
  </si>
  <si>
    <t>Epb41l4a</t>
  </si>
  <si>
    <t>Hpgds</t>
  </si>
  <si>
    <t>Adarb1</t>
  </si>
  <si>
    <t>Flcn</t>
  </si>
  <si>
    <t>Bhlha15</t>
  </si>
  <si>
    <t>Pde4b</t>
  </si>
  <si>
    <t>Rpl28</t>
  </si>
  <si>
    <t>Mafb</t>
  </si>
  <si>
    <t>Shisal2b</t>
  </si>
  <si>
    <t>Cd79a</t>
  </si>
  <si>
    <t>Fxyd3</t>
  </si>
  <si>
    <t>Ramp1</t>
  </si>
  <si>
    <t>Gpx3</t>
  </si>
  <si>
    <t>Hist3h2ba</t>
  </si>
  <si>
    <t>Tspan8</t>
  </si>
  <si>
    <t>Cltrn</t>
  </si>
  <si>
    <t>Tshz2</t>
  </si>
  <si>
    <t>Igfbp7</t>
  </si>
  <si>
    <t>Ffar4</t>
  </si>
  <si>
    <t>Tnfrsf12a</t>
  </si>
  <si>
    <t>Kcnk16</t>
  </si>
  <si>
    <t>Cd24a</t>
  </si>
  <si>
    <t>Aplp1</t>
  </si>
  <si>
    <t>Mid1ip1</t>
  </si>
  <si>
    <t>Lpl</t>
  </si>
  <si>
    <t>Cldn3</t>
  </si>
  <si>
    <t>Txnip</t>
  </si>
  <si>
    <t>Dbpht2</t>
  </si>
  <si>
    <t>Serping1</t>
  </si>
  <si>
    <t>Tmsb10</t>
  </si>
  <si>
    <t>Uchl1</t>
  </si>
  <si>
    <t>Selenop</t>
  </si>
  <si>
    <t>Pla2g16</t>
  </si>
  <si>
    <t>Gnai1</t>
  </si>
  <si>
    <t>Pla2g2f</t>
  </si>
  <si>
    <t>Ucp2</t>
  </si>
  <si>
    <t>Gstp1</t>
  </si>
  <si>
    <t>Anxa11</t>
  </si>
  <si>
    <t>Fos</t>
  </si>
  <si>
    <t>Hmgn2</t>
  </si>
  <si>
    <t>S100a11</t>
  </si>
  <si>
    <t>Mlxipl</t>
  </si>
  <si>
    <t>Rab3b</t>
  </si>
  <si>
    <t>Dnase2a</t>
  </si>
  <si>
    <t>Ifit3</t>
  </si>
  <si>
    <t>Junb</t>
  </si>
  <si>
    <t>Folr1</t>
  </si>
  <si>
    <t>Anpep</t>
  </si>
  <si>
    <t>Limd2</t>
  </si>
  <si>
    <t>Pam</t>
  </si>
  <si>
    <t>Ly6e</t>
  </si>
  <si>
    <t>Hap1</t>
  </si>
  <si>
    <t>Eci2</t>
  </si>
  <si>
    <t>Cldn4</t>
  </si>
  <si>
    <t>Meg3</t>
  </si>
  <si>
    <t>Pdzk1ip1</t>
  </si>
  <si>
    <t>Ctsz</t>
  </si>
  <si>
    <t>Idh1</t>
  </si>
  <si>
    <t>Apobec3</t>
  </si>
  <si>
    <t>Zbtb20</t>
  </si>
  <si>
    <t>Tssc4</t>
  </si>
  <si>
    <t>Cd200</t>
  </si>
  <si>
    <t>Crip1</t>
  </si>
  <si>
    <t>Fgf12</t>
  </si>
  <si>
    <t>Bambi</t>
  </si>
  <si>
    <t>Hmgcs1</t>
  </si>
  <si>
    <t>Pkib</t>
  </si>
  <si>
    <t>Pcp4</t>
  </si>
  <si>
    <t>Bik</t>
  </si>
  <si>
    <t>Maged2</t>
  </si>
  <si>
    <t>Tspan7</t>
  </si>
  <si>
    <t>Lrpprc</t>
  </si>
  <si>
    <t>Rgs16</t>
  </si>
  <si>
    <t>Ifit3b</t>
  </si>
  <si>
    <t>Epcam</t>
  </si>
  <si>
    <t>Tspo</t>
  </si>
  <si>
    <t>Btg2</t>
  </si>
  <si>
    <t>Ormdl3</t>
  </si>
  <si>
    <t>Fam234a</t>
  </si>
  <si>
    <t>Gstm1</t>
  </si>
  <si>
    <t>Hpcal1</t>
  </si>
  <si>
    <t>Gadd45b</t>
  </si>
  <si>
    <t>Ctso</t>
  </si>
  <si>
    <t>Klc3</t>
  </si>
  <si>
    <t>Cxxc5</t>
  </si>
  <si>
    <t>Dynll1</t>
  </si>
  <si>
    <t>Foxp1</t>
  </si>
  <si>
    <t>Alcam</t>
  </si>
  <si>
    <t>Ubc</t>
  </si>
  <si>
    <t>Lgals3bp</t>
  </si>
  <si>
    <t>Cdkn1a</t>
  </si>
  <si>
    <t>H2-Q2</t>
  </si>
  <si>
    <t>Ankrd44</t>
  </si>
  <si>
    <t>Cplx2</t>
  </si>
  <si>
    <t>Sez6l2</t>
  </si>
  <si>
    <t>Enpp2</t>
  </si>
  <si>
    <t>Irgm1</t>
  </si>
  <si>
    <t>Tmem184a</t>
  </si>
  <si>
    <t>Fxyd6</t>
  </si>
  <si>
    <t>Wipi1</t>
  </si>
  <si>
    <t>Fabp5</t>
  </si>
  <si>
    <t>Shisa5</t>
  </si>
  <si>
    <t>Gnb2</t>
  </si>
  <si>
    <t>Pgrmc1</t>
  </si>
  <si>
    <t>Elavl4</t>
  </si>
  <si>
    <t>Ncam1</t>
  </si>
  <si>
    <t>Chgb</t>
  </si>
  <si>
    <t>Fam20c</t>
  </si>
  <si>
    <t>Upp1</t>
  </si>
  <si>
    <t>Wnt4</t>
  </si>
  <si>
    <t>Fhad1</t>
  </si>
  <si>
    <t>Ndufa4</t>
  </si>
  <si>
    <t>Spint1</t>
  </si>
  <si>
    <t>Atp1a1</t>
  </si>
  <si>
    <t>Aqp4</t>
  </si>
  <si>
    <t>Snhg18</t>
  </si>
  <si>
    <t>Scg3</t>
  </si>
  <si>
    <t>Nudt13</t>
  </si>
  <si>
    <t>Psmb8</t>
  </si>
  <si>
    <t>Sox4</t>
  </si>
  <si>
    <t>Gata6</t>
  </si>
  <si>
    <t>Xaf1</t>
  </si>
  <si>
    <t>Isg15</t>
  </si>
  <si>
    <t>Prdx1</t>
  </si>
  <si>
    <t>Rnf138rt1</t>
  </si>
  <si>
    <t>Ifitm2</t>
  </si>
  <si>
    <t>Agpat4</t>
  </si>
  <si>
    <t>Aacs</t>
  </si>
  <si>
    <t>5330417C22Rik</t>
  </si>
  <si>
    <t>H2-D1</t>
  </si>
  <si>
    <t>Cnot6l</t>
  </si>
  <si>
    <t>Cd9</t>
  </si>
  <si>
    <t>Trp53i13</t>
  </si>
  <si>
    <t>Ube2l6</t>
  </si>
  <si>
    <t>Pax6</t>
  </si>
  <si>
    <t>Ypel3</t>
  </si>
  <si>
    <t>Trp53i11</t>
  </si>
  <si>
    <t>Ambp</t>
  </si>
  <si>
    <t>Itm2c</t>
  </si>
  <si>
    <t>Tmem59</t>
  </si>
  <si>
    <t>Itm2b</t>
  </si>
  <si>
    <t>Irf1</t>
  </si>
  <si>
    <t>Sumo2</t>
  </si>
  <si>
    <t>Hnrnpa1</t>
  </si>
  <si>
    <t>Tomm22</t>
  </si>
  <si>
    <t>Ier2</t>
  </si>
  <si>
    <t>Qsox1</t>
  </si>
  <si>
    <t>Bsg</t>
  </si>
  <si>
    <t>Pon2</t>
  </si>
  <si>
    <t>Vwa5b2</t>
  </si>
  <si>
    <t>Tpm1</t>
  </si>
  <si>
    <t>Card19</t>
  </si>
  <si>
    <t>Il1r1</t>
  </si>
  <si>
    <t>Ldlr</t>
  </si>
  <si>
    <t>Slc6a6</t>
  </si>
  <si>
    <t>Ssr2</t>
  </si>
  <si>
    <t>Tmcc3</t>
  </si>
  <si>
    <t>Snrnp70</t>
  </si>
  <si>
    <t>Fdft1</t>
  </si>
  <si>
    <t>Pdia3</t>
  </si>
  <si>
    <t>Calb1</t>
  </si>
  <si>
    <t>Tmsb15b2</t>
  </si>
  <si>
    <t>Nfix</t>
  </si>
  <si>
    <t>Fam213a</t>
  </si>
  <si>
    <t>Kdelr3</t>
  </si>
  <si>
    <t>Ank</t>
  </si>
  <si>
    <t>Dusp26</t>
  </si>
  <si>
    <t>Cmas</t>
  </si>
  <si>
    <t>Ap1s1</t>
  </si>
  <si>
    <t>Mycbp</t>
  </si>
  <si>
    <t>Arrdc4</t>
  </si>
  <si>
    <t>Prelid3b</t>
  </si>
  <si>
    <t>App</t>
  </si>
  <si>
    <t>Mapre3</t>
  </si>
  <si>
    <t>Klhdc8b</t>
  </si>
  <si>
    <t>Gm26699</t>
  </si>
  <si>
    <t>Tspan15</t>
  </si>
  <si>
    <t>Tmbim6</t>
  </si>
  <si>
    <t>Marcksl1</t>
  </si>
  <si>
    <t>C1qtnf4</t>
  </si>
  <si>
    <t>Rpn1</t>
  </si>
  <si>
    <t>Arhgdig</t>
  </si>
  <si>
    <t>Samd9l</t>
  </si>
  <si>
    <t>Oaz2</t>
  </si>
  <si>
    <t>Copz2</t>
  </si>
  <si>
    <t>Plp2</t>
  </si>
  <si>
    <t>Bst2</t>
  </si>
  <si>
    <t>Pink1</t>
  </si>
  <si>
    <t>Prdx4</t>
  </si>
  <si>
    <t>Cib1</t>
  </si>
  <si>
    <t>BC005561</t>
  </si>
  <si>
    <t>Ctsd</t>
  </si>
  <si>
    <t>Gstm5</t>
  </si>
  <si>
    <t>Ocrl</t>
  </si>
  <si>
    <t>Gm11837</t>
  </si>
  <si>
    <t>Pnn</t>
  </si>
  <si>
    <t>Tmed3</t>
  </si>
  <si>
    <t>Gpr180</t>
  </si>
  <si>
    <t>Rgs11</t>
  </si>
  <si>
    <t>1500011B03Rik</t>
  </si>
  <si>
    <t>Rab34</t>
  </si>
  <si>
    <t>Calm2</t>
  </si>
  <si>
    <t>Mpped2</t>
  </si>
  <si>
    <t>Jup</t>
  </si>
  <si>
    <t>Dusp5</t>
  </si>
  <si>
    <t>Srsf3</t>
  </si>
  <si>
    <t>Pdcd6</t>
  </si>
  <si>
    <t>Tmem165</t>
  </si>
  <si>
    <t>Tmed4</t>
  </si>
  <si>
    <t>Txn1</t>
  </si>
  <si>
    <t>Por</t>
  </si>
  <si>
    <t>Slc29a1</t>
  </si>
  <si>
    <t>Mthfd2l</t>
  </si>
  <si>
    <t>Nell1</t>
  </si>
  <si>
    <t>Kdm1a</t>
  </si>
  <si>
    <t>Sult1d1</t>
  </si>
  <si>
    <t>Sdf2</t>
  </si>
  <si>
    <t>Psmd9</t>
  </si>
  <si>
    <t>Ppp1r14b</t>
  </si>
  <si>
    <t>Eif2ak2</t>
  </si>
  <si>
    <t>Cldn6</t>
  </si>
  <si>
    <t>Cd151</t>
  </si>
  <si>
    <t>Tmem132b</t>
  </si>
  <si>
    <t>Slc29a4</t>
  </si>
  <si>
    <t>Rbms1</t>
  </si>
  <si>
    <t>Bcl3</t>
  </si>
  <si>
    <t>Higd1a</t>
  </si>
  <si>
    <t>Wnk4</t>
  </si>
  <si>
    <t>P3h4</t>
  </si>
  <si>
    <t>Prom1</t>
  </si>
  <si>
    <t>Fnta</t>
  </si>
  <si>
    <t>1810043G02Rik</t>
  </si>
  <si>
    <t>Stard5</t>
  </si>
  <si>
    <t>H3f3a</t>
  </si>
  <si>
    <t>Nenf</t>
  </si>
  <si>
    <t>Itpr1</t>
  </si>
  <si>
    <t>Lefty1</t>
  </si>
  <si>
    <t>Oasl1</t>
  </si>
  <si>
    <t>Tor2a</t>
  </si>
  <si>
    <t>Necab2</t>
  </si>
  <si>
    <t>Impa1</t>
  </si>
  <si>
    <t>Thoc3</t>
  </si>
  <si>
    <t>Rcn1</t>
  </si>
  <si>
    <t>Ube2e2</t>
  </si>
  <si>
    <t>Hmgn1</t>
  </si>
  <si>
    <t>Anxa6</t>
  </si>
  <si>
    <t>Ube3c</t>
  </si>
  <si>
    <t>Rpusd1</t>
  </si>
  <si>
    <t>Scarb1</t>
  </si>
  <si>
    <t>Ppp3ca</t>
  </si>
  <si>
    <t>Myo1b</t>
  </si>
  <si>
    <t>Rhoc</t>
  </si>
  <si>
    <t>Efhd2</t>
  </si>
  <si>
    <t>Slc37a1</t>
  </si>
  <si>
    <t>Kcnk1</t>
  </si>
  <si>
    <t>Arf5</t>
  </si>
  <si>
    <t>Chp1</t>
  </si>
  <si>
    <t>Tpst1</t>
  </si>
  <si>
    <t>Abcc3</t>
  </si>
  <si>
    <t>Snhg20</t>
  </si>
  <si>
    <t>Dhcr7</t>
  </si>
  <si>
    <t>Isyna1</t>
  </si>
  <si>
    <t>Lsm14a</t>
  </si>
  <si>
    <t>Runx1t1</t>
  </si>
  <si>
    <t>Snx24</t>
  </si>
  <si>
    <t>Snhg11</t>
  </si>
  <si>
    <t>Nsdhl</t>
  </si>
  <si>
    <t>Ddhd2</t>
  </si>
  <si>
    <t>Mvd</t>
  </si>
  <si>
    <t>Acat2</t>
  </si>
  <si>
    <t>Sh2d5</t>
  </si>
  <si>
    <t>Gprasp2</t>
  </si>
  <si>
    <t>Pla2g2d</t>
  </si>
  <si>
    <t>Tox</t>
  </si>
  <si>
    <t>Fam241b</t>
  </si>
  <si>
    <t>Hmgcl</t>
  </si>
  <si>
    <t>Rfx6</t>
  </si>
  <si>
    <t>Rorc</t>
  </si>
  <si>
    <t>Arl6</t>
  </si>
  <si>
    <t>Pik3ip1</t>
  </si>
  <si>
    <t>Klf10</t>
  </si>
  <si>
    <t>Pacsin1</t>
  </si>
  <si>
    <t>Prss23</t>
  </si>
  <si>
    <t>Dhx58</t>
  </si>
  <si>
    <t>Msi1</t>
  </si>
  <si>
    <t>Spata7</t>
  </si>
  <si>
    <t>Scarf2</t>
  </si>
  <si>
    <t>Fut8</t>
  </si>
  <si>
    <t>Cpt2</t>
  </si>
  <si>
    <t>Tmsb15l</t>
  </si>
  <si>
    <t>St14</t>
  </si>
  <si>
    <t>Scn3a</t>
  </si>
  <si>
    <t>Jpt1</t>
  </si>
  <si>
    <t>AC149090.1</t>
  </si>
  <si>
    <t>Fam57b</t>
  </si>
  <si>
    <t>Nebl</t>
  </si>
  <si>
    <t>Tspan33</t>
  </si>
  <si>
    <t>Rtn4rl1</t>
  </si>
  <si>
    <t>Synpr</t>
  </si>
  <si>
    <t>Leprot</t>
  </si>
  <si>
    <t>Ifih1</t>
  </si>
  <si>
    <t>Ankra2</t>
  </si>
  <si>
    <t>St3gal6</t>
  </si>
  <si>
    <t>Gpd1</t>
  </si>
  <si>
    <t>Gm2a</t>
  </si>
  <si>
    <t>Arhgef28</t>
  </si>
  <si>
    <t>Dbn1</t>
  </si>
  <si>
    <t>Rspo4</t>
  </si>
  <si>
    <t>Soat1</t>
  </si>
  <si>
    <t>Gchfr</t>
  </si>
  <si>
    <t>Abhd17b</t>
  </si>
  <si>
    <t>Slc35b3</t>
  </si>
  <si>
    <t>Mslnl</t>
  </si>
  <si>
    <t>Nap1l5</t>
  </si>
  <si>
    <t>Cd44</t>
  </si>
  <si>
    <t>Kcnk3</t>
  </si>
  <si>
    <t>Klhl22</t>
  </si>
  <si>
    <t>Nab2</t>
  </si>
  <si>
    <t>Pdgfrl</t>
  </si>
  <si>
    <t>Tmem97</t>
  </si>
  <si>
    <t>Sesn2</t>
  </si>
  <si>
    <t>Pcbp4</t>
  </si>
  <si>
    <t>Gclc</t>
  </si>
  <si>
    <t>Zfp512</t>
  </si>
  <si>
    <t>Fez1</t>
  </si>
  <si>
    <t>Dhcr24</t>
  </si>
  <si>
    <t>Tln2</t>
  </si>
  <si>
    <t>Term</t>
  </si>
  <si>
    <t>Genes</t>
  </si>
  <si>
    <t>5/66</t>
  </si>
  <si>
    <t>5/81</t>
  </si>
  <si>
    <t>3/21</t>
  </si>
  <si>
    <t>4/25</t>
  </si>
  <si>
    <t>4/53</t>
  </si>
  <si>
    <t>3/28</t>
  </si>
  <si>
    <t>3/13</t>
  </si>
  <si>
    <t>4/37</t>
  </si>
  <si>
    <t>3/9</t>
  </si>
  <si>
    <t>5/40</t>
  </si>
  <si>
    <t>4/27</t>
  </si>
  <si>
    <t>3/22</t>
  </si>
  <si>
    <t>3/24</t>
  </si>
  <si>
    <t>3/25</t>
  </si>
  <si>
    <t>3/20</t>
  </si>
  <si>
    <t>3/23</t>
  </si>
  <si>
    <t>7/96</t>
  </si>
  <si>
    <t>7/152</t>
  </si>
  <si>
    <t>4/43</t>
  </si>
  <si>
    <t>3/14</t>
  </si>
  <si>
    <t>3/17</t>
  </si>
  <si>
    <t>4/28</t>
  </si>
  <si>
    <t>4/55</t>
  </si>
  <si>
    <t>4/56</t>
  </si>
  <si>
    <t>4/52</t>
  </si>
  <si>
    <t>3/27</t>
  </si>
  <si>
    <t>3/29</t>
  </si>
  <si>
    <t>3/19</t>
  </si>
  <si>
    <t>6/93</t>
  </si>
  <si>
    <t>3/18</t>
  </si>
  <si>
    <t>5/64</t>
  </si>
  <si>
    <t>3/11</t>
  </si>
  <si>
    <t>12/263</t>
  </si>
  <si>
    <t>6/101</t>
  </si>
  <si>
    <t>4/29</t>
  </si>
  <si>
    <t>8/180</t>
  </si>
  <si>
    <t>4/47</t>
  </si>
  <si>
    <t>7/118</t>
  </si>
  <si>
    <t>4/45</t>
  </si>
  <si>
    <t>6/96</t>
  </si>
  <si>
    <t>5/46</t>
  </si>
  <si>
    <t>6/110</t>
  </si>
  <si>
    <t>8/194</t>
  </si>
  <si>
    <t>5/80</t>
  </si>
  <si>
    <t>5/58</t>
  </si>
  <si>
    <t>6/65</t>
  </si>
  <si>
    <t>4/31</t>
  </si>
  <si>
    <t>7/111</t>
  </si>
  <si>
    <t>6/98</t>
  </si>
  <si>
    <t>7/124</t>
  </si>
  <si>
    <t>β-2</t>
  </si>
  <si>
    <t>β-1</t>
  </si>
  <si>
    <t>β-STZ</t>
  </si>
  <si>
    <t>β-PEG-insulin</t>
  </si>
  <si>
    <t>β-GLP-1/estogen + PEG-insulin</t>
  </si>
  <si>
    <t>Tmem27</t>
  </si>
  <si>
    <t>Pyy</t>
  </si>
  <si>
    <t>Slc30a8</t>
  </si>
  <si>
    <t>Ppy</t>
  </si>
  <si>
    <t>Nupr1</t>
  </si>
  <si>
    <t>Sst</t>
  </si>
  <si>
    <t>Fosb</t>
  </si>
  <si>
    <t>Pdyn</t>
  </si>
  <si>
    <t>Fam151a</t>
  </si>
  <si>
    <t>Atf3</t>
  </si>
  <si>
    <t>Aldh1a3</t>
  </si>
  <si>
    <t>Atf5</t>
  </si>
  <si>
    <t>Hist1h1c</t>
  </si>
  <si>
    <t>Gadd45g</t>
  </si>
  <si>
    <t>Dapl1</t>
  </si>
  <si>
    <t>Egr1</t>
  </si>
  <si>
    <t>Serpina7</t>
  </si>
  <si>
    <t>1700086L19Rik</t>
  </si>
  <si>
    <t>Rasd1</t>
  </si>
  <si>
    <t>Cck</t>
  </si>
  <si>
    <t>Chd7</t>
  </si>
  <si>
    <t>Gc</t>
  </si>
  <si>
    <t>Hsph1</t>
  </si>
  <si>
    <t>Ndufa1</t>
  </si>
  <si>
    <t>Dbp</t>
  </si>
  <si>
    <t>Fkbp11</t>
  </si>
  <si>
    <t>Jun</t>
  </si>
  <si>
    <t>Sphkap</t>
  </si>
  <si>
    <t>Resp18</t>
  </si>
  <si>
    <t>Dnaja1</t>
  </si>
  <si>
    <t>H2afv</t>
  </si>
  <si>
    <t>Nr4a1</t>
  </si>
  <si>
    <t>Pcsk1n</t>
  </si>
  <si>
    <t>Tuba1a</t>
  </si>
  <si>
    <t>Ctrb1</t>
  </si>
  <si>
    <t>Gnas</t>
  </si>
  <si>
    <t>C2cd4b</t>
  </si>
  <si>
    <t>Ahsa1</t>
  </si>
  <si>
    <t>Nucb2</t>
  </si>
  <si>
    <t>Hspa1a</t>
  </si>
  <si>
    <t>Creld2</t>
  </si>
  <si>
    <t>Nars</t>
  </si>
  <si>
    <t>Ttr</t>
  </si>
  <si>
    <t>Socs3</t>
  </si>
  <si>
    <t>Chga</t>
  </si>
  <si>
    <t>Hspd1</t>
  </si>
  <si>
    <t>Rap1b</t>
  </si>
  <si>
    <t>Kcnq1ot1</t>
  </si>
  <si>
    <t>Odc1</t>
  </si>
  <si>
    <t>Apof</t>
  </si>
  <si>
    <t>Slc5a10</t>
  </si>
  <si>
    <t>Hnrnpc</t>
  </si>
  <si>
    <t>Smim6</t>
  </si>
  <si>
    <t>Pappa2</t>
  </si>
  <si>
    <t>Trib1</t>
  </si>
  <si>
    <t>Fam174a</t>
  </si>
  <si>
    <t>Dnajb1</t>
  </si>
  <si>
    <t>Gast</t>
  </si>
  <si>
    <t>Erlec1</t>
  </si>
  <si>
    <t>Tubb4b</t>
  </si>
  <si>
    <t>Uba52</t>
  </si>
  <si>
    <t>Dcdc2a</t>
  </si>
  <si>
    <t>Ppib</t>
  </si>
  <si>
    <t>Edem2</t>
  </si>
  <si>
    <t>Hspa5</t>
  </si>
  <si>
    <t>C1qa</t>
  </si>
  <si>
    <t>Asns</t>
  </si>
  <si>
    <t>Sdf2l1</t>
  </si>
  <si>
    <t>Wls</t>
  </si>
  <si>
    <t>Stat3</t>
  </si>
  <si>
    <t>Herpud1</t>
  </si>
  <si>
    <t>Sepp1</t>
  </si>
  <si>
    <t>Cycs</t>
  </si>
  <si>
    <t>Dusp1</t>
  </si>
  <si>
    <t>Dnajb11</t>
  </si>
  <si>
    <t>Sez6l</t>
  </si>
  <si>
    <t>Hcfc1r1</t>
  </si>
  <si>
    <t>Sars</t>
  </si>
  <si>
    <t>Sncb</t>
  </si>
  <si>
    <t>Sepw1</t>
  </si>
  <si>
    <t>Cct3</t>
  </si>
  <si>
    <t>Aldob</t>
  </si>
  <si>
    <t>Slc4a7</t>
  </si>
  <si>
    <t>Slc3a2</t>
  </si>
  <si>
    <t>mt-Nd2</t>
  </si>
  <si>
    <t>Rps27l</t>
  </si>
  <si>
    <t>Ubxn4</t>
  </si>
  <si>
    <t>Gm8730</t>
  </si>
  <si>
    <t>Ftl1</t>
  </si>
  <si>
    <t>Atf4</t>
  </si>
  <si>
    <t>Ostc</t>
  </si>
  <si>
    <t>2210019I11Rik</t>
  </si>
  <si>
    <t>Cacybp</t>
  </si>
  <si>
    <t>Klf4</t>
  </si>
  <si>
    <t>Pdx1</t>
  </si>
  <si>
    <t>Malat1</t>
  </si>
  <si>
    <t>Gadd45gip1</t>
  </si>
  <si>
    <t>Smim14</t>
  </si>
  <si>
    <t>Tmed6</t>
  </si>
  <si>
    <t>Atp1b1</t>
  </si>
  <si>
    <t>1110065P20Rik</t>
  </si>
  <si>
    <t>Ndufs2</t>
  </si>
  <si>
    <t>Tmem258</t>
  </si>
  <si>
    <t>Srsf7</t>
  </si>
  <si>
    <t>Map1b</t>
  </si>
  <si>
    <t>Ptprn</t>
  </si>
  <si>
    <t>Lncpint</t>
  </si>
  <si>
    <t>Calr</t>
  </si>
  <si>
    <t>Eif3m</t>
  </si>
  <si>
    <t>2210013O21Rik</t>
  </si>
  <si>
    <t>Ctbp1</t>
  </si>
  <si>
    <t>Clptm1l</t>
  </si>
  <si>
    <t>Ppia</t>
  </si>
  <si>
    <t>Mageh1</t>
  </si>
  <si>
    <t>Mia3</t>
  </si>
  <si>
    <t>Eno1</t>
  </si>
  <si>
    <t>Dio1</t>
  </si>
  <si>
    <t>Tmem160</t>
  </si>
  <si>
    <t>Robo2</t>
  </si>
  <si>
    <t>Tm4sf4</t>
  </si>
  <si>
    <t>Uqcrfs1</t>
  </si>
  <si>
    <t>H13</t>
  </si>
  <si>
    <t>Mapk3</t>
  </si>
  <si>
    <t>Pdia4</t>
  </si>
  <si>
    <t>Arf4</t>
  </si>
  <si>
    <t>Hmgb1</t>
  </si>
  <si>
    <t>Ddx5</t>
  </si>
  <si>
    <t>Pop5</t>
  </si>
  <si>
    <t>mt-Nd4</t>
  </si>
  <si>
    <t>Ssr3</t>
  </si>
  <si>
    <t>Chic1</t>
  </si>
  <si>
    <t>Rab6a</t>
  </si>
  <si>
    <t>Dut</t>
  </si>
  <si>
    <t>Ins2</t>
  </si>
  <si>
    <t>Phlda3</t>
  </si>
  <si>
    <t>Rab2a</t>
  </si>
  <si>
    <t>Arc</t>
  </si>
  <si>
    <t>Cartpt</t>
  </si>
  <si>
    <t>Neurod1</t>
  </si>
  <si>
    <t>Srm</t>
  </si>
  <si>
    <t>Ube2b</t>
  </si>
  <si>
    <t>Errfi1</t>
  </si>
  <si>
    <t>Nucb1</t>
  </si>
  <si>
    <t>Idh2</t>
  </si>
  <si>
    <t>Clu</t>
  </si>
  <si>
    <t>Rexo2</t>
  </si>
  <si>
    <t>Atp2a3</t>
  </si>
  <si>
    <t>Stip1</t>
  </si>
  <si>
    <t>Defb1</t>
  </si>
  <si>
    <t>Ccdc107</t>
  </si>
  <si>
    <t>Gch1</t>
  </si>
  <si>
    <t>Ptges3</t>
  </si>
  <si>
    <t>Tvp23b</t>
  </si>
  <si>
    <t>Ndrg1</t>
  </si>
  <si>
    <t>Gmppb</t>
  </si>
  <si>
    <t>Try5</t>
  </si>
  <si>
    <t>Bex1</t>
  </si>
  <si>
    <t>Ncstn</t>
  </si>
  <si>
    <t>Jmjd1c</t>
  </si>
  <si>
    <t>Eprs</t>
  </si>
  <si>
    <t>Pla2g12a</t>
  </si>
  <si>
    <t>Pdia6</t>
  </si>
  <si>
    <t>Tmem167</t>
  </si>
  <si>
    <t>Csnk1a1</t>
  </si>
  <si>
    <t>mt-Atp6</t>
  </si>
  <si>
    <t>Ptger3</t>
  </si>
  <si>
    <t>Scnn1b</t>
  </si>
  <si>
    <t>Pcsk1</t>
  </si>
  <si>
    <t>Tmed9</t>
  </si>
  <si>
    <t>Stmn3</t>
  </si>
  <si>
    <t>Cct8</t>
  </si>
  <si>
    <t>Banp</t>
  </si>
  <si>
    <t>Chid1</t>
  </si>
  <si>
    <t>Fmn2</t>
  </si>
  <si>
    <t>Rpl15</t>
  </si>
  <si>
    <t>Msi2</t>
  </si>
  <si>
    <t>Ang</t>
  </si>
  <si>
    <t>Tmbim4</t>
  </si>
  <si>
    <t>Etv1</t>
  </si>
  <si>
    <t>Skap1</t>
  </si>
  <si>
    <t>Rplp0</t>
  </si>
  <si>
    <t>Cebpb</t>
  </si>
  <si>
    <t>Hsd17b12</t>
  </si>
  <si>
    <t>Mthfd2</t>
  </si>
  <si>
    <t>Fosl2</t>
  </si>
  <si>
    <t>Ddx17</t>
  </si>
  <si>
    <t>Mt3</t>
  </si>
  <si>
    <t>Rgs2</t>
  </si>
  <si>
    <t>Midn</t>
  </si>
  <si>
    <t>Mettl9</t>
  </si>
  <si>
    <t>Gars</t>
  </si>
  <si>
    <t>Pex5l</t>
  </si>
  <si>
    <t>Lmna</t>
  </si>
  <si>
    <t>Tmem33</t>
  </si>
  <si>
    <t>mt-Cytb</t>
  </si>
  <si>
    <t>Nt5c3</t>
  </si>
  <si>
    <t>Tuba1b</t>
  </si>
  <si>
    <t>mt-Nd4l</t>
  </si>
  <si>
    <t>Gmds</t>
  </si>
  <si>
    <t>Hdlbp</t>
  </si>
  <si>
    <t>Rab27a</t>
  </si>
  <si>
    <t>Slc35b1</t>
  </si>
  <si>
    <t>Hsp90b1</t>
  </si>
  <si>
    <t>mt-Co3</t>
  </si>
  <si>
    <t>Sorcs2</t>
  </si>
  <si>
    <t>Siah2</t>
  </si>
  <si>
    <t>Eif4ebp1</t>
  </si>
  <si>
    <t>Adam32</t>
  </si>
  <si>
    <t>Hspa4l</t>
  </si>
  <si>
    <t>Emc7</t>
  </si>
  <si>
    <t>Ccng1</t>
  </si>
  <si>
    <t>Cebpg</t>
  </si>
  <si>
    <t>Sfxn2</t>
  </si>
  <si>
    <t>Srp54b</t>
  </si>
  <si>
    <t>Pak3</t>
  </si>
  <si>
    <t>Hapln4</t>
  </si>
  <si>
    <t>Mrpl52</t>
  </si>
  <si>
    <t>Gem</t>
  </si>
  <si>
    <t>Ndufa11</t>
  </si>
  <si>
    <t>Cyb561</t>
  </si>
  <si>
    <t>Hspa1b</t>
  </si>
  <si>
    <t>Sep15</t>
  </si>
  <si>
    <t>Nfkbia</t>
  </si>
  <si>
    <t>Hspa9</t>
  </si>
  <si>
    <t>2410021H03Rik</t>
  </si>
  <si>
    <t>Insrr</t>
  </si>
  <si>
    <t>mt-Co2</t>
  </si>
  <si>
    <t>Cst3</t>
  </si>
  <si>
    <t>mt-Nd1</t>
  </si>
  <si>
    <t>Eef1g</t>
  </si>
  <si>
    <t>Akap13</t>
  </si>
  <si>
    <t>Rpl10-ps3</t>
  </si>
  <si>
    <t>Gmpr</t>
  </si>
  <si>
    <t>Cyb5a</t>
  </si>
  <si>
    <t>Gpi1</t>
  </si>
  <si>
    <t>Vdr</t>
  </si>
  <si>
    <t>Pld3</t>
  </si>
  <si>
    <t>Cnn3</t>
  </si>
  <si>
    <t>Ddx24</t>
  </si>
  <si>
    <t>2610001J05Rik</t>
  </si>
  <si>
    <t>Gm10076</t>
  </si>
  <si>
    <t>Gcat</t>
  </si>
  <si>
    <t>Ier3ip1</t>
  </si>
  <si>
    <t>Ptprf</t>
  </si>
  <si>
    <t>Lrrc59</t>
  </si>
  <si>
    <t>Sbds</t>
  </si>
  <si>
    <t>Aip</t>
  </si>
  <si>
    <t>Golgb1</t>
  </si>
  <si>
    <t>H2afy</t>
  </si>
  <si>
    <t>Snrpn</t>
  </si>
  <si>
    <t>Tbl1x</t>
  </si>
  <si>
    <t>Ppa1</t>
  </si>
  <si>
    <t>Vkorc1</t>
  </si>
  <si>
    <t>Fbxo2</t>
  </si>
  <si>
    <t>Ahsa2</t>
  </si>
  <si>
    <t>Tmem176a</t>
  </si>
  <si>
    <t>Klhl7</t>
  </si>
  <si>
    <t>Manf</t>
  </si>
  <si>
    <t>Rnf7</t>
  </si>
  <si>
    <t>Bud31</t>
  </si>
  <si>
    <t>Irs2</t>
  </si>
  <si>
    <t>Gnpnat1</t>
  </si>
  <si>
    <t>Krtcap2</t>
  </si>
  <si>
    <t>Scaf11</t>
  </si>
  <si>
    <t>Bcat2</t>
  </si>
  <si>
    <t>Coq10b</t>
  </si>
  <si>
    <t>Noct</t>
  </si>
  <si>
    <t>Rpl35</t>
  </si>
  <si>
    <t>Per1</t>
  </si>
  <si>
    <t>Siva1</t>
  </si>
  <si>
    <t>Ralgapa2</t>
  </si>
  <si>
    <t>Tob1</t>
  </si>
  <si>
    <t>Sfpq</t>
  </si>
  <si>
    <t>Arhgap5</t>
  </si>
  <si>
    <t>Cct7</t>
  </si>
  <si>
    <t>Sdf4</t>
  </si>
  <si>
    <t>Ddt</t>
  </si>
  <si>
    <t>Ssr4</t>
  </si>
  <si>
    <t>Aars</t>
  </si>
  <si>
    <t>Reep5</t>
  </si>
  <si>
    <t>Ankrd12</t>
  </si>
  <si>
    <t>Lamtor2</t>
  </si>
  <si>
    <t>Hnrnpf</t>
  </si>
  <si>
    <t>Gria2</t>
  </si>
  <si>
    <t>Derl3</t>
  </si>
  <si>
    <t>Dnajc3</t>
  </si>
  <si>
    <t>Nudc</t>
  </si>
  <si>
    <t>Gucy2c</t>
  </si>
  <si>
    <t>Dnajb2</t>
  </si>
  <si>
    <t>Ap3s1</t>
  </si>
  <si>
    <t>Etfb</t>
  </si>
  <si>
    <t>Cry2</t>
  </si>
  <si>
    <t>Ergic2</t>
  </si>
  <si>
    <t>Klf9</t>
  </si>
  <si>
    <t>Dnajc21</t>
  </si>
  <si>
    <t>Atp5g1</t>
  </si>
  <si>
    <t>Krtap17-1</t>
  </si>
  <si>
    <t>Kif5b</t>
  </si>
  <si>
    <t>Eif3h</t>
  </si>
  <si>
    <t>Tax1bp1</t>
  </si>
  <si>
    <t>Scg5</t>
  </si>
  <si>
    <t>Tubb5</t>
  </si>
  <si>
    <t>Cirbp</t>
  </si>
  <si>
    <t>Mgat2</t>
  </si>
  <si>
    <t>Gm11789</t>
  </si>
  <si>
    <t>Pcx</t>
  </si>
  <si>
    <t>Chordc1</t>
  </si>
  <si>
    <t>Ergic3</t>
  </si>
  <si>
    <t>Hagh</t>
  </si>
  <si>
    <t>Dpm3</t>
  </si>
  <si>
    <t>Lamp2</t>
  </si>
  <si>
    <t>Cox14</t>
  </si>
  <si>
    <t>Ddx6</t>
  </si>
  <si>
    <t>Eif4a2</t>
  </si>
  <si>
    <t>Copb2</t>
  </si>
  <si>
    <t>Cks1b</t>
  </si>
  <si>
    <t>Slc2a5</t>
  </si>
  <si>
    <t>Marc2</t>
  </si>
  <si>
    <t>Tspan5</t>
  </si>
  <si>
    <t>Atp6v0e2</t>
  </si>
  <si>
    <t>Phgdh</t>
  </si>
  <si>
    <t>Eny2</t>
  </si>
  <si>
    <t>Imp3</t>
  </si>
  <si>
    <t>Nr1d2</t>
  </si>
  <si>
    <t>Atp6v0d1</t>
  </si>
  <si>
    <t>Syt5</t>
  </si>
  <si>
    <t>Pcsk2</t>
  </si>
  <si>
    <t>Ssr1</t>
  </si>
  <si>
    <t>Igf1r</t>
  </si>
  <si>
    <t>Tox3</t>
  </si>
  <si>
    <t>Gbf1</t>
  </si>
  <si>
    <t>Sdha</t>
  </si>
  <si>
    <t>Atp5b</t>
  </si>
  <si>
    <t>Tmem208</t>
  </si>
  <si>
    <t>Actg1</t>
  </si>
  <si>
    <t>Mcfd2</t>
  </si>
  <si>
    <t>Irf2bp2</t>
  </si>
  <si>
    <t>Tuba4a</t>
  </si>
  <si>
    <t>Sys1</t>
  </si>
  <si>
    <t>Zwint</t>
  </si>
  <si>
    <t>B2m</t>
  </si>
  <si>
    <t>Man1a</t>
  </si>
  <si>
    <t>Csrnp1</t>
  </si>
  <si>
    <t>Syt13</t>
  </si>
  <si>
    <t>Tmed2</t>
  </si>
  <si>
    <t>Cstf3</t>
  </si>
  <si>
    <t>Pkp4</t>
  </si>
  <si>
    <t>Pycr2</t>
  </si>
  <si>
    <t>Tmem59l</t>
  </si>
  <si>
    <t>Ece1</t>
  </si>
  <si>
    <t>Dbi</t>
  </si>
  <si>
    <t>Ppp1r15a</t>
  </si>
  <si>
    <t>Cdk2ap2</t>
  </si>
  <si>
    <t>Lmo1</t>
  </si>
  <si>
    <t>Scfd1</t>
  </si>
  <si>
    <t>Timm10b</t>
  </si>
  <si>
    <t>Ptp4a1</t>
  </si>
  <si>
    <t>Cars</t>
  </si>
  <si>
    <t>Rps29</t>
  </si>
  <si>
    <t>Tmsb4x</t>
  </si>
  <si>
    <t>Eif4a1</t>
  </si>
  <si>
    <t>Atox1</t>
  </si>
  <si>
    <t>Arpc2</t>
  </si>
  <si>
    <t>Srrm2</t>
  </si>
  <si>
    <t>Cntfr</t>
  </si>
  <si>
    <t>Ccnl1</t>
  </si>
  <si>
    <t>Pdrg1</t>
  </si>
  <si>
    <t>Erp29</t>
  </si>
  <si>
    <t>Naga</t>
  </si>
  <si>
    <t>Dusp23</t>
  </si>
  <si>
    <t>Tle3</t>
  </si>
  <si>
    <t>Ndufa3</t>
  </si>
  <si>
    <t>D730003I15Rik</t>
  </si>
  <si>
    <t>Bscl2</t>
  </si>
  <si>
    <t>Ubb</t>
  </si>
  <si>
    <t>Tagln3</t>
  </si>
  <si>
    <t>Isl1</t>
  </si>
  <si>
    <t>2610524H06Rik</t>
  </si>
  <si>
    <t>S100a4</t>
  </si>
  <si>
    <t>Aga</t>
  </si>
  <si>
    <t>Ppp1r37</t>
  </si>
  <si>
    <t>Cog6</t>
  </si>
  <si>
    <t>Hmg20b</t>
  </si>
  <si>
    <t>Dcaf11</t>
  </si>
  <si>
    <t>Prkcsh</t>
  </si>
  <si>
    <t>Morf4l2</t>
  </si>
  <si>
    <t>Tmod1</t>
  </si>
  <si>
    <t>Try4</t>
  </si>
  <si>
    <t>Cacfd1</t>
  </si>
  <si>
    <t>Mdh2</t>
  </si>
  <si>
    <t>Gm11808</t>
  </si>
  <si>
    <t>Cryl1</t>
  </si>
  <si>
    <t>Nop10</t>
  </si>
  <si>
    <t>Mien1</t>
  </si>
  <si>
    <t>Gjd2</t>
  </si>
  <si>
    <t>S100a6</t>
  </si>
  <si>
    <t>Gpx4</t>
  </si>
  <si>
    <t>Slc39a11</t>
  </si>
  <si>
    <t>Nav2</t>
  </si>
  <si>
    <t>Rab3d</t>
  </si>
  <si>
    <t>Slc7a2</t>
  </si>
  <si>
    <t>Srp14</t>
  </si>
  <si>
    <t>Srsf5</t>
  </si>
  <si>
    <t>Btg1</t>
  </si>
  <si>
    <t>Fth1</t>
  </si>
  <si>
    <t>Drap1</t>
  </si>
  <si>
    <t>Jtb</t>
  </si>
  <si>
    <t>Bex4</t>
  </si>
  <si>
    <t>Spp1</t>
  </si>
  <si>
    <t>Sdcbp</t>
  </si>
  <si>
    <t>Akr1c19</t>
  </si>
  <si>
    <t>Pclo</t>
  </si>
  <si>
    <t>Sec11a</t>
  </si>
  <si>
    <t>Gipr</t>
  </si>
  <si>
    <t>Nme1</t>
  </si>
  <si>
    <t>Rab37</t>
  </si>
  <si>
    <t>Rpl4</t>
  </si>
  <si>
    <t>Plpp5</t>
  </si>
  <si>
    <t>Psip1</t>
  </si>
  <si>
    <t>Cnpy2</t>
  </si>
  <si>
    <t>Dnmt3a</t>
  </si>
  <si>
    <t>Rabac1</t>
  </si>
  <si>
    <t>Meis2</t>
  </si>
  <si>
    <t>Ache</t>
  </si>
  <si>
    <t>Hint1</t>
  </si>
  <si>
    <t>Txndc5</t>
  </si>
  <si>
    <t>Ivd</t>
  </si>
  <si>
    <t>Kif12</t>
  </si>
  <si>
    <t>Crlf1</t>
  </si>
  <si>
    <t>Aldoa</t>
  </si>
  <si>
    <t>Tmem246</t>
  </si>
  <si>
    <t>Gpd2</t>
  </si>
  <si>
    <t>Hax1</t>
  </si>
  <si>
    <t>Zfp36</t>
  </si>
  <si>
    <t>Psmb5</t>
  </si>
  <si>
    <t>Mlec</t>
  </si>
  <si>
    <t>Pim3</t>
  </si>
  <si>
    <t>Uba5</t>
  </si>
  <si>
    <t>Pomp</t>
  </si>
  <si>
    <t>Anxa5</t>
  </si>
  <si>
    <t>Klf13</t>
  </si>
  <si>
    <t>Mrpl57</t>
  </si>
  <si>
    <t>Slc48a1</t>
  </si>
  <si>
    <t>Actb</t>
  </si>
  <si>
    <t>Commd6</t>
  </si>
  <si>
    <t>Vegfa</t>
  </si>
  <si>
    <t>Erp44</t>
  </si>
  <si>
    <t>Sec22b</t>
  </si>
  <si>
    <t>Kmt2e</t>
  </si>
  <si>
    <t>Cgref1</t>
  </si>
  <si>
    <t>Mt2</t>
  </si>
  <si>
    <t>Zfos1</t>
  </si>
  <si>
    <t>Prrc2b</t>
  </si>
  <si>
    <t>Adprh</t>
  </si>
  <si>
    <t>Crebrf</t>
  </si>
  <si>
    <t>Iapp</t>
  </si>
  <si>
    <t>Tcta</t>
  </si>
  <si>
    <t>Napa</t>
  </si>
  <si>
    <t>Gramd3</t>
  </si>
  <si>
    <t>Tbc1d1</t>
  </si>
  <si>
    <t>Mthfd1</t>
  </si>
  <si>
    <t>Tm9sf3</t>
  </si>
  <si>
    <t>B630019K06Rik</t>
  </si>
  <si>
    <t>Cthrc1</t>
  </si>
  <si>
    <t>Anp32b</t>
  </si>
  <si>
    <t>Ffar1</t>
  </si>
  <si>
    <t>Rabggtb</t>
  </si>
  <si>
    <t>Bag1</t>
  </si>
  <si>
    <t>Irf2bpl</t>
  </si>
  <si>
    <t>Stub1</t>
  </si>
  <si>
    <t>Selt</t>
  </si>
  <si>
    <t>Rnf5</t>
  </si>
  <si>
    <t>Csde1</t>
  </si>
  <si>
    <t>Npdc1</t>
  </si>
  <si>
    <t>Cspp1</t>
  </si>
  <si>
    <t>Pycr1</t>
  </si>
  <si>
    <t>Papss1</t>
  </si>
  <si>
    <t>Pnmal2</t>
  </si>
  <si>
    <t>Trim44</t>
  </si>
  <si>
    <t>Gm2115</t>
  </si>
  <si>
    <t>Chpf</t>
  </si>
  <si>
    <t>Tef</t>
  </si>
  <si>
    <t>Pcsk2os1</t>
  </si>
  <si>
    <t>Tor3a</t>
  </si>
  <si>
    <t>Timm17a</t>
  </si>
  <si>
    <t>Dpm1</t>
  </si>
  <si>
    <t>Slc50a1</t>
  </si>
  <si>
    <t>BC004004</t>
  </si>
  <si>
    <t>St18</t>
  </si>
  <si>
    <t>Pecr</t>
  </si>
  <si>
    <t>Fus</t>
  </si>
  <si>
    <t>Yipf6</t>
  </si>
  <si>
    <t>Ergic1</t>
  </si>
  <si>
    <t>Pfdn2</t>
  </si>
  <si>
    <t>Rps23</t>
  </si>
  <si>
    <t>Sqrdl</t>
  </si>
  <si>
    <t>Myeov2</t>
  </si>
  <si>
    <t>Ppm1l</t>
  </si>
  <si>
    <t>Tusc3</t>
  </si>
  <si>
    <t>Vgf</t>
  </si>
  <si>
    <t>Acadsb</t>
  </si>
  <si>
    <t>Mydgf</t>
  </si>
  <si>
    <t>Hmgn3</t>
  </si>
  <si>
    <t>Suds3</t>
  </si>
  <si>
    <t>Alkbh1</t>
  </si>
  <si>
    <t>Izumo4</t>
  </si>
  <si>
    <t>Ffar2</t>
  </si>
  <si>
    <t>Armcx3</t>
  </si>
  <si>
    <t>Tmem206</t>
  </si>
  <si>
    <t>Dnajc12</t>
  </si>
  <si>
    <t>Fam159b</t>
  </si>
  <si>
    <t>Rpl36a</t>
  </si>
  <si>
    <t>Rab7</t>
  </si>
  <si>
    <t>Pon3</t>
  </si>
  <si>
    <t>Pard3</t>
  </si>
  <si>
    <t>Wdr83os</t>
  </si>
  <si>
    <t>Ggh</t>
  </si>
  <si>
    <t>Polr2l</t>
  </si>
  <si>
    <t>Ppm1b</t>
  </si>
  <si>
    <t>Uqcrh</t>
  </si>
  <si>
    <t>Cpn1</t>
  </si>
  <si>
    <t>Spg7</t>
  </si>
  <si>
    <t>Mapt</t>
  </si>
  <si>
    <t>Nans</t>
  </si>
  <si>
    <t>Uso1</t>
  </si>
  <si>
    <t>Sdhd</t>
  </si>
  <si>
    <t>Nedd8</t>
  </si>
  <si>
    <t>Tomm20</t>
  </si>
  <si>
    <t>Nbl1</t>
  </si>
  <si>
    <t>Serinc1</t>
  </si>
  <si>
    <t>Scp2</t>
  </si>
  <si>
    <t>Ube2d2a</t>
  </si>
  <si>
    <t>Pdzd11</t>
  </si>
  <si>
    <t>Os9</t>
  </si>
  <si>
    <t>Iscu</t>
  </si>
  <si>
    <t>Gcgr</t>
  </si>
  <si>
    <t>Dpp6</t>
  </si>
  <si>
    <t>Arpc5l</t>
  </si>
  <si>
    <t>Btf3l4</t>
  </si>
  <si>
    <t>Zcchc12</t>
  </si>
  <si>
    <t>Ccpg1</t>
  </si>
  <si>
    <t>Gorasp2</t>
  </si>
  <si>
    <t>Yif1a</t>
  </si>
  <si>
    <t>Rpl23a-ps3</t>
  </si>
  <si>
    <t>Smpd1</t>
  </si>
  <si>
    <t>Abhd17a</t>
  </si>
  <si>
    <t>Tspan17</t>
  </si>
  <si>
    <t>Apoa2</t>
  </si>
  <si>
    <t>Laptm4a</t>
  </si>
  <si>
    <t>Akr1a1</t>
  </si>
  <si>
    <t>Srprb</t>
  </si>
  <si>
    <t>Mogs</t>
  </si>
  <si>
    <t>Chmp5</t>
  </si>
  <si>
    <t>Selk</t>
  </si>
  <si>
    <t>Anxa4</t>
  </si>
  <si>
    <t>Hras</t>
  </si>
  <si>
    <t>Itfg1</t>
  </si>
  <si>
    <t>Cd164l2</t>
  </si>
  <si>
    <t>Mrpl42</t>
  </si>
  <si>
    <t>Coq2</t>
  </si>
  <si>
    <t>Bckdk</t>
  </si>
  <si>
    <t>Rps19</t>
  </si>
  <si>
    <t>Aamp</t>
  </si>
  <si>
    <t>1110001J03Rik</t>
  </si>
  <si>
    <t>Ncald</t>
  </si>
  <si>
    <t>Fam134b</t>
  </si>
  <si>
    <t>Tmed10</t>
  </si>
  <si>
    <t>Ppdpf</t>
  </si>
  <si>
    <t>Arf1</t>
  </si>
  <si>
    <t>Spcs2</t>
  </si>
  <si>
    <t>Sec63</t>
  </si>
  <si>
    <t>Kazald1</t>
  </si>
  <si>
    <t>Lpin1</t>
  </si>
  <si>
    <t>Tmem50a</t>
  </si>
  <si>
    <t>H2-T22</t>
  </si>
  <si>
    <t>Ost4</t>
  </si>
  <si>
    <t>BC031181</t>
  </si>
  <si>
    <t>Mrpl51</t>
  </si>
  <si>
    <t>Rpn2</t>
  </si>
  <si>
    <t>Rrbp1</t>
  </si>
  <si>
    <t>Mrpl17</t>
  </si>
  <si>
    <t>Slc25a5</t>
  </si>
  <si>
    <t>Prr13</t>
  </si>
  <si>
    <t>Slc22a17</t>
  </si>
  <si>
    <t>Slc35f5</t>
  </si>
  <si>
    <t>Ddost</t>
  </si>
  <si>
    <t>Actr1b</t>
  </si>
  <si>
    <t>Acp1</t>
  </si>
  <si>
    <t>Nudt19</t>
  </si>
  <si>
    <t>Pcbd1</t>
  </si>
  <si>
    <t>Wfs1</t>
  </si>
  <si>
    <t>Gng5</t>
  </si>
  <si>
    <t>Commd3</t>
  </si>
  <si>
    <t>Rpl27</t>
  </si>
  <si>
    <t>Prss2</t>
  </si>
  <si>
    <t>Gusb</t>
  </si>
  <si>
    <t>Ell2</t>
  </si>
  <si>
    <t>Mlf2</t>
  </si>
  <si>
    <t>Rps28</t>
  </si>
  <si>
    <t>Mff</t>
  </si>
  <si>
    <t>Ccnd1</t>
  </si>
  <si>
    <t>Tcp1</t>
  </si>
  <si>
    <t>Golt1b</t>
  </si>
  <si>
    <t>Prrg2</t>
  </si>
  <si>
    <t>Arf3</t>
  </si>
  <si>
    <t>Gnptg</t>
  </si>
  <si>
    <t>2310036O22Rik</t>
  </si>
  <si>
    <t>Saraf</t>
  </si>
  <si>
    <t>Kcnab3</t>
  </si>
  <si>
    <t>Lrp11</t>
  </si>
  <si>
    <t>Bola2</t>
  </si>
  <si>
    <t>Rps18</t>
  </si>
  <si>
    <t>Sil1</t>
  </si>
  <si>
    <t>Fam3c</t>
  </si>
  <si>
    <t>Fdps</t>
  </si>
  <si>
    <t>Tma7</t>
  </si>
  <si>
    <t>Alg5</t>
  </si>
  <si>
    <t>Htatip2</t>
  </si>
  <si>
    <t>Ica1</t>
  </si>
  <si>
    <t>Tmtc3</t>
  </si>
  <si>
    <t>Sqle</t>
  </si>
  <si>
    <t>Sel1l</t>
  </si>
  <si>
    <t>Tspan13</t>
  </si>
  <si>
    <t>Gm16286</t>
  </si>
  <si>
    <t>1810037I17Rik</t>
  </si>
  <si>
    <t>Prdx5</t>
  </si>
  <si>
    <t>Zfp706</t>
  </si>
  <si>
    <t>Mrpl34</t>
  </si>
  <si>
    <t>Swi5</t>
  </si>
  <si>
    <t>Trappc6a</t>
  </si>
  <si>
    <t>Ndufb3</t>
  </si>
  <si>
    <t>S100a1</t>
  </si>
  <si>
    <t>Tesc</t>
  </si>
  <si>
    <t>Ckb</t>
  </si>
  <si>
    <t>Ap2m1</t>
  </si>
  <si>
    <t>Fam162a</t>
  </si>
  <si>
    <t>Eri3</t>
  </si>
  <si>
    <t>Serf2</t>
  </si>
  <si>
    <t>Abcb9</t>
  </si>
  <si>
    <t>Rps5</t>
  </si>
  <si>
    <t>Tex261</t>
  </si>
  <si>
    <t>Tmem248</t>
  </si>
  <si>
    <t>BC029214</t>
  </si>
  <si>
    <t>Tgoln1</t>
  </si>
  <si>
    <t>Fam96a</t>
  </si>
  <si>
    <t>Tmem106c</t>
  </si>
  <si>
    <t>Emc6</t>
  </si>
  <si>
    <t>Vimp</t>
  </si>
  <si>
    <t>Rpl23a</t>
  </si>
  <si>
    <t>Rpl3</t>
  </si>
  <si>
    <t>Cmpk1</t>
  </si>
  <si>
    <t>P4hb</t>
  </si>
  <si>
    <t>Cdk2ap1</t>
  </si>
  <si>
    <t>Spint2</t>
  </si>
  <si>
    <t>Abca3</t>
  </si>
  <si>
    <t>Sf3b5</t>
  </si>
  <si>
    <t>Itgb1</t>
  </si>
  <si>
    <t>Jchain</t>
  </si>
  <si>
    <t>Pdk1</t>
  </si>
  <si>
    <t>Stra13</t>
  </si>
  <si>
    <t>Tram1</t>
  </si>
  <si>
    <t>Nkiras1</t>
  </si>
  <si>
    <t>Chchd4</t>
  </si>
  <si>
    <t>Ube2m</t>
  </si>
  <si>
    <t>Calm3</t>
  </si>
  <si>
    <t>8430408G22Rik</t>
  </si>
  <si>
    <t>Tmem38a</t>
  </si>
  <si>
    <t>Cyc1</t>
  </si>
  <si>
    <t>Trabd</t>
  </si>
  <si>
    <t>Eif5a</t>
  </si>
  <si>
    <t>Minos1</t>
  </si>
  <si>
    <t>Golph3</t>
  </si>
  <si>
    <t>Auh</t>
  </si>
  <si>
    <t>Tm9sf2</t>
  </si>
  <si>
    <t>Eef1b2</t>
  </si>
  <si>
    <t>Fkbp2</t>
  </si>
  <si>
    <t>Gnat2</t>
  </si>
  <si>
    <t>March5</t>
  </si>
  <si>
    <t>Tenm4</t>
  </si>
  <si>
    <t>Eif3f</t>
  </si>
  <si>
    <t>Ubl4a</t>
  </si>
  <si>
    <t>Ikbip</t>
  </si>
  <si>
    <t>Hid1</t>
  </si>
  <si>
    <t>Naa38</t>
  </si>
  <si>
    <t>Pithd1</t>
  </si>
  <si>
    <t>Rpl35a</t>
  </si>
  <si>
    <t>Ndfip2</t>
  </si>
  <si>
    <t>Gfpt1</t>
  </si>
  <si>
    <t>Tceal8</t>
  </si>
  <si>
    <t>Cdc123</t>
  </si>
  <si>
    <t>Bax</t>
  </si>
  <si>
    <t>Olfm1</t>
  </si>
  <si>
    <t>Syp</t>
  </si>
  <si>
    <t>Mrpl20</t>
  </si>
  <si>
    <t>Tle1</t>
  </si>
  <si>
    <t>2010107E04Rik</t>
  </si>
  <si>
    <t>H1f0</t>
  </si>
  <si>
    <t>Gm15417</t>
  </si>
  <si>
    <t>Exoc7</t>
  </si>
  <si>
    <t>Cdc34</t>
  </si>
  <si>
    <t>Cox6b1</t>
  </si>
  <si>
    <t>Eif4g2</t>
  </si>
  <si>
    <t>Amotl1</t>
  </si>
  <si>
    <t>Plekha1</t>
  </si>
  <si>
    <t>Copb1</t>
  </si>
  <si>
    <t>Rer1</t>
  </si>
  <si>
    <t>Csrp1</t>
  </si>
  <si>
    <t>Rpl6</t>
  </si>
  <si>
    <t>Trappc6b</t>
  </si>
  <si>
    <t>Tsg101</t>
  </si>
  <si>
    <t>Lman2</t>
  </si>
  <si>
    <t>Adipor1</t>
  </si>
  <si>
    <t>Gprin3</t>
  </si>
  <si>
    <t>Tomm5</t>
  </si>
  <si>
    <t>Tm2d1</t>
  </si>
  <si>
    <t>Carhsp1</t>
  </si>
  <si>
    <t>Atraid</t>
  </si>
  <si>
    <t>Ddx50</t>
  </si>
  <si>
    <t>Tm2d3</t>
  </si>
  <si>
    <t>Hrsp12</t>
  </si>
  <si>
    <t>Serpini1</t>
  </si>
  <si>
    <t>Nabp2</t>
  </si>
  <si>
    <t>Cd74</t>
  </si>
  <si>
    <t>Wdr89</t>
  </si>
  <si>
    <t>1500011K16Rik</t>
  </si>
  <si>
    <t>Ogfod2</t>
  </si>
  <si>
    <t>Fam174b</t>
  </si>
  <si>
    <t>Slc25a3</t>
  </si>
  <si>
    <t>Eif3l</t>
  </si>
  <si>
    <t>Cst6</t>
  </si>
  <si>
    <t>Txn2</t>
  </si>
  <si>
    <t>Phf5a</t>
  </si>
  <si>
    <t>Gm15706</t>
  </si>
  <si>
    <t>Uggt1</t>
  </si>
  <si>
    <t>Vamp7</t>
  </si>
  <si>
    <t>Nudcd2</t>
  </si>
  <si>
    <t>Klhdc2</t>
  </si>
  <si>
    <t>Fundc2</t>
  </si>
  <si>
    <t>Polr2g</t>
  </si>
  <si>
    <t>Ift20</t>
  </si>
  <si>
    <t>Gtf2h5</t>
  </si>
  <si>
    <t>Cog7</t>
  </si>
  <si>
    <t>Bmyc</t>
  </si>
  <si>
    <t>Pabpn1</t>
  </si>
  <si>
    <t>Unc50</t>
  </si>
  <si>
    <t>Rpl13</t>
  </si>
  <si>
    <t>Mtpn</t>
  </si>
  <si>
    <t>Gatad1</t>
  </si>
  <si>
    <t>Gm10073</t>
  </si>
  <si>
    <t>Cebpzos</t>
  </si>
  <si>
    <t>Usp18</t>
  </si>
  <si>
    <t>Cope</t>
  </si>
  <si>
    <t>Cxx1a</t>
  </si>
  <si>
    <t>Deb1</t>
  </si>
  <si>
    <t>Lage3</t>
  </si>
  <si>
    <t>Mrpl50</t>
  </si>
  <si>
    <t>Rpl34</t>
  </si>
  <si>
    <t>Kdelr1</t>
  </si>
  <si>
    <t>Trappc4</t>
  </si>
  <si>
    <t>Rasgrf2</t>
  </si>
  <si>
    <t>Cisd1</t>
  </si>
  <si>
    <t>Kctd12</t>
  </si>
  <si>
    <t>Rps11</t>
  </si>
  <si>
    <t>Pqlc1</t>
  </si>
  <si>
    <t>Tmco1</t>
  </si>
  <si>
    <t>Dync1h1</t>
  </si>
  <si>
    <t>Rps16</t>
  </si>
  <si>
    <t>Crlf2</t>
  </si>
  <si>
    <t>Naa20</t>
  </si>
  <si>
    <t>Rgs9</t>
  </si>
  <si>
    <t>Rnf11</t>
  </si>
  <si>
    <t>Rnf10</t>
  </si>
  <si>
    <t>Mrpl18</t>
  </si>
  <si>
    <t>Rpl37</t>
  </si>
  <si>
    <t>Snd1</t>
  </si>
  <si>
    <t>Nelfe</t>
  </si>
  <si>
    <t>Rpl7</t>
  </si>
  <si>
    <t>Srp19</t>
  </si>
  <si>
    <t>Hspa13</t>
  </si>
  <si>
    <t>Ndufb6</t>
  </si>
  <si>
    <t>2900076A07Rik</t>
  </si>
  <si>
    <t>Snrpe</t>
  </si>
  <si>
    <t>Golga7</t>
  </si>
  <si>
    <t>Gpr27</t>
  </si>
  <si>
    <t>Sra1</t>
  </si>
  <si>
    <t>Lman1</t>
  </si>
  <si>
    <t>Pcnp</t>
  </si>
  <si>
    <t>Arl6ip5</t>
  </si>
  <si>
    <t>Gpr108</t>
  </si>
  <si>
    <t>Tbrg1</t>
  </si>
  <si>
    <t>Ube2n</t>
  </si>
  <si>
    <t>Ganab</t>
  </si>
  <si>
    <t>Sar1b</t>
  </si>
  <si>
    <t>Uqcr11</t>
  </si>
  <si>
    <t>Smdt1</t>
  </si>
  <si>
    <t>Slc39a7</t>
  </si>
  <si>
    <t>Tmem14c</t>
  </si>
  <si>
    <t>Gbe1</t>
  </si>
  <si>
    <t>Cops4</t>
  </si>
  <si>
    <t>Brk1</t>
  </si>
  <si>
    <t>Slc31a1</t>
  </si>
  <si>
    <t>Asph</t>
  </si>
  <si>
    <t>Lrpap1</t>
  </si>
  <si>
    <t>Lrrc73</t>
  </si>
  <si>
    <t>Rcbtb1</t>
  </si>
  <si>
    <t>Rtn3</t>
  </si>
  <si>
    <t>Sel1l3</t>
  </si>
  <si>
    <t>2210010C04Rik</t>
  </si>
  <si>
    <t>Adrbk1</t>
  </si>
  <si>
    <t>Pam16</t>
  </si>
  <si>
    <t>Rps27a</t>
  </si>
  <si>
    <t>Selm</t>
  </si>
  <si>
    <t>Tmem214</t>
  </si>
  <si>
    <t>Rps27rt</t>
  </si>
  <si>
    <t>Hsbp1l1</t>
  </si>
  <si>
    <t>Alkbh6</t>
  </si>
  <si>
    <t>Yrdc</t>
  </si>
  <si>
    <t>Rab4a</t>
  </si>
  <si>
    <t>Eif3k</t>
  </si>
  <si>
    <t>Apoa1bp</t>
  </si>
  <si>
    <t>Higd2a</t>
  </si>
  <si>
    <t>S100a13</t>
  </si>
  <si>
    <t>Ufsp2</t>
  </si>
  <si>
    <t>Rpl9-ps6</t>
  </si>
  <si>
    <t>Basp1</t>
  </si>
  <si>
    <t>Abhd8</t>
  </si>
  <si>
    <t>Tspan31</t>
  </si>
  <si>
    <t>Tmem30a</t>
  </si>
  <si>
    <t>3222401L13Rik</t>
  </si>
  <si>
    <t>Cela3b</t>
  </si>
  <si>
    <t>Ttyh1</t>
  </si>
  <si>
    <t>Yipf4</t>
  </si>
  <si>
    <t>Cltb</t>
  </si>
  <si>
    <t>Celf4</t>
  </si>
  <si>
    <t>Suclg1</t>
  </si>
  <si>
    <t>Ttc25</t>
  </si>
  <si>
    <t>Fndc3b</t>
  </si>
  <si>
    <t>Hdgf</t>
  </si>
  <si>
    <t>Bpgm</t>
  </si>
  <si>
    <t>Gpx2</t>
  </si>
  <si>
    <t>Trim25</t>
  </si>
  <si>
    <t>Vamp8</t>
  </si>
  <si>
    <t>Ubl5</t>
  </si>
  <si>
    <t>Man2a1</t>
  </si>
  <si>
    <t>Rps7</t>
  </si>
  <si>
    <t>Psmc1</t>
  </si>
  <si>
    <t>Fundc1</t>
  </si>
  <si>
    <t>Inafm1</t>
  </si>
  <si>
    <t>Edf1</t>
  </si>
  <si>
    <t>Plekhj1</t>
  </si>
  <si>
    <t>Camkk2</t>
  </si>
  <si>
    <t>Tceb1</t>
  </si>
  <si>
    <t>Cep170b</t>
  </si>
  <si>
    <t>Slc25a39</t>
  </si>
  <si>
    <t>Timm17b</t>
  </si>
  <si>
    <t>Slc33a1</t>
  </si>
  <si>
    <t>Gm2000</t>
  </si>
  <si>
    <t>Pcmt1</t>
  </si>
  <si>
    <t>Clmp</t>
  </si>
  <si>
    <t>Dnajc19</t>
  </si>
  <si>
    <t>Atp8b1</t>
  </si>
  <si>
    <t>Tmem243</t>
  </si>
  <si>
    <t>Fbxw2</t>
  </si>
  <si>
    <t>Arfip2</t>
  </si>
  <si>
    <t>Serinc3</t>
  </si>
  <si>
    <t>Copz1</t>
  </si>
  <si>
    <t>Dhrs7</t>
  </si>
  <si>
    <t>Apbb1</t>
  </si>
  <si>
    <t>Pigk</t>
  </si>
  <si>
    <t>Sri</t>
  </si>
  <si>
    <t>Camk1</t>
  </si>
  <si>
    <t>Btf3</t>
  </si>
  <si>
    <t>Btg3</t>
  </si>
  <si>
    <t>Dnajb14</t>
  </si>
  <si>
    <t>Insig1</t>
  </si>
  <si>
    <t>Nus1</t>
  </si>
  <si>
    <t>Gm561</t>
  </si>
  <si>
    <t>Bcap31</t>
  </si>
  <si>
    <t>Sec23b</t>
  </si>
  <si>
    <t>Msrb1</t>
  </si>
  <si>
    <t>Insig2</t>
  </si>
  <si>
    <t>Ift57</t>
  </si>
  <si>
    <t>Tfg</t>
  </si>
  <si>
    <t>M6pr</t>
  </si>
  <si>
    <t>Mrpl43</t>
  </si>
  <si>
    <t>Entpd3</t>
  </si>
  <si>
    <t>Ube2k</t>
  </si>
  <si>
    <t>Borcs8</t>
  </si>
  <si>
    <t>Kcmf1</t>
  </si>
  <si>
    <t>Capza2</t>
  </si>
  <si>
    <t>Pabpc1l</t>
  </si>
  <si>
    <t>Ube2j1</t>
  </si>
  <si>
    <t>Tomm7</t>
  </si>
  <si>
    <t>Cstb</t>
  </si>
  <si>
    <t>Eid1</t>
  </si>
  <si>
    <t>Dynlt3</t>
  </si>
  <si>
    <t>Cdv3</t>
  </si>
  <si>
    <t>Chmp4b</t>
  </si>
  <si>
    <t>Pgm3</t>
  </si>
  <si>
    <t>2310039H08Rik</t>
  </si>
  <si>
    <t>Surf4</t>
  </si>
  <si>
    <t>Snap47</t>
  </si>
  <si>
    <t>Ptprn2</t>
  </si>
  <si>
    <t>Ctsl</t>
  </si>
  <si>
    <t>Impdh1</t>
  </si>
  <si>
    <t>Rps3</t>
  </si>
  <si>
    <t>Myo5a</t>
  </si>
  <si>
    <t>Grcc10</t>
  </si>
  <si>
    <t>Kdelr2</t>
  </si>
  <si>
    <t>Tceal3</t>
  </si>
  <si>
    <t>Mrps21</t>
  </si>
  <si>
    <t>Pcp4l1</t>
  </si>
  <si>
    <t>Snx3</t>
  </si>
  <si>
    <t>Gpc4</t>
  </si>
  <si>
    <t>Sytl1</t>
  </si>
  <si>
    <t>Rpl32</t>
  </si>
  <si>
    <t>Tusc2</t>
  </si>
  <si>
    <t>Ckmt1</t>
  </si>
  <si>
    <t>Nme2</t>
  </si>
  <si>
    <t>Gnb1</t>
  </si>
  <si>
    <t>Ube2e3</t>
  </si>
  <si>
    <t>Dnajc10</t>
  </si>
  <si>
    <t>Dexi</t>
  </si>
  <si>
    <t>Fuca1</t>
  </si>
  <si>
    <t>Dnpep</t>
  </si>
  <si>
    <t>Hyou1</t>
  </si>
  <si>
    <t>Ndufs5</t>
  </si>
  <si>
    <t>Rps12-ps3</t>
  </si>
  <si>
    <t>Rpl6l</t>
  </si>
  <si>
    <t>Glrx3</t>
  </si>
  <si>
    <t>Smoc1</t>
  </si>
  <si>
    <t>Eif4g1</t>
  </si>
  <si>
    <t>Tmco3</t>
  </si>
  <si>
    <t>B3gat3</t>
  </si>
  <si>
    <t>Fam114a1</t>
  </si>
  <si>
    <t>Ndufa12</t>
  </si>
  <si>
    <t>Tpst2</t>
  </si>
  <si>
    <t>Tapbpl</t>
  </si>
  <si>
    <t>Mrpl14</t>
  </si>
  <si>
    <t>Rps14</t>
  </si>
  <si>
    <t>Egln2</t>
  </si>
  <si>
    <t>Slc17a9</t>
  </si>
  <si>
    <t>Clps</t>
  </si>
  <si>
    <t>Gsto2</t>
  </si>
  <si>
    <t>Slc38a10</t>
  </si>
  <si>
    <t>Wbp1</t>
  </si>
  <si>
    <t>Polr2f</t>
  </si>
  <si>
    <t>Akt1s1</t>
  </si>
  <si>
    <t>Atp6ap1</t>
  </si>
  <si>
    <t>Ifi27</t>
  </si>
  <si>
    <t>Larp1</t>
  </si>
  <si>
    <t>Gps1</t>
  </si>
  <si>
    <t>Ckap4</t>
  </si>
  <si>
    <t>Smim11</t>
  </si>
  <si>
    <t>Mtfr1l</t>
  </si>
  <si>
    <t>Mgmt</t>
  </si>
  <si>
    <t>Dhrs1</t>
  </si>
  <si>
    <t>Ybx1</t>
  </si>
  <si>
    <t>Bhlhb9</t>
  </si>
  <si>
    <t>Copa</t>
  </si>
  <si>
    <t>Get4</t>
  </si>
  <si>
    <t>Ldlrad3</t>
  </si>
  <si>
    <t>Bet1l</t>
  </si>
  <si>
    <t>C8b</t>
  </si>
  <si>
    <t>Car8</t>
  </si>
  <si>
    <t>Stxbp6</t>
  </si>
  <si>
    <t>Creb3</t>
  </si>
  <si>
    <t>Tmem176b</t>
  </si>
  <si>
    <t>Rps6</t>
  </si>
  <si>
    <t>Magt1</t>
  </si>
  <si>
    <t>Dnajc4</t>
  </si>
  <si>
    <t>Gsk3b</t>
  </si>
  <si>
    <t>Pfn1</t>
  </si>
  <si>
    <t>Tmem242</t>
  </si>
  <si>
    <t>Rps17</t>
  </si>
  <si>
    <t>Rap1a</t>
  </si>
  <si>
    <t>Eif3i</t>
  </si>
  <si>
    <t>Rab3a</t>
  </si>
  <si>
    <t>Vcp</t>
  </si>
  <si>
    <t>Tmem263</t>
  </si>
  <si>
    <t>Btbd1</t>
  </si>
  <si>
    <t>Rpl27-ps3</t>
  </si>
  <si>
    <t>Eif3e</t>
  </si>
  <si>
    <t>Uqcc3</t>
  </si>
  <si>
    <t>Ifnar2</t>
  </si>
  <si>
    <t>Fkbp4</t>
  </si>
  <si>
    <t>Chmp3</t>
  </si>
  <si>
    <t>Myl12a</t>
  </si>
  <si>
    <t>Cdpf1</t>
  </si>
  <si>
    <t>Fuom</t>
  </si>
  <si>
    <t>Wdr61</t>
  </si>
  <si>
    <t>Cox19</t>
  </si>
  <si>
    <t>Rps26</t>
  </si>
  <si>
    <t>Ndufa13</t>
  </si>
  <si>
    <t>Dhdds</t>
  </si>
  <si>
    <t>Emc10</t>
  </si>
  <si>
    <t>Mrps36</t>
  </si>
  <si>
    <t>Rpl18a</t>
  </si>
  <si>
    <t>Rhd</t>
  </si>
  <si>
    <t>Irak1</t>
  </si>
  <si>
    <t>Tmem212</t>
  </si>
  <si>
    <t>Cdipt</t>
  </si>
  <si>
    <t>Mrpl30</t>
  </si>
  <si>
    <t>Lpin2</t>
  </si>
  <si>
    <t>Tecr</t>
  </si>
  <si>
    <t>Hypk</t>
  </si>
  <si>
    <t>Nudt4</t>
  </si>
  <si>
    <t>Phlda1</t>
  </si>
  <si>
    <t>Glt8d1</t>
  </si>
  <si>
    <t>Zfp330</t>
  </si>
  <si>
    <t>Psma5</t>
  </si>
  <si>
    <t>Dpp3</t>
  </si>
  <si>
    <t>Rwdd4a</t>
  </si>
  <si>
    <t>Ube2e1</t>
  </si>
  <si>
    <t>0610007P14Rik</t>
  </si>
  <si>
    <t>Mapk10</t>
  </si>
  <si>
    <t>Syne1</t>
  </si>
  <si>
    <t>Ap2a1</t>
  </si>
  <si>
    <t>Pomgnt1</t>
  </si>
  <si>
    <t>Arpp19</t>
  </si>
  <si>
    <t>Gfer</t>
  </si>
  <si>
    <t>Ubfd1</t>
  </si>
  <si>
    <t>Srpr</t>
  </si>
  <si>
    <t>Ssbp3</t>
  </si>
  <si>
    <t>Mmadhc</t>
  </si>
  <si>
    <t>Clstn1</t>
  </si>
  <si>
    <t>Eif3g</t>
  </si>
  <si>
    <t>Ndufa8</t>
  </si>
  <si>
    <t>Tmem205</t>
  </si>
  <si>
    <t>Mrps17</t>
  </si>
  <si>
    <t>Tcea3</t>
  </si>
  <si>
    <t>Vma21</t>
  </si>
  <si>
    <t>Cox7a2</t>
  </si>
  <si>
    <t>Sap18</t>
  </si>
  <si>
    <t>Nrsn1</t>
  </si>
  <si>
    <t>Glo1</t>
  </si>
  <si>
    <t>Rps25</t>
  </si>
  <si>
    <t>Eif4e</t>
  </si>
  <si>
    <t>Spop</t>
  </si>
  <si>
    <t>Vdac3</t>
  </si>
  <si>
    <t>Rpl10</t>
  </si>
  <si>
    <t>Tcn2</t>
  </si>
  <si>
    <t>Plpp6</t>
  </si>
  <si>
    <t>Polr3k</t>
  </si>
  <si>
    <t>Fuca2</t>
  </si>
  <si>
    <t>0610009B22Rik</t>
  </si>
  <si>
    <t>Sumo3</t>
  </si>
  <si>
    <t>Tmem184c</t>
  </si>
  <si>
    <t>Uqcr10</t>
  </si>
  <si>
    <t>Bcam</t>
  </si>
  <si>
    <t>Ctage5</t>
  </si>
  <si>
    <t>Guca1a</t>
  </si>
  <si>
    <t>Snrpd3</t>
  </si>
  <si>
    <t>Cops5</t>
  </si>
  <si>
    <t>Taf6l</t>
  </si>
  <si>
    <t>Ap2a2</t>
  </si>
  <si>
    <t>Pet100</t>
  </si>
  <si>
    <t>RP23-477O13.1</t>
  </si>
  <si>
    <t>Mllt11</t>
  </si>
  <si>
    <t>Rangap1</t>
  </si>
  <si>
    <t>Psmd8</t>
  </si>
  <si>
    <t>Fam103a1</t>
  </si>
  <si>
    <t>Atat1</t>
  </si>
  <si>
    <t>Bad</t>
  </si>
  <si>
    <t>Clcn5</t>
  </si>
  <si>
    <t>Macf1</t>
  </si>
  <si>
    <t>Ece2</t>
  </si>
  <si>
    <t>Efcab10</t>
  </si>
  <si>
    <t>Ptp4a3</t>
  </si>
  <si>
    <t>Ndfip1</t>
  </si>
  <si>
    <t>Tpd52</t>
  </si>
  <si>
    <t>Sdhb</t>
  </si>
  <si>
    <t>Only β-1</t>
  </si>
  <si>
    <t>Only β-2</t>
  </si>
  <si>
    <t>Only STZ</t>
  </si>
  <si>
    <t>Only GLP1/Est+Ins</t>
  </si>
  <si>
    <t>Fev</t>
  </si>
  <si>
    <t>Cpe</t>
  </si>
  <si>
    <t>Fam183b</t>
  </si>
  <si>
    <t>Krt7</t>
  </si>
  <si>
    <t>Slc38a5</t>
  </si>
  <si>
    <t>Celf3</t>
  </si>
  <si>
    <t>Scgn</t>
  </si>
  <si>
    <t>Cacna2d1</t>
  </si>
  <si>
    <t>Abcc8</t>
  </si>
  <si>
    <t>BC023829</t>
  </si>
  <si>
    <t>Cystm1</t>
  </si>
  <si>
    <t>Cryba2</t>
  </si>
  <si>
    <t>Prnp</t>
  </si>
  <si>
    <t>Gnao1</t>
  </si>
  <si>
    <t>Rph3al</t>
  </si>
  <si>
    <t>Ubqln2</t>
  </si>
  <si>
    <t>Pim2</t>
  </si>
  <si>
    <t>Eif1</t>
  </si>
  <si>
    <t>Ctsf</t>
  </si>
  <si>
    <t>Hepacam2</t>
  </si>
  <si>
    <t>Zcchc18</t>
  </si>
  <si>
    <t>Glud1</t>
  </si>
  <si>
    <t>Pax4</t>
  </si>
  <si>
    <t>Gabarapl2</t>
  </si>
  <si>
    <t>Atp5l</t>
  </si>
  <si>
    <t>Gatsl2</t>
  </si>
  <si>
    <t>Gdi1</t>
  </si>
  <si>
    <t>Cnih2</t>
  </si>
  <si>
    <t>Mrfap1</t>
  </si>
  <si>
    <t>Ngfrap1</t>
  </si>
  <si>
    <t>BC048546</t>
  </si>
  <si>
    <t>Nkx2-2</t>
  </si>
  <si>
    <t>1110008P14Rik</t>
  </si>
  <si>
    <t>Ptbp3</t>
  </si>
  <si>
    <t>Trim35</t>
  </si>
  <si>
    <t>1110012L19Rik</t>
  </si>
  <si>
    <t>Maged1</t>
  </si>
  <si>
    <t>Arpc5</t>
  </si>
  <si>
    <t>Gdap1l1</t>
  </si>
  <si>
    <t>Ptov1</t>
  </si>
  <si>
    <t>Tmem163</t>
  </si>
  <si>
    <t>Rbm39</t>
  </si>
  <si>
    <t>Rundc3a</t>
  </si>
  <si>
    <t>Peg10</t>
  </si>
  <si>
    <t>Cacna1a</t>
  </si>
  <si>
    <t>Prps1</t>
  </si>
  <si>
    <t>Immp1l</t>
  </si>
  <si>
    <t>Cyth2</t>
  </si>
  <si>
    <t>Zdbf2</t>
  </si>
  <si>
    <t>Igsf8</t>
  </si>
  <si>
    <t>Rogdi</t>
  </si>
  <si>
    <t>Gck</t>
  </si>
  <si>
    <t>Tubb3</t>
  </si>
  <si>
    <t>Prkar1a</t>
  </si>
  <si>
    <t>Igfbpl1</t>
  </si>
  <si>
    <t>Pou3f4</t>
  </si>
  <si>
    <t>Nisch</t>
  </si>
  <si>
    <t>Efcab1</t>
  </si>
  <si>
    <t>Tekt2</t>
  </si>
  <si>
    <t>Calm1</t>
  </si>
  <si>
    <t>Gm43861</t>
  </si>
  <si>
    <t>Ndn</t>
  </si>
  <si>
    <t>Casz1</t>
  </si>
  <si>
    <t>Baiap3</t>
  </si>
  <si>
    <t>Dusp10</t>
  </si>
  <si>
    <t>Ush1c</t>
  </si>
  <si>
    <t>Dynlt1c</t>
  </si>
  <si>
    <t>Cfl1</t>
  </si>
  <si>
    <t>Syt7</t>
  </si>
  <si>
    <t>Dst</t>
  </si>
  <si>
    <t>Rgs17</t>
  </si>
  <si>
    <t>Elof1</t>
  </si>
  <si>
    <t>Mfap4</t>
  </si>
  <si>
    <t>Camk2b</t>
  </si>
  <si>
    <t>Pnmal1</t>
  </si>
  <si>
    <t>Map1lc3a</t>
  </si>
  <si>
    <t>Hnrnpk</t>
  </si>
  <si>
    <t>Arx</t>
  </si>
  <si>
    <t>Irx2</t>
  </si>
  <si>
    <t>Hpca</t>
  </si>
  <si>
    <t>Ubl3</t>
  </si>
  <si>
    <t>Foxa2</t>
  </si>
  <si>
    <t>Slc7a14</t>
  </si>
  <si>
    <t>Gfra3</t>
  </si>
  <si>
    <t>Ubald2</t>
  </si>
  <si>
    <t>Dctn3</t>
  </si>
  <si>
    <t>Fam43a</t>
  </si>
  <si>
    <t>Tubb2a</t>
  </si>
  <si>
    <t>Vamp2</t>
  </si>
  <si>
    <t>Gnaz</t>
  </si>
  <si>
    <t>Marcks</t>
  </si>
  <si>
    <t>Sct</t>
  </si>
  <si>
    <t>Cyb5r3</t>
  </si>
  <si>
    <t>Vasp</t>
  </si>
  <si>
    <t>0610011F06Rik</t>
  </si>
  <si>
    <t>Tcp11</t>
  </si>
  <si>
    <t>Rimbp2</t>
  </si>
  <si>
    <t>Camk2n2</t>
  </si>
  <si>
    <t>Rai2</t>
  </si>
  <si>
    <t>Ppp2r5b</t>
  </si>
  <si>
    <t>Plcxd3</t>
  </si>
  <si>
    <t>Snap25</t>
  </si>
  <si>
    <t>Grina</t>
  </si>
  <si>
    <t>Psmd4</t>
  </si>
  <si>
    <t>Mob4</t>
  </si>
  <si>
    <t>1500009L16Rik</t>
  </si>
  <si>
    <t>Insm1</t>
  </si>
  <si>
    <t>Atp6v1b2</t>
  </si>
  <si>
    <t>Fam92b</t>
  </si>
  <si>
    <t>Psmc2</t>
  </si>
  <si>
    <t>Rap1gap2</t>
  </si>
  <si>
    <t>Hnrnpa2b1</t>
  </si>
  <si>
    <t>Ywhae</t>
  </si>
  <si>
    <t>Myt1</t>
  </si>
  <si>
    <t>Txndc12</t>
  </si>
  <si>
    <t>Irx1</t>
  </si>
  <si>
    <t>Stxbp5l</t>
  </si>
  <si>
    <t>Tmem108</t>
  </si>
  <si>
    <t>Map9</t>
  </si>
  <si>
    <t>Col9a2</t>
  </si>
  <si>
    <t>Cd164</t>
  </si>
  <si>
    <t>Ppp1cb</t>
  </si>
  <si>
    <t>Snx15</t>
  </si>
  <si>
    <t>Tmc4</t>
  </si>
  <si>
    <t>Enho</t>
  </si>
  <si>
    <t>Smarca1</t>
  </si>
  <si>
    <t>Slc35d3</t>
  </si>
  <si>
    <t>Gtf2b</t>
  </si>
  <si>
    <t>Cadps</t>
  </si>
  <si>
    <t>Gstz1</t>
  </si>
  <si>
    <t>Vps37a</t>
  </si>
  <si>
    <t>Atp6v1f</t>
  </si>
  <si>
    <r>
      <t>CD81</t>
    </r>
    <r>
      <rPr>
        <b/>
        <vertAlign val="superscript"/>
        <sz val="14"/>
        <rFont val="Calibri"/>
        <family val="2"/>
        <scheme val="minor"/>
      </rPr>
      <t>high</t>
    </r>
  </si>
  <si>
    <r>
      <t>CD81</t>
    </r>
    <r>
      <rPr>
        <b/>
        <vertAlign val="superscript"/>
        <sz val="14"/>
        <rFont val="Calibri"/>
        <family val="2"/>
        <scheme val="minor"/>
      </rPr>
      <t>low/-</t>
    </r>
  </si>
  <si>
    <t>CD81 positive only</t>
  </si>
  <si>
    <t>CD81 negative only</t>
  </si>
  <si>
    <t>Fev only</t>
  </si>
  <si>
    <t>CD81 positive and FEV</t>
  </si>
  <si>
    <t>CD81 negative and FEV</t>
  </si>
  <si>
    <t>Endocrine only</t>
  </si>
  <si>
    <t>CD81 positive and Endocrine</t>
  </si>
  <si>
    <t>CD81 negative and Endocrine</t>
  </si>
  <si>
    <t>DDIT3</t>
  </si>
  <si>
    <t>FTH1</t>
  </si>
  <si>
    <t>SOD2</t>
  </si>
  <si>
    <t>EIF1</t>
  </si>
  <si>
    <t>NAMPT</t>
  </si>
  <si>
    <t>S100A11</t>
  </si>
  <si>
    <t>TRIB3</t>
  </si>
  <si>
    <t>C16orf45</t>
  </si>
  <si>
    <t>MYL12A</t>
  </si>
  <si>
    <t>WARS</t>
  </si>
  <si>
    <t>CEBPG</t>
  </si>
  <si>
    <t>CXCL8</t>
  </si>
  <si>
    <t>RNF181</t>
  </si>
  <si>
    <t>CAMTA2</t>
  </si>
  <si>
    <t>PPME1</t>
  </si>
  <si>
    <t>FAM129A</t>
  </si>
  <si>
    <t>SARS</t>
  </si>
  <si>
    <t>MTHFD2</t>
  </si>
  <si>
    <t>CHMP4B</t>
  </si>
  <si>
    <t>EDF1</t>
  </si>
  <si>
    <t>NFKBIA</t>
  </si>
  <si>
    <t>PSMA7</t>
  </si>
  <si>
    <t>RPS27A</t>
  </si>
  <si>
    <t>ACTG1</t>
  </si>
  <si>
    <t>SNRPD2</t>
  </si>
  <si>
    <t>AIMP2</t>
  </si>
  <si>
    <t>TPM4</t>
  </si>
  <si>
    <t>LIF</t>
  </si>
  <si>
    <t>ATF4</t>
  </si>
  <si>
    <t>MAN1A2</t>
  </si>
  <si>
    <t>LMCD1</t>
  </si>
  <si>
    <t>TMEM258</t>
  </si>
  <si>
    <t>PPP1R15A</t>
  </si>
  <si>
    <t>EIF1B</t>
  </si>
  <si>
    <t>ZFAND2A</t>
  </si>
  <si>
    <t>BIRC3</t>
  </si>
  <si>
    <t>PSMB10</t>
  </si>
  <si>
    <t>TXNRD1</t>
  </si>
  <si>
    <t>TGM2</t>
  </si>
  <si>
    <t>NDUFA6</t>
  </si>
  <si>
    <t>ATF3</t>
  </si>
  <si>
    <t>XPOT</t>
  </si>
  <si>
    <t>CHCHD7</t>
  </si>
  <si>
    <t>YARS</t>
  </si>
  <si>
    <t>DNAJC12</t>
  </si>
  <si>
    <t>TUBB2B</t>
  </si>
  <si>
    <t>ZCCHC9</t>
  </si>
  <si>
    <t>MBD2</t>
  </si>
  <si>
    <t>TESC</t>
  </si>
  <si>
    <t>PRR5</t>
  </si>
  <si>
    <t>KARS</t>
  </si>
  <si>
    <t>SH3GLB1</t>
  </si>
  <si>
    <t>TOP1</t>
  </si>
  <si>
    <t>NDUFB4</t>
  </si>
  <si>
    <t>GNG5</t>
  </si>
  <si>
    <t>LRIF1</t>
  </si>
  <si>
    <t>CEBPB</t>
  </si>
  <si>
    <t>PDCD5</t>
  </si>
  <si>
    <t>TIPRL</t>
  </si>
  <si>
    <t>SNRPG</t>
  </si>
  <si>
    <t>BZW1</t>
  </si>
  <si>
    <t>HERPUD1</t>
  </si>
  <si>
    <t>GSTO1</t>
  </si>
  <si>
    <t>SMOX</t>
  </si>
  <si>
    <t>KHDRBS3</t>
  </si>
  <si>
    <t>ARHGAP12</t>
  </si>
  <si>
    <t>CCDC90B</t>
  </si>
  <si>
    <t>NIFK</t>
  </si>
  <si>
    <t>PSMB3</t>
  </si>
  <si>
    <t>NEBL</t>
  </si>
  <si>
    <t>RPL31</t>
  </si>
  <si>
    <t>GABARAPL1</t>
  </si>
  <si>
    <t>TBPL1</t>
  </si>
  <si>
    <t>OST4</t>
  </si>
  <si>
    <t>SNHG5</t>
  </si>
  <si>
    <t>ATG101</t>
  </si>
  <si>
    <t>HS3ST1</t>
  </si>
  <si>
    <t>MCFD2</t>
  </si>
  <si>
    <t>SEL1L</t>
  </si>
  <si>
    <t>AEN</t>
  </si>
  <si>
    <t>RHOD</t>
  </si>
  <si>
    <t>IL17RB</t>
  </si>
  <si>
    <t>GPN3</t>
  </si>
  <si>
    <t>AMZ2</t>
  </si>
  <si>
    <t>CSRP2BP</t>
  </si>
  <si>
    <t>ERH</t>
  </si>
  <si>
    <t>DNAJB11</t>
  </si>
  <si>
    <t>C19orf53</t>
  </si>
  <si>
    <t>SYNCRIP</t>
  </si>
  <si>
    <t>METTL1</t>
  </si>
  <si>
    <t>H3F3B</t>
  </si>
  <si>
    <t>RPL34</t>
  </si>
  <si>
    <t>DYNLT3</t>
  </si>
  <si>
    <t>WTAP</t>
  </si>
  <si>
    <t>PRKRA</t>
  </si>
  <si>
    <t>SAP18</t>
  </si>
  <si>
    <t>SPTLC1</t>
  </si>
  <si>
    <t>RPLP1</t>
  </si>
  <si>
    <t>TMEM18</t>
  </si>
  <si>
    <t>CDC6</t>
  </si>
  <si>
    <t>RASGRP3</t>
  </si>
  <si>
    <t>GNPNAT1</t>
  </si>
  <si>
    <t>PCBP1</t>
  </si>
  <si>
    <t>TES</t>
  </si>
  <si>
    <t>MANF</t>
  </si>
  <si>
    <t>SNU13</t>
  </si>
  <si>
    <t>MYO1E</t>
  </si>
  <si>
    <t>LYSMD3</t>
  </si>
  <si>
    <t>MAPK6</t>
  </si>
  <si>
    <t>TCEA1</t>
  </si>
  <si>
    <t>DUSP4</t>
  </si>
  <si>
    <t>UBA2</t>
  </si>
  <si>
    <t>SYF2</t>
  </si>
  <si>
    <t>TAF12</t>
  </si>
  <si>
    <t>COX6C</t>
  </si>
  <si>
    <t>SDCBP</t>
  </si>
  <si>
    <t>SS18L2</t>
  </si>
  <si>
    <t>GCFC2</t>
  </si>
  <si>
    <t>MATR3</t>
  </si>
  <si>
    <t>STK17A</t>
  </si>
  <si>
    <t>KLF10</t>
  </si>
  <si>
    <t>TMSB4X</t>
  </si>
  <si>
    <t>CELA3A</t>
  </si>
  <si>
    <t>RPS26</t>
  </si>
  <si>
    <t>ANXA2</t>
  </si>
  <si>
    <t>PPA1</t>
  </si>
  <si>
    <t>POMP</t>
  </si>
  <si>
    <t>RHEB</t>
  </si>
  <si>
    <t>VIMP</t>
  </si>
  <si>
    <t>NANS</t>
  </si>
  <si>
    <t>MARS</t>
  </si>
  <si>
    <t>MAP1LC3B</t>
  </si>
  <si>
    <t>KANK1</t>
  </si>
  <si>
    <t>BTF3L4</t>
  </si>
  <si>
    <t>PTMA</t>
  </si>
  <si>
    <t>TULP3</t>
  </si>
  <si>
    <t>SLC9B2</t>
  </si>
  <si>
    <t>MXD1</t>
  </si>
  <si>
    <t>RPL26</t>
  </si>
  <si>
    <t>GDF15</t>
  </si>
  <si>
    <t>PTPN11</t>
  </si>
  <si>
    <t>GNG4</t>
  </si>
  <si>
    <t>ZMAT1</t>
  </si>
  <si>
    <t>EIF4EBP2</t>
  </si>
  <si>
    <t>CIB1</t>
  </si>
  <si>
    <t>AARS</t>
  </si>
  <si>
    <t>GRPEL1</t>
  </si>
  <si>
    <t>MED4</t>
  </si>
  <si>
    <t>UQCC3</t>
  </si>
  <si>
    <t>LRRC8B</t>
  </si>
  <si>
    <t>HIST1H2AC</t>
  </si>
  <si>
    <t>RPS12</t>
  </si>
  <si>
    <t>MRC1</t>
  </si>
  <si>
    <t>NDUFB3</t>
  </si>
  <si>
    <t>ETV5</t>
  </si>
  <si>
    <t>RIPK2</t>
  </si>
  <si>
    <t>RASSF1</t>
  </si>
  <si>
    <t>TALDO1</t>
  </si>
  <si>
    <t>SNRPB2</t>
  </si>
  <si>
    <t>MRPL10</t>
  </si>
  <si>
    <t>ZSWIM1</t>
  </si>
  <si>
    <t>PDIA4</t>
  </si>
  <si>
    <t>GTPBP2</t>
  </si>
  <si>
    <t>PTPRH</t>
  </si>
  <si>
    <t>DUSP16</t>
  </si>
  <si>
    <t>OSTF1</t>
  </si>
  <si>
    <t>STRA13</t>
  </si>
  <si>
    <t>ATP6V1E2</t>
  </si>
  <si>
    <t>PSMD8</t>
  </si>
  <si>
    <t>RBBP8</t>
  </si>
  <si>
    <t>TMEM140</t>
  </si>
  <si>
    <t>SETD1A</t>
  </si>
  <si>
    <t>SERPINE1</t>
  </si>
  <si>
    <t>RPL12</t>
  </si>
  <si>
    <t>PCBP2</t>
  </si>
  <si>
    <t>CCDC97</t>
  </si>
  <si>
    <t>EIF3J</t>
  </si>
  <si>
    <t>ZNF800</t>
  </si>
  <si>
    <t>ANP32A</t>
  </si>
  <si>
    <t>GARS</t>
  </si>
  <si>
    <t>EPHB2</t>
  </si>
  <si>
    <t>TUBA8</t>
  </si>
  <si>
    <t>TRIM61</t>
  </si>
  <si>
    <t>PKIA</t>
  </si>
  <si>
    <t>DNAJC21</t>
  </si>
  <si>
    <t>KRBOX4</t>
  </si>
  <si>
    <t>CDV3</t>
  </si>
  <si>
    <t>ADCYAP1</t>
  </si>
  <si>
    <t>ETFA</t>
  </si>
  <si>
    <t>STRAP</t>
  </si>
  <si>
    <t>SLC25A42</t>
  </si>
  <si>
    <t>PRDX1</t>
  </si>
  <si>
    <t>CHURC1</t>
  </si>
  <si>
    <t>SQLE</t>
  </si>
  <si>
    <t>FFAR2</t>
  </si>
  <si>
    <t>CYCS</t>
  </si>
  <si>
    <t>SET</t>
  </si>
  <si>
    <t>HIGD1A</t>
  </si>
  <si>
    <t>WBP2</t>
  </si>
  <si>
    <t>CFB</t>
  </si>
  <si>
    <t>CTRB1</t>
  </si>
  <si>
    <t>C11orf73</t>
  </si>
  <si>
    <t>CDK2AP2</t>
  </si>
  <si>
    <t>SLC25A26</t>
  </si>
  <si>
    <t>GFPT1</t>
  </si>
  <si>
    <t>ZNHIT3</t>
  </si>
  <si>
    <t>G0S2</t>
  </si>
  <si>
    <t>TYW5</t>
  </si>
  <si>
    <t>SLC39A14</t>
  </si>
  <si>
    <t>ACP1</t>
  </si>
  <si>
    <t>THAP7</t>
  </si>
  <si>
    <t>COX19</t>
  </si>
  <si>
    <t>SLC25A36</t>
  </si>
  <si>
    <t>OCEL1</t>
  </si>
  <si>
    <t>RPL10</t>
  </si>
  <si>
    <t>EEF1A1</t>
  </si>
  <si>
    <t>RPL32P3</t>
  </si>
  <si>
    <t>FAM27C</t>
  </si>
  <si>
    <t>ZNF165</t>
  </si>
  <si>
    <t>TMF1</t>
  </si>
  <si>
    <t>AMZ2P1</t>
  </si>
  <si>
    <t>CTNNA1</t>
  </si>
  <si>
    <t>TIGD6</t>
  </si>
  <si>
    <t>BCAR1</t>
  </si>
  <si>
    <t>IL11</t>
  </si>
  <si>
    <t>SNRPB</t>
  </si>
  <si>
    <t>EXOSC1</t>
  </si>
  <si>
    <t>PABPC1</t>
  </si>
  <si>
    <t>ELOVL1</t>
  </si>
  <si>
    <t>PINX1</t>
  </si>
  <si>
    <t>ICAM1</t>
  </si>
  <si>
    <t>CHCHD4</t>
  </si>
  <si>
    <t>EIF3F</t>
  </si>
  <si>
    <t>HMOX2</t>
  </si>
  <si>
    <t>HMOX1</t>
  </si>
  <si>
    <t>ALKBH5</t>
  </si>
  <si>
    <t>GADD45A</t>
  </si>
  <si>
    <t>MORC3</t>
  </si>
  <si>
    <t>CCDC167</t>
  </si>
  <si>
    <t>ACTB</t>
  </si>
  <si>
    <t>ZFAS1</t>
  </si>
  <si>
    <t>MRPL51</t>
  </si>
  <si>
    <t>SEC61G</t>
  </si>
  <si>
    <t>MPZL1</t>
  </si>
  <si>
    <t>SAT1</t>
  </si>
  <si>
    <t>GBP2</t>
  </si>
  <si>
    <t>PSMB6</t>
  </si>
  <si>
    <t>MED31</t>
  </si>
  <si>
    <t>KIF5B</t>
  </si>
  <si>
    <t>NQO2</t>
  </si>
  <si>
    <t>IFT80</t>
  </si>
  <si>
    <t>KIF1C</t>
  </si>
  <si>
    <t>SERPINB1</t>
  </si>
  <si>
    <t>COQ7</t>
  </si>
  <si>
    <t>CHP1</t>
  </si>
  <si>
    <t>SCNM1</t>
  </si>
  <si>
    <t>RNF187</t>
  </si>
  <si>
    <t>C14orf166</t>
  </si>
  <si>
    <t>LURAP1L</t>
  </si>
  <si>
    <t>SPINK1</t>
  </si>
  <si>
    <t>CRABP2</t>
  </si>
  <si>
    <t>CAST</t>
  </si>
  <si>
    <t>TIMM17A</t>
  </si>
  <si>
    <t>FASTKD3</t>
  </si>
  <si>
    <t>JAG1</t>
  </si>
  <si>
    <t>FAU</t>
  </si>
  <si>
    <t>CAPZA1</t>
  </si>
  <si>
    <t>PGM2L1</t>
  </si>
  <si>
    <t>RPL6</t>
  </si>
  <si>
    <t>SFXN3</t>
  </si>
  <si>
    <t>PMPCB</t>
  </si>
  <si>
    <t>OPTN</t>
  </si>
  <si>
    <t>CTNNAL1</t>
  </si>
  <si>
    <t>C12orf57</t>
  </si>
  <si>
    <t>RPL35A</t>
  </si>
  <si>
    <t>SLC35C2</t>
  </si>
  <si>
    <t>SPECC1</t>
  </si>
  <si>
    <t>RBP1</t>
  </si>
  <si>
    <t>UTP11L</t>
  </si>
  <si>
    <t>PPP1R11</t>
  </si>
  <si>
    <t>RRAS2</t>
  </si>
  <si>
    <t>HIST1H4C</t>
  </si>
  <si>
    <t>PSMA5</t>
  </si>
  <si>
    <t>EDEM1</t>
  </si>
  <si>
    <t>GNA13</t>
  </si>
  <si>
    <t>PLEKHO1</t>
  </si>
  <si>
    <t>DDIT4</t>
  </si>
  <si>
    <t>CELA3B</t>
  </si>
  <si>
    <t>ARPC4</t>
  </si>
  <si>
    <t>PHC3</t>
  </si>
  <si>
    <t>MPP1</t>
  </si>
  <si>
    <t>C15orf48</t>
  </si>
  <si>
    <t>ABCB1</t>
  </si>
  <si>
    <t>RPL23A</t>
  </si>
  <si>
    <t>PTPN6</t>
  </si>
  <si>
    <t>CCNH</t>
  </si>
  <si>
    <t>NDEL1</t>
  </si>
  <si>
    <t>ARHGAP24</t>
  </si>
  <si>
    <t>ATXN1</t>
  </si>
  <si>
    <t>TRUB2</t>
  </si>
  <si>
    <t>DPH6</t>
  </si>
  <si>
    <t>PITHD1</t>
  </si>
  <si>
    <t>LRRFIP2</t>
  </si>
  <si>
    <t>SLC11A2</t>
  </si>
  <si>
    <t>INSIG2</t>
  </si>
  <si>
    <t>TMEM50B</t>
  </si>
  <si>
    <t>PRKCD</t>
  </si>
  <si>
    <t>CCDC13</t>
  </si>
  <si>
    <t>RHOG</t>
  </si>
  <si>
    <t>TM4SF1</t>
  </si>
  <si>
    <t>TBCA</t>
  </si>
  <si>
    <t>ANXA5</t>
  </si>
  <si>
    <t>WDR89</t>
  </si>
  <si>
    <t>PTPN12</t>
  </si>
  <si>
    <t>DARS</t>
  </si>
  <si>
    <t>KPNA3</t>
  </si>
  <si>
    <t>GLO1</t>
  </si>
  <si>
    <t>NIPAL1</t>
  </si>
  <si>
    <t>PRSS2</t>
  </si>
  <si>
    <t>C12orf29</t>
  </si>
  <si>
    <t>TXLNGY</t>
  </si>
  <si>
    <t>RPL24</t>
  </si>
  <si>
    <t>PIN4</t>
  </si>
  <si>
    <t>NINJ1</t>
  </si>
  <si>
    <t>ABCA10</t>
  </si>
  <si>
    <t>ARL6</t>
  </si>
  <si>
    <t>MRPS18C</t>
  </si>
  <si>
    <t>NDUFA12</t>
  </si>
  <si>
    <t>C6orf62</t>
  </si>
  <si>
    <t>ABI1</t>
  </si>
  <si>
    <t>KIAA1211L</t>
  </si>
  <si>
    <t>APEX1</t>
  </si>
  <si>
    <t>IFRD1</t>
  </si>
  <si>
    <t>EIF5</t>
  </si>
  <si>
    <t>HUS1</t>
  </si>
  <si>
    <t>CAAP1</t>
  </si>
  <si>
    <t>OBFC1</t>
  </si>
  <si>
    <t>SERPINB8</t>
  </si>
  <si>
    <t>KANSL1L</t>
  </si>
  <si>
    <t>ANKRD40</t>
  </si>
  <si>
    <t>TIMM23</t>
  </si>
  <si>
    <t>AIDA</t>
  </si>
  <si>
    <t>MCTS1</t>
  </si>
  <si>
    <t>NR5A2</t>
  </si>
  <si>
    <t>ARMCX1</t>
  </si>
  <si>
    <t>MRPS33</t>
  </si>
  <si>
    <t>SEC23IP</t>
  </si>
  <si>
    <t>ARFIP2</t>
  </si>
  <si>
    <t>SNHG19</t>
  </si>
  <si>
    <t>GNPDA1</t>
  </si>
  <si>
    <t>SRSF10</t>
  </si>
  <si>
    <t>EIF3A</t>
  </si>
  <si>
    <t>DDX59</t>
  </si>
  <si>
    <t>C9orf135</t>
  </si>
  <si>
    <t>COX14</t>
  </si>
  <si>
    <t>RND1</t>
  </si>
  <si>
    <t>RAB7A</t>
  </si>
  <si>
    <t>PSMA3</t>
  </si>
  <si>
    <t>HRK</t>
  </si>
  <si>
    <t>FSD1L</t>
  </si>
  <si>
    <t>PRMT5</t>
  </si>
  <si>
    <t>MALSU1</t>
  </si>
  <si>
    <t>EIF3H</t>
  </si>
  <si>
    <t>MRPL55</t>
  </si>
  <si>
    <t>EEF1E1</t>
  </si>
  <si>
    <t>RPA3</t>
  </si>
  <si>
    <t>UBE2G2</t>
  </si>
  <si>
    <t>KLF11</t>
  </si>
  <si>
    <t>MRPL18</t>
  </si>
  <si>
    <t>TTC33</t>
  </si>
  <si>
    <t>PPP4C</t>
  </si>
  <si>
    <t>PELO</t>
  </si>
  <si>
    <t>FILIP1L</t>
  </si>
  <si>
    <t>UBXN1</t>
  </si>
  <si>
    <t>GK</t>
  </si>
  <si>
    <t>BCL7A</t>
  </si>
  <si>
    <t>STX4</t>
  </si>
  <si>
    <t>RRS1</t>
  </si>
  <si>
    <t>TOX4</t>
  </si>
  <si>
    <t>SLC40A1</t>
  </si>
  <si>
    <t>GLRX</t>
  </si>
  <si>
    <t>PROC</t>
  </si>
  <si>
    <t>ZFAND5</t>
  </si>
  <si>
    <t>ZC2HC1A</t>
  </si>
  <si>
    <t>SYNJ1</t>
  </si>
  <si>
    <t>CFL1</t>
  </si>
  <si>
    <t>RALGPS2</t>
  </si>
  <si>
    <t>PRPF38A</t>
  </si>
  <si>
    <t>APTR</t>
  </si>
  <si>
    <t>RAB35</t>
  </si>
  <si>
    <t>VRK2</t>
  </si>
  <si>
    <t>EHD1</t>
  </si>
  <si>
    <t>ARL8B</t>
  </si>
  <si>
    <t>MSMO1</t>
  </si>
  <si>
    <t>RPS27</t>
  </si>
  <si>
    <t>ZNF77</t>
  </si>
  <si>
    <t>MGAT2</t>
  </si>
  <si>
    <t>AP1AR</t>
  </si>
  <si>
    <t>CTNNB1</t>
  </si>
  <si>
    <t>NUDT5</t>
  </si>
  <si>
    <t>ERICH1</t>
  </si>
  <si>
    <t>PARK7</t>
  </si>
  <si>
    <t>TTYH3</t>
  </si>
  <si>
    <t>PJA2</t>
  </si>
  <si>
    <t>CLTA</t>
  </si>
  <si>
    <t>ATP6V1E1</t>
  </si>
  <si>
    <t>RTCB</t>
  </si>
  <si>
    <t>DDX10</t>
  </si>
  <si>
    <t>AUTS2</t>
  </si>
  <si>
    <t>ERICH2</t>
  </si>
  <si>
    <t>HNRNPC</t>
  </si>
  <si>
    <t>GCLM</t>
  </si>
  <si>
    <t>TMEM70</t>
  </si>
  <si>
    <t>SH3D19</t>
  </si>
  <si>
    <t>RREB1</t>
  </si>
  <si>
    <t>ALDOC</t>
  </si>
  <si>
    <t>GGCT</t>
  </si>
  <si>
    <t>PFDN2</t>
  </si>
  <si>
    <t>OAZ1</t>
  </si>
  <si>
    <t>BTF3</t>
  </si>
  <si>
    <t>CCR10</t>
  </si>
  <si>
    <t>RWDD3</t>
  </si>
  <si>
    <t>ERN1</t>
  </si>
  <si>
    <t>UBAP1</t>
  </si>
  <si>
    <t>LARP6</t>
  </si>
  <si>
    <t>CDCA4</t>
  </si>
  <si>
    <t>DDX24</t>
  </si>
  <si>
    <t>ATG3</t>
  </si>
  <si>
    <t>LRRC59</t>
  </si>
  <si>
    <t>LRRCC1</t>
  </si>
  <si>
    <t>MFHAS1</t>
  </si>
  <si>
    <t>CEP350</t>
  </si>
  <si>
    <t>RIOK1</t>
  </si>
  <si>
    <t>ZNF395</t>
  </si>
  <si>
    <t>HN1</t>
  </si>
  <si>
    <t>PSMB8</t>
  </si>
  <si>
    <t>C16orf62</t>
  </si>
  <si>
    <t>NPAS3</t>
  </si>
  <si>
    <t>FAM103A1</t>
  </si>
  <si>
    <t>YWHAB</t>
  </si>
  <si>
    <t>TNIP2</t>
  </si>
  <si>
    <t>RALA</t>
  </si>
  <si>
    <t>NDUFAF2</t>
  </si>
  <si>
    <t>FGF2</t>
  </si>
  <si>
    <t>UFM1</t>
  </si>
  <si>
    <t>CLIC1</t>
  </si>
  <si>
    <t>RHBDF2</t>
  </si>
  <si>
    <t>AK8</t>
  </si>
  <si>
    <t>BBX</t>
  </si>
  <si>
    <t>DPH3</t>
  </si>
  <si>
    <t>PSMD6</t>
  </si>
  <si>
    <t>RAB11FIP1</t>
  </si>
  <si>
    <t>MITD1</t>
  </si>
  <si>
    <t>DTNBP1</t>
  </si>
  <si>
    <t>IRF1</t>
  </si>
  <si>
    <t>OAF</t>
  </si>
  <si>
    <t>UNKL</t>
  </si>
  <si>
    <t>POLR2A</t>
  </si>
  <si>
    <t>PSMC1</t>
  </si>
  <si>
    <t>STX17</t>
  </si>
  <si>
    <t>KIF22</t>
  </si>
  <si>
    <t>NRBP1</t>
  </si>
  <si>
    <t>TRMT112</t>
  </si>
  <si>
    <t>FAM89A</t>
  </si>
  <si>
    <t>ISCU</t>
  </si>
  <si>
    <t>SDAD1P1</t>
  </si>
  <si>
    <t>INPP5B</t>
  </si>
  <si>
    <t>ARPC3</t>
  </si>
  <si>
    <t>SACM1L</t>
  </si>
  <si>
    <t>SLC2A8</t>
  </si>
  <si>
    <t>C17orf75</t>
  </si>
  <si>
    <t>RAB5B</t>
  </si>
  <si>
    <t>RPS6KA3</t>
  </si>
  <si>
    <t>PREB</t>
  </si>
  <si>
    <t>ZFAND3</t>
  </si>
  <si>
    <t>LSM12</t>
  </si>
  <si>
    <t>C4orf3</t>
  </si>
  <si>
    <t>YAF2</t>
  </si>
  <si>
    <t>DIXDC1</t>
  </si>
  <si>
    <t>RFWD2</t>
  </si>
  <si>
    <t>COQ6</t>
  </si>
  <si>
    <t>JMJD6</t>
  </si>
  <si>
    <t>DDX50</t>
  </si>
  <si>
    <t>SF3B6</t>
  </si>
  <si>
    <t>NOP58</t>
  </si>
  <si>
    <t>TMSB10</t>
  </si>
  <si>
    <t>MRPL32</t>
  </si>
  <si>
    <t>TXN</t>
  </si>
  <si>
    <t>PGAM1P5</t>
  </si>
  <si>
    <t>IL18BP</t>
  </si>
  <si>
    <t>TGS1</t>
  </si>
  <si>
    <t>NACA</t>
  </si>
  <si>
    <t>SRP19</t>
  </si>
  <si>
    <t>PLEK2</t>
  </si>
  <si>
    <t>EID1</t>
  </si>
  <si>
    <t>FAM192A</t>
  </si>
  <si>
    <t>TAGLN2</t>
  </si>
  <si>
    <t>GRAMD1C</t>
  </si>
  <si>
    <t>PPP2R3C</t>
  </si>
  <si>
    <t>CEBPD</t>
  </si>
  <si>
    <t>ZNF593</t>
  </si>
  <si>
    <t>IFT52</t>
  </si>
  <si>
    <t>CA8</t>
  </si>
  <si>
    <t>EIF2S2</t>
  </si>
  <si>
    <t>RAB4A</t>
  </si>
  <si>
    <t>RBPMS</t>
  </si>
  <si>
    <t>LDHA</t>
  </si>
  <si>
    <t>MAGOH</t>
  </si>
  <si>
    <t>SQRDL</t>
  </si>
  <si>
    <t>PLAA</t>
  </si>
  <si>
    <t>RFC2</t>
  </si>
  <si>
    <t>LYPD1</t>
  </si>
  <si>
    <t>BRMS1L</t>
  </si>
  <si>
    <t>CHCHD2</t>
  </si>
  <si>
    <t>RPGR</t>
  </si>
  <si>
    <t>KCNJ2</t>
  </si>
  <si>
    <t>C10orf88</t>
  </si>
  <si>
    <t>TCEAL3</t>
  </si>
  <si>
    <t>CELA2B</t>
  </si>
  <si>
    <t>CHCHD3</t>
  </si>
  <si>
    <t>PRR26</t>
  </si>
  <si>
    <t>ELF3</t>
  </si>
  <si>
    <t>SELK</t>
  </si>
  <si>
    <t>BNIP2</t>
  </si>
  <si>
    <t>GCA</t>
  </si>
  <si>
    <t>ENAH</t>
  </si>
  <si>
    <t>INPP5K</t>
  </si>
  <si>
    <t>USPL1</t>
  </si>
  <si>
    <t>SPRYD7</t>
  </si>
  <si>
    <t>WEE1</t>
  </si>
  <si>
    <t>TAF1D</t>
  </si>
  <si>
    <t>MRPL14</t>
  </si>
  <si>
    <t>NAA50</t>
  </si>
  <si>
    <t>ZNF609</t>
  </si>
  <si>
    <t>CCT2</t>
  </si>
  <si>
    <t>ZFAND2B</t>
  </si>
  <si>
    <t>RCAN2</t>
  </si>
  <si>
    <t>ESD</t>
  </si>
  <si>
    <t>TNFRSF12A</t>
  </si>
  <si>
    <t>COA6</t>
  </si>
  <si>
    <t>AMPD3</t>
  </si>
  <si>
    <t>CRB3</t>
  </si>
  <si>
    <t>PEX3</t>
  </si>
  <si>
    <t>RPL8</t>
  </si>
  <si>
    <t>ANKIB1</t>
  </si>
  <si>
    <t>HLF</t>
  </si>
  <si>
    <t>ZNF280B</t>
  </si>
  <si>
    <t>DYRK4</t>
  </si>
  <si>
    <t>CPNE4</t>
  </si>
  <si>
    <t>AVL9</t>
  </si>
  <si>
    <t>INO80</t>
  </si>
  <si>
    <t>LYST</t>
  </si>
  <si>
    <t>FUNDC2</t>
  </si>
  <si>
    <t>C19orf38</t>
  </si>
  <si>
    <t>ILF2</t>
  </si>
  <si>
    <t>ANKEF1</t>
  </si>
  <si>
    <t>ATP6V1F</t>
  </si>
  <si>
    <t>TMEM125</t>
  </si>
  <si>
    <t>LONRF1</t>
  </si>
  <si>
    <t>FAM208B</t>
  </si>
  <si>
    <t>NDUFB6</t>
  </si>
  <si>
    <t>DRAM1</t>
  </si>
  <si>
    <t>ENY2</t>
  </si>
  <si>
    <t>POLR2M</t>
  </si>
  <si>
    <t>SLC3A2</t>
  </si>
  <si>
    <t>NDUFB9</t>
  </si>
  <si>
    <t>PER2</t>
  </si>
  <si>
    <t>STC2</t>
  </si>
  <si>
    <t>LRRIQ1</t>
  </si>
  <si>
    <t>WDR45B</t>
  </si>
  <si>
    <t>ZNF22</t>
  </si>
  <si>
    <t>MRPS23</t>
  </si>
  <si>
    <t>EPB41</t>
  </si>
  <si>
    <t>SPP1</t>
  </si>
  <si>
    <t>ZNF330</t>
  </si>
  <si>
    <t>OSER1</t>
  </si>
  <si>
    <t>CRADD</t>
  </si>
  <si>
    <t>HMGXB3</t>
  </si>
  <si>
    <t>DDX21</t>
  </si>
  <si>
    <t>SECISBP2L</t>
  </si>
  <si>
    <t>PNRC1</t>
  </si>
  <si>
    <t>ZNF613</t>
  </si>
  <si>
    <t>DSTN</t>
  </si>
  <si>
    <t>RPS27L</t>
  </si>
  <si>
    <t>ADSL</t>
  </si>
  <si>
    <t>SERP1</t>
  </si>
  <si>
    <t>FAM107B</t>
  </si>
  <si>
    <t>RPF1</t>
  </si>
  <si>
    <t>IRF7</t>
  </si>
  <si>
    <t>CPEB1</t>
  </si>
  <si>
    <t>MRPL21</t>
  </si>
  <si>
    <t>E2F4</t>
  </si>
  <si>
    <t>AP3D1</t>
  </si>
  <si>
    <t>DNAJC8</t>
  </si>
  <si>
    <t>DAZAP2</t>
  </si>
  <si>
    <t>TP53BP2</t>
  </si>
  <si>
    <t>DSCR3</t>
  </si>
  <si>
    <t>RBM23</t>
  </si>
  <si>
    <t>UPF3A</t>
  </si>
  <si>
    <t>RAN</t>
  </si>
  <si>
    <t>ZCCHC17</t>
  </si>
  <si>
    <t>CEBPA</t>
  </si>
  <si>
    <t>ASUN</t>
  </si>
  <si>
    <t>ARHGDIB</t>
  </si>
  <si>
    <t>TNFRSF10B</t>
  </si>
  <si>
    <t>GAD2</t>
  </si>
  <si>
    <t>PNP</t>
  </si>
  <si>
    <t>SLC38A9</t>
  </si>
  <si>
    <t>AMY2B</t>
  </si>
  <si>
    <t>RBM42</t>
  </si>
  <si>
    <t>TPM3P9</t>
  </si>
  <si>
    <t>PSMC6</t>
  </si>
  <si>
    <t>CS</t>
  </si>
  <si>
    <t>EIF4EBP3</t>
  </si>
  <si>
    <t>FLRT3</t>
  </si>
  <si>
    <t>SPCS1</t>
  </si>
  <si>
    <t>MRPL40</t>
  </si>
  <si>
    <t>LDHB</t>
  </si>
  <si>
    <t>BLVRB</t>
  </si>
  <si>
    <t>LEO1</t>
  </si>
  <si>
    <t>RBM34</t>
  </si>
  <si>
    <t>HES4</t>
  </si>
  <si>
    <t>WDR1</t>
  </si>
  <si>
    <t>ZNF33B</t>
  </si>
  <si>
    <t>DHX32</t>
  </si>
  <si>
    <t>PDLIM1</t>
  </si>
  <si>
    <t>UBIAD1</t>
  </si>
  <si>
    <t>NUDT11</t>
  </si>
  <si>
    <t>PSMD7</t>
  </si>
  <si>
    <t>HDDC2</t>
  </si>
  <si>
    <t>EFHD2</t>
  </si>
  <si>
    <t>PSMA2</t>
  </si>
  <si>
    <t>SNAP29</t>
  </si>
  <si>
    <t>WDR78</t>
  </si>
  <si>
    <t>C16orf46</t>
  </si>
  <si>
    <t>ATP8B1</t>
  </si>
  <si>
    <t>PTPN9</t>
  </si>
  <si>
    <t>RPL3</t>
  </si>
  <si>
    <t>HNRNPH1</t>
  </si>
  <si>
    <t>SMPDL3A</t>
  </si>
  <si>
    <t>OAS1</t>
  </si>
  <si>
    <t>RAB6A</t>
  </si>
  <si>
    <t>MTFP1</t>
  </si>
  <si>
    <t>SIRT1</t>
  </si>
  <si>
    <t>SLC10A3</t>
  </si>
  <si>
    <t>TACSTD2</t>
  </si>
  <si>
    <t>SMAD2</t>
  </si>
  <si>
    <t>ICAM2</t>
  </si>
  <si>
    <t>DNAJC11</t>
  </si>
  <si>
    <t>ITGB8</t>
  </si>
  <si>
    <t>ZNF148</t>
  </si>
  <si>
    <t>MTMR12</t>
  </si>
  <si>
    <t>DNAJB9</t>
  </si>
  <si>
    <t>BRD2</t>
  </si>
  <si>
    <t>ZFPL1</t>
  </si>
  <si>
    <t>TTLL7</t>
  </si>
  <si>
    <t>MEA1</t>
  </si>
  <si>
    <t>EIF6</t>
  </si>
  <si>
    <t>AKAP12</t>
  </si>
  <si>
    <t>NUB1</t>
  </si>
  <si>
    <t>CTRC</t>
  </si>
  <si>
    <t>KLHL23</t>
  </si>
  <si>
    <t>RSU1</t>
  </si>
  <si>
    <t>SF3A2</t>
  </si>
  <si>
    <t>RPS19BP1</t>
  </si>
  <si>
    <t>KIAA0020</t>
  </si>
  <si>
    <t>SDCCAG3</t>
  </si>
  <si>
    <t>BLCAP</t>
  </si>
  <si>
    <t>RAI14</t>
  </si>
  <si>
    <t>LAMB3</t>
  </si>
  <si>
    <t>EIF4A3</t>
  </si>
  <si>
    <t>UBC</t>
  </si>
  <si>
    <t>NCCRP1</t>
  </si>
  <si>
    <t>PRPF39</t>
  </si>
  <si>
    <t>ACOT9</t>
  </si>
  <si>
    <t>NGDN</t>
  </si>
  <si>
    <t>C9orf69</t>
  </si>
  <si>
    <t>EAPP</t>
  </si>
  <si>
    <t>NXPE3</t>
  </si>
  <si>
    <t>MDFIC</t>
  </si>
  <si>
    <t>RNGTT</t>
  </si>
  <si>
    <t>ZNF547</t>
  </si>
  <si>
    <t>MID1</t>
  </si>
  <si>
    <t>PIK3IP1</t>
  </si>
  <si>
    <t>GMPR2</t>
  </si>
  <si>
    <t>SAMD8</t>
  </si>
  <si>
    <t>ANAPC16</t>
  </si>
  <si>
    <t>ASNS</t>
  </si>
  <si>
    <t>MAP2K1</t>
  </si>
  <si>
    <t>STYX</t>
  </si>
  <si>
    <t>CELF6</t>
  </si>
  <si>
    <t>CEP164</t>
  </si>
  <si>
    <t>LYRM2</t>
  </si>
  <si>
    <t>CNOT6</t>
  </si>
  <si>
    <t>SHMT2</t>
  </si>
  <si>
    <t>C10orf95</t>
  </si>
  <si>
    <t>RAB11B</t>
  </si>
  <si>
    <t>PRDM4</t>
  </si>
  <si>
    <t>PTPN2</t>
  </si>
  <si>
    <t>PTGFRN</t>
  </si>
  <si>
    <t>SMG7</t>
  </si>
  <si>
    <t>RPL9</t>
  </si>
  <si>
    <t>GREM1</t>
  </si>
  <si>
    <t>RAB5A</t>
  </si>
  <si>
    <t>DIS3</t>
  </si>
  <si>
    <t>EMC6</t>
  </si>
  <si>
    <t>LCN2</t>
  </si>
  <si>
    <t>NAP1L1</t>
  </si>
  <si>
    <t>YPEL5</t>
  </si>
  <si>
    <t>DPY30</t>
  </si>
  <si>
    <t>SMYD3</t>
  </si>
  <si>
    <t>STK40</t>
  </si>
  <si>
    <t>NOP10</t>
  </si>
  <si>
    <t>PITPNA</t>
  </si>
  <si>
    <t>TNIP1</t>
  </si>
  <si>
    <t>KDM2B</t>
  </si>
  <si>
    <t>SSH2</t>
  </si>
  <si>
    <t>ZNF24</t>
  </si>
  <si>
    <t>LHFP</t>
  </si>
  <si>
    <t>RPS20</t>
  </si>
  <si>
    <t>PLIN2</t>
  </si>
  <si>
    <t>STAT5B</t>
  </si>
  <si>
    <t>PPP1R2</t>
  </si>
  <si>
    <t>ZYX</t>
  </si>
  <si>
    <t>UBE2B</t>
  </si>
  <si>
    <t>NOSIP</t>
  </si>
  <si>
    <t>C19orf12</t>
  </si>
  <si>
    <t>BAZ2A</t>
  </si>
  <si>
    <t>SDCBP2</t>
  </si>
  <si>
    <t>UGDH</t>
  </si>
  <si>
    <t>TIMP3</t>
  </si>
  <si>
    <t>APBB2</t>
  </si>
  <si>
    <t>HDGFRP3</t>
  </si>
  <si>
    <t>MKL1</t>
  </si>
  <si>
    <t>MAP3K11</t>
  </si>
  <si>
    <t>GADD45G</t>
  </si>
  <si>
    <t>PHLDB2</t>
  </si>
  <si>
    <t>POP7</t>
  </si>
  <si>
    <t>HINT1</t>
  </si>
  <si>
    <t>NR1D1</t>
  </si>
  <si>
    <t>TUNAR</t>
  </si>
  <si>
    <t>PRELID1</t>
  </si>
  <si>
    <t>HZGJ</t>
  </si>
  <si>
    <t>PSME2</t>
  </si>
  <si>
    <t>CDKN1A</t>
  </si>
  <si>
    <t>TEX29</t>
  </si>
  <si>
    <t>ZNF205</t>
  </si>
  <si>
    <t>PRRC2C</t>
  </si>
  <si>
    <t>TAF9</t>
  </si>
  <si>
    <t>SNHG1</t>
  </si>
  <si>
    <t>ZNF700</t>
  </si>
  <si>
    <t>TMOD4</t>
  </si>
  <si>
    <t>TMEM30B</t>
  </si>
  <si>
    <t>GOLGA4</t>
  </si>
  <si>
    <t>UBE2F</t>
  </si>
  <si>
    <t>CHMP1B</t>
  </si>
  <si>
    <t>XPO6</t>
  </si>
  <si>
    <t>NUDT1</t>
  </si>
  <si>
    <t>CCDC53</t>
  </si>
  <si>
    <t>UBE2Q1</t>
  </si>
  <si>
    <t>KRT10</t>
  </si>
  <si>
    <t>MAP3K7</t>
  </si>
  <si>
    <t>ARCN1</t>
  </si>
  <si>
    <t>CDC123</t>
  </si>
  <si>
    <t>CISD1</t>
  </si>
  <si>
    <t>PIGM</t>
  </si>
  <si>
    <t>HS3ST2</t>
  </si>
  <si>
    <t>THAP3</t>
  </si>
  <si>
    <t>HELQ</t>
  </si>
  <si>
    <t>RPL36AL</t>
  </si>
  <si>
    <t>FAM41C</t>
  </si>
  <si>
    <t>EIF3D</t>
  </si>
  <si>
    <t>MLH1</t>
  </si>
  <si>
    <t>SUPT3H</t>
  </si>
  <si>
    <t>HIST1H1E</t>
  </si>
  <si>
    <t>C11orf96</t>
  </si>
  <si>
    <t>CPOX</t>
  </si>
  <si>
    <t>PPAPDC1A</t>
  </si>
  <si>
    <t>RAB1A</t>
  </si>
  <si>
    <t>GREM2</t>
  </si>
  <si>
    <t>CEP295</t>
  </si>
  <si>
    <t>CRYZL1</t>
  </si>
  <si>
    <t>ZNF274</t>
  </si>
  <si>
    <t>CYLD</t>
  </si>
  <si>
    <t>RBKS</t>
  </si>
  <si>
    <t>RPF2</t>
  </si>
  <si>
    <t>MTDH</t>
  </si>
  <si>
    <t>PLEKHA7</t>
  </si>
  <si>
    <t>RPS18</t>
  </si>
  <si>
    <t>TBC1D8</t>
  </si>
  <si>
    <t>WDR25</t>
  </si>
  <si>
    <t>MTM1</t>
  </si>
  <si>
    <t>SPAG5</t>
  </si>
  <si>
    <t>RAB21</t>
  </si>
  <si>
    <t>PFKFB4</t>
  </si>
  <si>
    <t>HSPA9</t>
  </si>
  <si>
    <t>RHOF</t>
  </si>
  <si>
    <t>ATG4A</t>
  </si>
  <si>
    <t>SNAP25</t>
  </si>
  <si>
    <t>TLCD1</t>
  </si>
  <si>
    <t>SNHG7</t>
  </si>
  <si>
    <t>MED21</t>
  </si>
  <si>
    <t>CNN2</t>
  </si>
  <si>
    <t>GAL</t>
  </si>
  <si>
    <t>RHOQ</t>
  </si>
  <si>
    <t>TRA2A</t>
  </si>
  <si>
    <t>NDUFAF4</t>
  </si>
  <si>
    <t>GAS5</t>
  </si>
  <si>
    <t>TRAF3IP2</t>
  </si>
  <si>
    <t>ARPC2</t>
  </si>
  <si>
    <t>NDUFA2</t>
  </si>
  <si>
    <t>AGFG1</t>
  </si>
  <si>
    <t>USE1</t>
  </si>
  <si>
    <t>SHC3</t>
  </si>
  <si>
    <t>ARHGAP10</t>
  </si>
  <si>
    <t>STAG3L4</t>
  </si>
  <si>
    <t>MRPS25</t>
  </si>
  <si>
    <t>SARNP</t>
  </si>
  <si>
    <t>MRPL33</t>
  </si>
  <si>
    <t>TMEM88</t>
  </si>
  <si>
    <t>GOLGA5</t>
  </si>
  <si>
    <t>TRAPPC1</t>
  </si>
  <si>
    <t>UNC119</t>
  </si>
  <si>
    <t>NUP160</t>
  </si>
  <si>
    <t>USP9X</t>
  </si>
  <si>
    <t>CSNK1D</t>
  </si>
  <si>
    <t>RMND5B</t>
  </si>
  <si>
    <t>TERF2</t>
  </si>
  <si>
    <t>ABHD10</t>
  </si>
  <si>
    <t>ZNF680</t>
  </si>
  <si>
    <t>WIPF1</t>
  </si>
  <si>
    <t>ACOT4</t>
  </si>
  <si>
    <t>SNHG17</t>
  </si>
  <si>
    <t>ZMAT2</t>
  </si>
  <si>
    <t>C19orf18</t>
  </si>
  <si>
    <t>INAFM1</t>
  </si>
  <si>
    <t>DNAJC22</t>
  </si>
  <si>
    <t>INPP5A</t>
  </si>
  <si>
    <t>C15orf40</t>
  </si>
  <si>
    <t>PKIB</t>
  </si>
  <si>
    <t>JUN</t>
  </si>
  <si>
    <t>ECSIT</t>
  </si>
  <si>
    <t>SLC4A1AP</t>
  </si>
  <si>
    <t>PTGS2</t>
  </si>
  <si>
    <t>MYLIP</t>
  </si>
  <si>
    <t>NME6</t>
  </si>
  <si>
    <t>NUDT21</t>
  </si>
  <si>
    <t>EIF2B3</t>
  </si>
  <si>
    <t>ZNF227</t>
  </si>
  <si>
    <t>PRKACA</t>
  </si>
  <si>
    <t>DAD1</t>
  </si>
  <si>
    <t>ADAM17</t>
  </si>
  <si>
    <t>PSMD12</t>
  </si>
  <si>
    <t>TMEM251</t>
  </si>
  <si>
    <t>TMPO</t>
  </si>
  <si>
    <t>CTU1</t>
  </si>
  <si>
    <t>LONP1</t>
  </si>
  <si>
    <t>WNT5B</t>
  </si>
  <si>
    <t>HILPDA</t>
  </si>
  <si>
    <t>SNPH</t>
  </si>
  <si>
    <t>SLC35B3</t>
  </si>
  <si>
    <t>DDX19A</t>
  </si>
  <si>
    <t>BHLHE40</t>
  </si>
  <si>
    <t>U2AF2</t>
  </si>
  <si>
    <t>CCL20</t>
  </si>
  <si>
    <t>ST13</t>
  </si>
  <si>
    <t>TNFRSF1A</t>
  </si>
  <si>
    <t>BIN3</t>
  </si>
  <si>
    <t>ERAP1</t>
  </si>
  <si>
    <t>SNX21</t>
  </si>
  <si>
    <t>FBRS</t>
  </si>
  <si>
    <t>ARFGAP3</t>
  </si>
  <si>
    <t>POLR1D</t>
  </si>
  <si>
    <t>MRPS17</t>
  </si>
  <si>
    <t>STX5</t>
  </si>
  <si>
    <t>RBM8A</t>
  </si>
  <si>
    <t>SLC7A11</t>
  </si>
  <si>
    <t>DPYD</t>
  </si>
  <si>
    <t>SPATA18</t>
  </si>
  <si>
    <t>BTRC</t>
  </si>
  <si>
    <t>FAHD1</t>
  </si>
  <si>
    <t>ZNF181</t>
  </si>
  <si>
    <t>TIMM9</t>
  </si>
  <si>
    <t>CPA2</t>
  </si>
  <si>
    <t>ETF1</t>
  </si>
  <si>
    <t>PIGA</t>
  </si>
  <si>
    <t>ATP5J</t>
  </si>
  <si>
    <t>FBXO8</t>
  </si>
  <si>
    <t>IFT57</t>
  </si>
  <si>
    <t>TMEM79</t>
  </si>
  <si>
    <t>GCC1</t>
  </si>
  <si>
    <t>ZNF667</t>
  </si>
  <si>
    <t>EXOSC9</t>
  </si>
  <si>
    <t>FOSL2</t>
  </si>
  <si>
    <t>GHRL</t>
  </si>
  <si>
    <t>EGLN2</t>
  </si>
  <si>
    <t>RRAS</t>
  </si>
  <si>
    <t>LPIN1</t>
  </si>
  <si>
    <t>ZNF880</t>
  </si>
  <si>
    <t>SLC16A3</t>
  </si>
  <si>
    <t>TST</t>
  </si>
  <si>
    <t>BAG1</t>
  </si>
  <si>
    <t>LENG1</t>
  </si>
  <si>
    <t>BGN</t>
  </si>
  <si>
    <t>RAB6B</t>
  </si>
  <si>
    <t>SNHG8</t>
  </si>
  <si>
    <t>MRPL13</t>
  </si>
  <si>
    <t>KIAA1407</t>
  </si>
  <si>
    <t>COX7C</t>
  </si>
  <si>
    <t>FAM101B</t>
  </si>
  <si>
    <t>HSD17B12</t>
  </si>
  <si>
    <t>TUBB6</t>
  </si>
  <si>
    <t>SENP3-EIF4A1</t>
  </si>
  <si>
    <t>UBALD2</t>
  </si>
  <si>
    <t>SERBP1</t>
  </si>
  <si>
    <t>FAM214B</t>
  </si>
  <si>
    <t>ASNSD1</t>
  </si>
  <si>
    <t>DAZAP1</t>
  </si>
  <si>
    <t>RBFOX2</t>
  </si>
  <si>
    <t>CCDC109B</t>
  </si>
  <si>
    <t>CSRNP2</t>
  </si>
  <si>
    <t>SLC35A4</t>
  </si>
  <si>
    <t>CITED1</t>
  </si>
  <si>
    <t>RAD1</t>
  </si>
  <si>
    <t>TBCE</t>
  </si>
  <si>
    <t>RTN4RL2</t>
  </si>
  <si>
    <t>IL32</t>
  </si>
  <si>
    <t>RRAGC</t>
  </si>
  <si>
    <t>TPT1</t>
  </si>
  <si>
    <t>AGAP4</t>
  </si>
  <si>
    <t>MOB1A</t>
  </si>
  <si>
    <t>RRAD</t>
  </si>
  <si>
    <t>SETD9</t>
  </si>
  <si>
    <t>CDON</t>
  </si>
  <si>
    <t>COX6B1</t>
  </si>
  <si>
    <t>FAM122A</t>
  </si>
  <si>
    <t>SETX</t>
  </si>
  <si>
    <t>CCDC67</t>
  </si>
  <si>
    <t>PPP1R1C</t>
  </si>
  <si>
    <t>MRPS35</t>
  </si>
  <si>
    <t>NEMF</t>
  </si>
  <si>
    <t>C7orf73</t>
  </si>
  <si>
    <t>EEF1DP3</t>
  </si>
  <si>
    <t>FTSJ1</t>
  </si>
  <si>
    <t>ARF4</t>
  </si>
  <si>
    <t>PIK3C2G</t>
  </si>
  <si>
    <t>PEA15</t>
  </si>
  <si>
    <t>CMSS1</t>
  </si>
  <si>
    <t>MIS18A</t>
  </si>
  <si>
    <t>SH3BP4</t>
  </si>
  <si>
    <t>USP12</t>
  </si>
  <si>
    <t>TMEM41B</t>
  </si>
  <si>
    <t>STXBP3</t>
  </si>
  <si>
    <t>DCUN1D2</t>
  </si>
  <si>
    <t>ZSCAN21</t>
  </si>
  <si>
    <t>CENPV</t>
  </si>
  <si>
    <t>ISG20</t>
  </si>
  <si>
    <t>ST20</t>
  </si>
  <si>
    <t>KAT5</t>
  </si>
  <si>
    <t>ZNF789</t>
  </si>
  <si>
    <t>TMCO4</t>
  </si>
  <si>
    <t>MPC2</t>
  </si>
  <si>
    <t>PPFIBP2</t>
  </si>
  <si>
    <t>HARS2</t>
  </si>
  <si>
    <t>RPL23</t>
  </si>
  <si>
    <t>B3GNT5</t>
  </si>
  <si>
    <t>RRAGD</t>
  </si>
  <si>
    <t>ARL6IP6</t>
  </si>
  <si>
    <t>KCTD1</t>
  </si>
  <si>
    <t>CCT8</t>
  </si>
  <si>
    <t>PILRB</t>
  </si>
  <si>
    <t>LACTB2</t>
  </si>
  <si>
    <t>NT5C3B</t>
  </si>
  <si>
    <t>AZI2</t>
  </si>
  <si>
    <t>SLC20A1</t>
  </si>
  <si>
    <t>LGALS3</t>
  </si>
  <si>
    <t>ZFP30</t>
  </si>
  <si>
    <t>TNPO1</t>
  </si>
  <si>
    <t>B3GNT4</t>
  </si>
  <si>
    <t>RRM2B</t>
  </si>
  <si>
    <t>SPAG9</t>
  </si>
  <si>
    <t>TMEM38B</t>
  </si>
  <si>
    <t>KCNK1</t>
  </si>
  <si>
    <t>CSNK2B</t>
  </si>
  <si>
    <t>SMIM13</t>
  </si>
  <si>
    <t>PFN1</t>
  </si>
  <si>
    <t>RPL14</t>
  </si>
  <si>
    <t>CLIC4</t>
  </si>
  <si>
    <t>NHLRC3</t>
  </si>
  <si>
    <t>CPPED1</t>
  </si>
  <si>
    <t>SEPHS2</t>
  </si>
  <si>
    <t>ZBTB8OS</t>
  </si>
  <si>
    <t>AIFM1</t>
  </si>
  <si>
    <t>SPHAR</t>
  </si>
  <si>
    <t>UBALD1</t>
  </si>
  <si>
    <t>ACOT13</t>
  </si>
  <si>
    <t>OSBPL10</t>
  </si>
  <si>
    <t>MTFR1</t>
  </si>
  <si>
    <t>STEAP3</t>
  </si>
  <si>
    <t>WDR61</t>
  </si>
  <si>
    <t>PTPRN</t>
  </si>
  <si>
    <t>ABCC8</t>
  </si>
  <si>
    <t>ATP1A1</t>
  </si>
  <si>
    <t>VGF</t>
  </si>
  <si>
    <t>CPE</t>
  </si>
  <si>
    <t>SLC30A8</t>
  </si>
  <si>
    <t>SCG2</t>
  </si>
  <si>
    <t>ATP6AP1</t>
  </si>
  <si>
    <t>IAPP</t>
  </si>
  <si>
    <t>KIAA1324</t>
  </si>
  <si>
    <t>SYT16</t>
  </si>
  <si>
    <t>PLD3</t>
  </si>
  <si>
    <t>ERO1B</t>
  </si>
  <si>
    <t>PAM</t>
  </si>
  <si>
    <t>PPP1R1A</t>
  </si>
  <si>
    <t>SCGN</t>
  </si>
  <si>
    <t>GNAS</t>
  </si>
  <si>
    <t>ENPP2</t>
  </si>
  <si>
    <t>ESYT1</t>
  </si>
  <si>
    <t>P4HTM</t>
  </si>
  <si>
    <t>WNT4</t>
  </si>
  <si>
    <t>CHGB</t>
  </si>
  <si>
    <t>SLC22A17</t>
  </si>
  <si>
    <t>NPDC1</t>
  </si>
  <si>
    <t>SYT7</t>
  </si>
  <si>
    <t>DDR1</t>
  </si>
  <si>
    <t>MAFB</t>
  </si>
  <si>
    <t>P4HB</t>
  </si>
  <si>
    <t>G6PC2</t>
  </si>
  <si>
    <t>UCN3</t>
  </si>
  <si>
    <t>CHGA</t>
  </si>
  <si>
    <t>LRP10</t>
  </si>
  <si>
    <t>METRN</t>
  </si>
  <si>
    <t>PLCXD3</t>
  </si>
  <si>
    <t>SLC29A4</t>
  </si>
  <si>
    <t>SEZ6L2</t>
  </si>
  <si>
    <t>GRN</t>
  </si>
  <si>
    <t>CNIH2</t>
  </si>
  <si>
    <t>PCSK1N</t>
  </si>
  <si>
    <t>LGALS3BP</t>
  </si>
  <si>
    <t>CACNA1A</t>
  </si>
  <si>
    <t>LAMP1</t>
  </si>
  <si>
    <t>PARVB</t>
  </si>
  <si>
    <t>PCSK2</t>
  </si>
  <si>
    <t>GANAB</t>
  </si>
  <si>
    <t>BAIAP3</t>
  </si>
  <si>
    <t>CTSD</t>
  </si>
  <si>
    <t>CYB5R3</t>
  </si>
  <si>
    <t>TSPAN1</t>
  </si>
  <si>
    <t>SURF4</t>
  </si>
  <si>
    <t>SEZ6L</t>
  </si>
  <si>
    <t>BCAM</t>
  </si>
  <si>
    <t>C1QL1</t>
  </si>
  <si>
    <t>ALCAM</t>
  </si>
  <si>
    <t>VOPP1</t>
  </si>
  <si>
    <t>PTPRN2</t>
  </si>
  <si>
    <t>LDLRAP1</t>
  </si>
  <si>
    <t>CHPF</t>
  </si>
  <si>
    <t>PCSK1</t>
  </si>
  <si>
    <t>APLP2</t>
  </si>
  <si>
    <t>APLP1</t>
  </si>
  <si>
    <t>EGFL7</t>
  </si>
  <si>
    <t>APP</t>
  </si>
  <si>
    <t>EDN3</t>
  </si>
  <si>
    <t>ATP2A3</t>
  </si>
  <si>
    <t>SORL1</t>
  </si>
  <si>
    <t>SLC38A10</t>
  </si>
  <si>
    <t>PPT1</t>
  </si>
  <si>
    <t>CASR</t>
  </si>
  <si>
    <t>CHST8</t>
  </si>
  <si>
    <t>PEBP1</t>
  </si>
  <si>
    <t>MALAT1</t>
  </si>
  <si>
    <t>GPAA1</t>
  </si>
  <si>
    <t>PSAP</t>
  </si>
  <si>
    <t>EMC10</t>
  </si>
  <si>
    <t>TTR</t>
  </si>
  <si>
    <t>MAFA</t>
  </si>
  <si>
    <t>SCG3</t>
  </si>
  <si>
    <t>TIMP2</t>
  </si>
  <si>
    <t>GTF3C1</t>
  </si>
  <si>
    <t>MXRA7</t>
  </si>
  <si>
    <t>TCTN1</t>
  </si>
  <si>
    <t>SCARB2</t>
  </si>
  <si>
    <t>HHATL</t>
  </si>
  <si>
    <t>SCG5</t>
  </si>
  <si>
    <t>NEURL1</t>
  </si>
  <si>
    <t>CDKN1C</t>
  </si>
  <si>
    <t>MADD</t>
  </si>
  <si>
    <t>LRP5</t>
  </si>
  <si>
    <t>SYT13</t>
  </si>
  <si>
    <t>TSPAN4</t>
  </si>
  <si>
    <t>C1orf127</t>
  </si>
  <si>
    <t>TMCO3</t>
  </si>
  <si>
    <t>CPD</t>
  </si>
  <si>
    <t>ITM2B</t>
  </si>
  <si>
    <t>SORT1</t>
  </si>
  <si>
    <t>SPINT2</t>
  </si>
  <si>
    <t>LIPA</t>
  </si>
  <si>
    <t>NOMO1</t>
  </si>
  <si>
    <t>ATP6V0B</t>
  </si>
  <si>
    <t>SCD5</t>
  </si>
  <si>
    <t>UQCRC1</t>
  </si>
  <si>
    <t>MAGED1</t>
  </si>
  <si>
    <t>XBP1</t>
  </si>
  <si>
    <t>PEG10</t>
  </si>
  <si>
    <t>DPP6</t>
  </si>
  <si>
    <t>PREPL</t>
  </si>
  <si>
    <t>SLC7A8</t>
  </si>
  <si>
    <t>HLA-A</t>
  </si>
  <si>
    <t>TPPP3</t>
  </si>
  <si>
    <t>PSD</t>
  </si>
  <si>
    <t>LRP11</t>
  </si>
  <si>
    <t>CD46</t>
  </si>
  <si>
    <t>FOXN3</t>
  </si>
  <si>
    <t>RPH3AL</t>
  </si>
  <si>
    <t>CD99</t>
  </si>
  <si>
    <t>GSN</t>
  </si>
  <si>
    <t>YIPF3</t>
  </si>
  <si>
    <t>UCP2</t>
  </si>
  <si>
    <t>IGFBP2</t>
  </si>
  <si>
    <t>TMEM238</t>
  </si>
  <si>
    <t>MLXIPL</t>
  </si>
  <si>
    <t>VWA1</t>
  </si>
  <si>
    <t>LLGL2</t>
  </si>
  <si>
    <t>PLXNB2</t>
  </si>
  <si>
    <t>FGF14</t>
  </si>
  <si>
    <t>SEMA5A</t>
  </si>
  <si>
    <t>IDS</t>
  </si>
  <si>
    <t>ZKSCAN1</t>
  </si>
  <si>
    <t>PFN2</t>
  </si>
  <si>
    <t>GYLTL1B</t>
  </si>
  <si>
    <t>TMED10</t>
  </si>
  <si>
    <t>SPTBN2</t>
  </si>
  <si>
    <t>TSPAN7</t>
  </si>
  <si>
    <t>AIG1</t>
  </si>
  <si>
    <t>LPPR2</t>
  </si>
  <si>
    <t>DZIP3</t>
  </si>
  <si>
    <t>CDK2AP1</t>
  </si>
  <si>
    <t>IGSF1</t>
  </si>
  <si>
    <t>TNFRSF21</t>
  </si>
  <si>
    <t>NCOA2</t>
  </si>
  <si>
    <t>SUMF1</t>
  </si>
  <si>
    <t>INS</t>
  </si>
  <si>
    <t>DPP7</t>
  </si>
  <si>
    <t>ALDH1A1</t>
  </si>
  <si>
    <t>CD99L2</t>
  </si>
  <si>
    <t>NBEA</t>
  </si>
  <si>
    <t>KCNK16</t>
  </si>
  <si>
    <t>EIF4A2</t>
  </si>
  <si>
    <t>PRCP</t>
  </si>
  <si>
    <t>MMRN1</t>
  </si>
  <si>
    <t>MGST2</t>
  </si>
  <si>
    <t>MAPK8IP2</t>
  </si>
  <si>
    <t>KIAA2013</t>
  </si>
  <si>
    <t>SDF4</t>
  </si>
  <si>
    <t>CD200</t>
  </si>
  <si>
    <t>PPL</t>
  </si>
  <si>
    <t>RTN1</t>
  </si>
  <si>
    <t>PIGT</t>
  </si>
  <si>
    <t>GM2A</t>
  </si>
  <si>
    <t>TMEM259</t>
  </si>
  <si>
    <t>SLC4A8</t>
  </si>
  <si>
    <t>ARHGAP1</t>
  </si>
  <si>
    <t>MYT1L</t>
  </si>
  <si>
    <t>MAP1LC3A</t>
  </si>
  <si>
    <t>WFS1</t>
  </si>
  <si>
    <t>RIN2</t>
  </si>
  <si>
    <t>CNTN1</t>
  </si>
  <si>
    <t>ATP8A1</t>
  </si>
  <si>
    <t>KNDC1</t>
  </si>
  <si>
    <t>LRP3</t>
  </si>
  <si>
    <t>ATP6V0E2</t>
  </si>
  <si>
    <t>CFC1</t>
  </si>
  <si>
    <t>TP53I13</t>
  </si>
  <si>
    <t>ARF5</t>
  </si>
  <si>
    <t>MAF</t>
  </si>
  <si>
    <t>CTSB</t>
  </si>
  <si>
    <t>MYO1B</t>
  </si>
  <si>
    <t>NDFIP1</t>
  </si>
  <si>
    <t>MAN1A1</t>
  </si>
  <si>
    <t>DSP</t>
  </si>
  <si>
    <t>KCNMB2</t>
  </si>
  <si>
    <t>TMEM9B</t>
  </si>
  <si>
    <t>SLC8A2</t>
  </si>
  <si>
    <t>EPCAM</t>
  </si>
  <si>
    <t>TMED3</t>
  </si>
  <si>
    <t>TCTN3</t>
  </si>
  <si>
    <t>CLSTN1</t>
  </si>
  <si>
    <t>STMN3</t>
  </si>
  <si>
    <t>FCGRT</t>
  </si>
  <si>
    <t>SYP</t>
  </si>
  <si>
    <t>NCSTN</t>
  </si>
  <si>
    <t>SIL1</t>
  </si>
  <si>
    <t>HTT</t>
  </si>
  <si>
    <t>C10orf10</t>
  </si>
  <si>
    <t>PDX1</t>
  </si>
  <si>
    <t>OGDH</t>
  </si>
  <si>
    <t>MYO1D</t>
  </si>
  <si>
    <t>HPN</t>
  </si>
  <si>
    <t>PIN1</t>
  </si>
  <si>
    <t>RASSF6</t>
  </si>
  <si>
    <t>SCN1B</t>
  </si>
  <si>
    <t>HOPX</t>
  </si>
  <si>
    <t>TMED4</t>
  </si>
  <si>
    <t>APBB1</t>
  </si>
  <si>
    <t>CSNK1E</t>
  </si>
  <si>
    <t>EPHX1</t>
  </si>
  <si>
    <t>UBA1</t>
  </si>
  <si>
    <t>HEPACAM2</t>
  </si>
  <si>
    <t>PODXL2</t>
  </si>
  <si>
    <t>ZNF660</t>
  </si>
  <si>
    <t>TUBA4A</t>
  </si>
  <si>
    <t>DCTN1</t>
  </si>
  <si>
    <t>MRPL4</t>
  </si>
  <si>
    <t>SIDT2</t>
  </si>
  <si>
    <t>ENTPD3</t>
  </si>
  <si>
    <t>ASPH</t>
  </si>
  <si>
    <t>ATRNL1</t>
  </si>
  <si>
    <t>BACE1</t>
  </si>
  <si>
    <t>SLC35D3</t>
  </si>
  <si>
    <t>NAA38</t>
  </si>
  <si>
    <t>BCAP31</t>
  </si>
  <si>
    <t>TOB1</t>
  </si>
  <si>
    <t>DCXR</t>
  </si>
  <si>
    <t>KIF12</t>
  </si>
  <si>
    <t>SLC4A10</t>
  </si>
  <si>
    <t>UCHL1</t>
  </si>
  <si>
    <t>ZFYVE27</t>
  </si>
  <si>
    <t>IGFALS</t>
  </si>
  <si>
    <t>PLXNA3</t>
  </si>
  <si>
    <t>PDIA3</t>
  </si>
  <si>
    <t>CACNA2D1</t>
  </si>
  <si>
    <t>PPDPF</t>
  </si>
  <si>
    <t>PRSS23</t>
  </si>
  <si>
    <t>CAPS</t>
  </si>
  <si>
    <t>WDR6</t>
  </si>
  <si>
    <t>STIM1</t>
  </si>
  <si>
    <t>C12orf75</t>
  </si>
  <si>
    <t>HIP1R</t>
  </si>
  <si>
    <t>MTF1</t>
  </si>
  <si>
    <t>PRKDC</t>
  </si>
  <si>
    <t>LMBRD1</t>
  </si>
  <si>
    <t>TGOLN2</t>
  </si>
  <si>
    <t>SREBF2</t>
  </si>
  <si>
    <t>LMNA</t>
  </si>
  <si>
    <t>CDH1</t>
  </si>
  <si>
    <t>PREX1</t>
  </si>
  <si>
    <t>SST</t>
  </si>
  <si>
    <t>SLCO3A1</t>
  </si>
  <si>
    <t>RAB26</t>
  </si>
  <si>
    <t>OGFOD2</t>
  </si>
  <si>
    <t>TUBA1A</t>
  </si>
  <si>
    <t>CRELD1</t>
  </si>
  <si>
    <t>MZT2B</t>
  </si>
  <si>
    <t>RASGRP1</t>
  </si>
  <si>
    <t>OPRD1</t>
  </si>
  <si>
    <t>MARCH6</t>
  </si>
  <si>
    <t>NEURL4</t>
  </si>
  <si>
    <t>ASCL2</t>
  </si>
  <si>
    <t>FAM149A</t>
  </si>
  <si>
    <t>RAB25</t>
  </si>
  <si>
    <t>RHPN1</t>
  </si>
  <si>
    <t>MTSS1</t>
  </si>
  <si>
    <t>HADH</t>
  </si>
  <si>
    <t>CALR</t>
  </si>
  <si>
    <t>AMOT</t>
  </si>
  <si>
    <t>HSP90B1</t>
  </si>
  <si>
    <t>SUN2</t>
  </si>
  <si>
    <t>LRPAP1</t>
  </si>
  <si>
    <t>MTMR7</t>
  </si>
  <si>
    <t>MEG3</t>
  </si>
  <si>
    <t>HLA-C</t>
  </si>
  <si>
    <t>FAM105A</t>
  </si>
  <si>
    <t>FAM46C</t>
  </si>
  <si>
    <t>CDC42BPG</t>
  </si>
  <si>
    <t>EPAS1</t>
  </si>
  <si>
    <t>ZNF416</t>
  </si>
  <si>
    <t>VKORC1</t>
  </si>
  <si>
    <t>ABCB6</t>
  </si>
  <si>
    <t>PLXNA2</t>
  </si>
  <si>
    <t>ITM2C</t>
  </si>
  <si>
    <t>NGFRAP1</t>
  </si>
  <si>
    <t>SEMA6A</t>
  </si>
  <si>
    <t>PLAC8</t>
  </si>
  <si>
    <t>NME3</t>
  </si>
  <si>
    <t>MIEN1</t>
  </si>
  <si>
    <t>NRCAM</t>
  </si>
  <si>
    <t>MOGS</t>
  </si>
  <si>
    <t>ANXA6</t>
  </si>
  <si>
    <t>RNASEK</t>
  </si>
  <si>
    <t>PSEN2</t>
  </si>
  <si>
    <t>VPS13C</t>
  </si>
  <si>
    <t>YIPF2</t>
  </si>
  <si>
    <t>PPM1L</t>
  </si>
  <si>
    <t>TPPP</t>
  </si>
  <si>
    <t>CMTM4</t>
  </si>
  <si>
    <t>TRNP1</t>
  </si>
  <si>
    <t>RUNDC3A</t>
  </si>
  <si>
    <t>TUBA1B</t>
  </si>
  <si>
    <t>DNAJC4</t>
  </si>
  <si>
    <t>TMEM176B</t>
  </si>
  <si>
    <t>CRACR2B</t>
  </si>
  <si>
    <t>MYH10</t>
  </si>
  <si>
    <t>FAM120A</t>
  </si>
  <si>
    <t>TCTA</t>
  </si>
  <si>
    <t>XPO1</t>
  </si>
  <si>
    <t>DHCR7</t>
  </si>
  <si>
    <t>DIRC2</t>
  </si>
  <si>
    <t>COL27A1</t>
  </si>
  <si>
    <t>MYL6</t>
  </si>
  <si>
    <t>NFASC</t>
  </si>
  <si>
    <t>NXN</t>
  </si>
  <si>
    <t>FAM213A</t>
  </si>
  <si>
    <t>FAM134A</t>
  </si>
  <si>
    <t>PPP3CA</t>
  </si>
  <si>
    <t>DHRS2</t>
  </si>
  <si>
    <t>NOL9</t>
  </si>
  <si>
    <t>MDK</t>
  </si>
  <si>
    <t>ATP2B1</t>
  </si>
  <si>
    <t>TSTD1</t>
  </si>
  <si>
    <t>JUND</t>
  </si>
  <si>
    <t>PC</t>
  </si>
  <si>
    <t>ZNF519</t>
  </si>
  <si>
    <t>MFSD3</t>
  </si>
  <si>
    <t>FAM73B</t>
  </si>
  <si>
    <t>CRYBA2</t>
  </si>
  <si>
    <t>AHCYL1</t>
  </si>
  <si>
    <t>TMEM109</t>
  </si>
  <si>
    <t>NRSN2</t>
  </si>
  <si>
    <t>ZSCAN18</t>
  </si>
  <si>
    <t>NKX6-1</t>
  </si>
  <si>
    <t>EFS</t>
  </si>
  <si>
    <t>GNB1</t>
  </si>
  <si>
    <t>SMPD1</t>
  </si>
  <si>
    <t>CTSA</t>
  </si>
  <si>
    <t>HEXB</t>
  </si>
  <si>
    <t>ERGIC3</t>
  </si>
  <si>
    <t>LIN7B</t>
  </si>
  <si>
    <t>AKAP9</t>
  </si>
  <si>
    <t>ARMC6</t>
  </si>
  <si>
    <t>ABAT</t>
  </si>
  <si>
    <t>RGMB</t>
  </si>
  <si>
    <t>ZMYND8</t>
  </si>
  <si>
    <t>SLCO1A2</t>
  </si>
  <si>
    <t>TMEM135</t>
  </si>
  <si>
    <t>TMED6</t>
  </si>
  <si>
    <t>PTOV1</t>
  </si>
  <si>
    <t>CRAT</t>
  </si>
  <si>
    <t>HSPA8</t>
  </si>
  <si>
    <t>ZNF618</t>
  </si>
  <si>
    <t>NEAT1</t>
  </si>
  <si>
    <t>SGSM2</t>
  </si>
  <si>
    <t>TSNAX</t>
  </si>
  <si>
    <t>TMEM181</t>
  </si>
  <si>
    <t>SLC39A13</t>
  </si>
  <si>
    <t>CERK</t>
  </si>
  <si>
    <t>PINK1</t>
  </si>
  <si>
    <t>EP300</t>
  </si>
  <si>
    <t>GIPR</t>
  </si>
  <si>
    <t>ACTN4</t>
  </si>
  <si>
    <t>RTN4</t>
  </si>
  <si>
    <t>PNPLA6</t>
  </si>
  <si>
    <t>TTC8</t>
  </si>
  <si>
    <t>G6PC3</t>
  </si>
  <si>
    <t>PUS7L</t>
  </si>
  <si>
    <t>RELL2</t>
  </si>
  <si>
    <t>IP6K2</t>
  </si>
  <si>
    <t>TTC14</t>
  </si>
  <si>
    <t>ACAP3</t>
  </si>
  <si>
    <t>BSG</t>
  </si>
  <si>
    <t>SREBF1</t>
  </si>
  <si>
    <t>CASC4</t>
  </si>
  <si>
    <t>LIMA1</t>
  </si>
  <si>
    <t>EMP2</t>
  </si>
  <si>
    <t>MEST</t>
  </si>
  <si>
    <t>FOXO1</t>
  </si>
  <si>
    <t>ELOVL6</t>
  </si>
  <si>
    <t>TSPAN13</t>
  </si>
  <si>
    <t>RNF128</t>
  </si>
  <si>
    <t>SLC45A3</t>
  </si>
  <si>
    <t>CDC42BPA</t>
  </si>
  <si>
    <t>DYNC1H1</t>
  </si>
  <si>
    <t>SMARCA2</t>
  </si>
  <si>
    <t>NPTN</t>
  </si>
  <si>
    <t>SEPT5</t>
  </si>
  <si>
    <t>SPATC1L</t>
  </si>
  <si>
    <t>ZNF7</t>
  </si>
  <si>
    <t>TBC1D9B</t>
  </si>
  <si>
    <t>SLC37A4</t>
  </si>
  <si>
    <t>CLTC</t>
  </si>
  <si>
    <t>SUSD4</t>
  </si>
  <si>
    <t>PFKM</t>
  </si>
  <si>
    <t>KIF5C</t>
  </si>
  <si>
    <t>ATP9A</t>
  </si>
  <si>
    <t>THBD</t>
  </si>
  <si>
    <t>PAX6</t>
  </si>
  <si>
    <t>ANKH</t>
  </si>
  <si>
    <t>AP1B1</t>
  </si>
  <si>
    <t>ABCA2</t>
  </si>
  <si>
    <t>PTPRF</t>
  </si>
  <si>
    <t>FOS</t>
  </si>
  <si>
    <t>DAAM1</t>
  </si>
  <si>
    <t>HACD3</t>
  </si>
  <si>
    <t>PTPRA</t>
  </si>
  <si>
    <t>VWA5B2</t>
  </si>
  <si>
    <t>CAMK2B</t>
  </si>
  <si>
    <t>EXOSC2</t>
  </si>
  <si>
    <t>CKAP4</t>
  </si>
  <si>
    <t>HSD17B8</t>
  </si>
  <si>
    <t>TNRC6A</t>
  </si>
  <si>
    <t>ATG9A</t>
  </si>
  <si>
    <t>HDAC5</t>
  </si>
  <si>
    <t>C8orf76</t>
  </si>
  <si>
    <t>IPO11</t>
  </si>
  <si>
    <t>MSI2</t>
  </si>
  <si>
    <t>CYB5D2</t>
  </si>
  <si>
    <t>MTHFD1</t>
  </si>
  <si>
    <t>HEXA</t>
  </si>
  <si>
    <t>VARS</t>
  </si>
  <si>
    <t>COX7A2</t>
  </si>
  <si>
    <t>TMEM219</t>
  </si>
  <si>
    <t>ARID1A</t>
  </si>
  <si>
    <t>MPHOSPH8</t>
  </si>
  <si>
    <t>NSMF</t>
  </si>
  <si>
    <t>ARFGEF3</t>
  </si>
  <si>
    <t>LRRC4B</t>
  </si>
  <si>
    <t>HSPA4</t>
  </si>
  <si>
    <t>MDH2</t>
  </si>
  <si>
    <t>MAN1B1</t>
  </si>
  <si>
    <t>KIRREL3</t>
  </si>
  <si>
    <t>PLOD3</t>
  </si>
  <si>
    <t>IGSF21</t>
  </si>
  <si>
    <t>RAB1B</t>
  </si>
  <si>
    <t>TMEM17</t>
  </si>
  <si>
    <t>FKBP8</t>
  </si>
  <si>
    <t>KIAA2022</t>
  </si>
  <si>
    <t>OLFM2</t>
  </si>
  <si>
    <t>PPP2R3B</t>
  </si>
  <si>
    <t>TRIO</t>
  </si>
  <si>
    <t>EFHC1</t>
  </si>
  <si>
    <t>L1CAM</t>
  </si>
  <si>
    <t>XPO4</t>
  </si>
  <si>
    <t>SLC25A35</t>
  </si>
  <si>
    <t>RUSC1</t>
  </si>
  <si>
    <t>TNS2</t>
  </si>
  <si>
    <t>SLC35E2B</t>
  </si>
  <si>
    <t>SCRT1</t>
  </si>
  <si>
    <t>RGS9</t>
  </si>
  <si>
    <t>ADGRG1</t>
  </si>
  <si>
    <t>NEUROD1</t>
  </si>
  <si>
    <t>SCAMP5</t>
  </si>
  <si>
    <t>KRBOX1</t>
  </si>
  <si>
    <t>BSCL2</t>
  </si>
  <si>
    <t>GLCE</t>
  </si>
  <si>
    <t>WIPI2</t>
  </si>
  <si>
    <t>MEIS1</t>
  </si>
  <si>
    <t>FLVCR1</t>
  </si>
  <si>
    <t>QPCT</t>
  </si>
  <si>
    <t>CLIP2</t>
  </si>
  <si>
    <t>STK11</t>
  </si>
  <si>
    <t>SLC35A1</t>
  </si>
  <si>
    <t>RAP1GAP2</t>
  </si>
  <si>
    <t>DNPH1</t>
  </si>
  <si>
    <t>SLC25A10</t>
  </si>
  <si>
    <t>TCF25</t>
  </si>
  <si>
    <t>KIFC2</t>
  </si>
  <si>
    <t>NAGLU</t>
  </si>
  <si>
    <t>EPN1</t>
  </si>
  <si>
    <t>ASMTL</t>
  </si>
  <si>
    <t>WLS</t>
  </si>
  <si>
    <t>RERE</t>
  </si>
  <si>
    <t>MOB1B</t>
  </si>
  <si>
    <t>SVOP</t>
  </si>
  <si>
    <t>CNTN5</t>
  </si>
  <si>
    <t>ACTR1A</t>
  </si>
  <si>
    <t>SLC39A9</t>
  </si>
  <si>
    <t>CACNA1H</t>
  </si>
  <si>
    <t>URB1</t>
  </si>
  <si>
    <t>CYC1</t>
  </si>
  <si>
    <t>NUMA1</t>
  </si>
  <si>
    <t>ACSM3</t>
  </si>
  <si>
    <t>VPS51</t>
  </si>
  <si>
    <t>TBL1X</t>
  </si>
  <si>
    <t>CCDC126</t>
  </si>
  <si>
    <t>ARGLU1</t>
  </si>
  <si>
    <t>TMEM63B</t>
  </si>
  <si>
    <t>PEX1</t>
  </si>
  <si>
    <t>PPY</t>
  </si>
  <si>
    <t>GSK3B</t>
  </si>
  <si>
    <t>EPB41L2</t>
  </si>
  <si>
    <t>B2M</t>
  </si>
  <si>
    <t>BEX1</t>
  </si>
  <si>
    <t>NCALD</t>
  </si>
  <si>
    <t>ELAVL4</t>
  </si>
  <si>
    <t>MAGI1</t>
  </si>
  <si>
    <t>NET1</t>
  </si>
  <si>
    <t>FUCA1</t>
  </si>
  <si>
    <t>REEP2</t>
  </si>
  <si>
    <t>SPTB</t>
  </si>
  <si>
    <t>GJD2</t>
  </si>
  <si>
    <t>LRRN3</t>
  </si>
  <si>
    <t>LMO7</t>
  </si>
  <si>
    <t>YIPF6</t>
  </si>
  <si>
    <t>GNAI1</t>
  </si>
  <si>
    <t>KIAA1033</t>
  </si>
  <si>
    <t>PPIL2</t>
  </si>
  <si>
    <t>PLEKHH1</t>
  </si>
  <si>
    <t>TGFBR3</t>
  </si>
  <si>
    <t>PDE5A</t>
  </si>
  <si>
    <t>RASD1</t>
  </si>
  <si>
    <t>MGAT4B</t>
  </si>
  <si>
    <t>RAB30</t>
  </si>
  <si>
    <t>TUFM</t>
  </si>
  <si>
    <t>TMEM164</t>
  </si>
  <si>
    <t>COBLL1</t>
  </si>
  <si>
    <t>RLTPR</t>
  </si>
  <si>
    <t>SDK1</t>
  </si>
  <si>
    <t>PGRMC2</t>
  </si>
  <si>
    <t>NUCB1</t>
  </si>
  <si>
    <t>CANX</t>
  </si>
  <si>
    <t>TMEM123</t>
  </si>
  <si>
    <t>SNX19</t>
  </si>
  <si>
    <t>TLE6</t>
  </si>
  <si>
    <t>NANOS1</t>
  </si>
  <si>
    <t>CUEDC1</t>
  </si>
  <si>
    <t>PEMT</t>
  </si>
  <si>
    <t>RASA4B</t>
  </si>
  <si>
    <t>SMAD7</t>
  </si>
  <si>
    <t>FAM174A</t>
  </si>
  <si>
    <t>TM9SF2</t>
  </si>
  <si>
    <t>ARL6IP4</t>
  </si>
  <si>
    <t>CACUL1</t>
  </si>
  <si>
    <t>NOL4</t>
  </si>
  <si>
    <t>LDLR</t>
  </si>
  <si>
    <t>DENND6B</t>
  </si>
  <si>
    <t>AES</t>
  </si>
  <si>
    <t>ATP13A1</t>
  </si>
  <si>
    <t>PNMAL1</t>
  </si>
  <si>
    <t>CALY</t>
  </si>
  <si>
    <t>FADS2</t>
  </si>
  <si>
    <t>DNAJB12</t>
  </si>
  <si>
    <t>RABL6</t>
  </si>
  <si>
    <t>ANKS3</t>
  </si>
  <si>
    <t>PHF8</t>
  </si>
  <si>
    <t>F8</t>
  </si>
  <si>
    <t>TMEM132A</t>
  </si>
  <si>
    <t>TMEM63C</t>
  </si>
  <si>
    <t>FCHSD1</t>
  </si>
  <si>
    <t>HUWE1</t>
  </si>
  <si>
    <t>CAPN13</t>
  </si>
  <si>
    <t>STARD10</t>
  </si>
  <si>
    <t>SLC43A2</t>
  </si>
  <si>
    <t>TUBB4B</t>
  </si>
  <si>
    <t>FAM213B</t>
  </si>
  <si>
    <t>UPF1</t>
  </si>
  <si>
    <t>CHID1</t>
  </si>
  <si>
    <t>EIF2AK1</t>
  </si>
  <si>
    <t>SESN1</t>
  </si>
  <si>
    <t>ARPIN</t>
  </si>
  <si>
    <t>CD151</t>
  </si>
  <si>
    <t>TMEM8A</t>
  </si>
  <si>
    <t>SNRNP25</t>
  </si>
  <si>
    <t>TMEM245</t>
  </si>
  <si>
    <t>ABHD15</t>
  </si>
  <si>
    <t>GCH1</t>
  </si>
  <si>
    <t>SELT</t>
  </si>
  <si>
    <t>IGSF11</t>
  </si>
  <si>
    <t>DLC1</t>
  </si>
  <si>
    <t>IPO13</t>
  </si>
  <si>
    <t>NEGR1</t>
  </si>
  <si>
    <t>PHKA1</t>
  </si>
  <si>
    <t>CHSY1</t>
  </si>
  <si>
    <t>NDUFS8</t>
  </si>
  <si>
    <t>CD72</t>
  </si>
  <si>
    <t>SGSM3</t>
  </si>
  <si>
    <t>ATP6V1G2</t>
  </si>
  <si>
    <t>GABRB3</t>
  </si>
  <si>
    <t>SENP3</t>
  </si>
  <si>
    <t>CHST9</t>
  </si>
  <si>
    <t>DHRS13</t>
  </si>
  <si>
    <t>GNPTG</t>
  </si>
  <si>
    <t>ZNF778</t>
  </si>
  <si>
    <t>SUMF2</t>
  </si>
  <si>
    <t>SLC7A2</t>
  </si>
  <si>
    <t>RNF130</t>
  </si>
  <si>
    <t>KIAA0895</t>
  </si>
  <si>
    <t>ARHGEF11</t>
  </si>
  <si>
    <t>DDRGK1</t>
  </si>
  <si>
    <t>GTF2B</t>
  </si>
  <si>
    <t>SLC25A29</t>
  </si>
  <si>
    <t>NFATC2IP</t>
  </si>
  <si>
    <t>SCRN2</t>
  </si>
  <si>
    <t>CFI</t>
  </si>
  <si>
    <t>FAM102A</t>
  </si>
  <si>
    <t>FAH</t>
  </si>
  <si>
    <t>MAPK14</t>
  </si>
  <si>
    <t>SFPQ</t>
  </si>
  <si>
    <t>ECHS1</t>
  </si>
  <si>
    <t>LRRC26</t>
  </si>
  <si>
    <t>ZNF512</t>
  </si>
  <si>
    <t>ZSCAN25</t>
  </si>
  <si>
    <t>FGFBP3</t>
  </si>
  <si>
    <t>TUBGCP2</t>
  </si>
  <si>
    <t>MED29</t>
  </si>
  <si>
    <t>ATP6V0A1</t>
  </si>
  <si>
    <t>HMGN1</t>
  </si>
  <si>
    <t>ENPP4</t>
  </si>
  <si>
    <t>KCTD20</t>
  </si>
  <si>
    <t>POMGNT1</t>
  </si>
  <si>
    <t>MIR7-3HG</t>
  </si>
  <si>
    <t>MYO6</t>
  </si>
  <si>
    <t>WDR46</t>
  </si>
  <si>
    <t>GNAI2</t>
  </si>
  <si>
    <t>KIAA2018</t>
  </si>
  <si>
    <t>PLK2</t>
  </si>
  <si>
    <t>MMP15</t>
  </si>
  <si>
    <t>CA11</t>
  </si>
  <si>
    <t>RPUSD1</t>
  </si>
  <si>
    <t>EMC3</t>
  </si>
  <si>
    <t>PHYHIP</t>
  </si>
  <si>
    <t>LACE1</t>
  </si>
  <si>
    <t>CTSL</t>
  </si>
  <si>
    <t>SMOC1</t>
  </si>
  <si>
    <t>PRUNE2</t>
  </si>
  <si>
    <t>GMCL1</t>
  </si>
  <si>
    <t>FBXO34</t>
  </si>
  <si>
    <t>TRPC4AP</t>
  </si>
  <si>
    <t>TXNDC11</t>
  </si>
  <si>
    <t>MTHFD2L</t>
  </si>
  <si>
    <t>DGCR2</t>
  </si>
  <si>
    <t>DANCR</t>
  </si>
  <si>
    <t>LUC7L3</t>
  </si>
  <si>
    <t>RASGRF1</t>
  </si>
  <si>
    <t>NOV</t>
  </si>
  <si>
    <t>PPP1R14C</t>
  </si>
  <si>
    <t>FLNB</t>
  </si>
  <si>
    <t>SLC35F3</t>
  </si>
  <si>
    <t>EXOG</t>
  </si>
  <si>
    <t>DFNB31</t>
  </si>
  <si>
    <t>SARAF</t>
  </si>
  <si>
    <t>BCAS3</t>
  </si>
  <si>
    <t>TMEM104</t>
  </si>
  <si>
    <t>ABHD14A-ACY1</t>
  </si>
  <si>
    <t>CADM1</t>
  </si>
  <si>
    <t>ISL1</t>
  </si>
  <si>
    <t>FSTL5</t>
  </si>
  <si>
    <t>KAT2B</t>
  </si>
  <si>
    <t>MTX1</t>
  </si>
  <si>
    <t>HLA-DQB1</t>
  </si>
  <si>
    <t>FAM114A2</t>
  </si>
  <si>
    <t>GDA</t>
  </si>
  <si>
    <t>BBIP1</t>
  </si>
  <si>
    <t>GSTA4</t>
  </si>
  <si>
    <t>FBXO7</t>
  </si>
  <si>
    <t>RFX2</t>
  </si>
  <si>
    <t>HCN3</t>
  </si>
  <si>
    <t>METTL7A</t>
  </si>
  <si>
    <t>CHST12</t>
  </si>
  <si>
    <t>C1GALT1C1</t>
  </si>
  <si>
    <t>PIGX</t>
  </si>
  <si>
    <t>SERTAD4</t>
  </si>
  <si>
    <t>ATP6AP2</t>
  </si>
  <si>
    <t>GPX3</t>
  </si>
  <si>
    <t>RBP4</t>
  </si>
  <si>
    <t>PEPD</t>
  </si>
  <si>
    <t>MARVELD2</t>
  </si>
  <si>
    <t>SLK</t>
  </si>
  <si>
    <t>NEO1</t>
  </si>
  <si>
    <t>LRRC8A</t>
  </si>
  <si>
    <t>ATP13A2</t>
  </si>
  <si>
    <t>SURF1</t>
  </si>
  <si>
    <t>SFXN1</t>
  </si>
  <si>
    <t>ZNF532</t>
  </si>
  <si>
    <t>SGIP1</t>
  </si>
  <si>
    <t>ARHGEF4</t>
  </si>
  <si>
    <t>SMIM10L1</t>
  </si>
  <si>
    <t>CADPS</t>
  </si>
  <si>
    <t>PML</t>
  </si>
  <si>
    <t>CMIP</t>
  </si>
  <si>
    <t>RFX1</t>
  </si>
  <si>
    <t>TM7SF2</t>
  </si>
  <si>
    <t>SLC7A4</t>
  </si>
  <si>
    <t>C19orf60</t>
  </si>
  <si>
    <t>FAM171A2</t>
  </si>
  <si>
    <t>PCYOX1</t>
  </si>
  <si>
    <t>LMNTD2</t>
  </si>
  <si>
    <t>PCDHB10</t>
  </si>
  <si>
    <t>NINL</t>
  </si>
  <si>
    <t>TRMT10B</t>
  </si>
  <si>
    <t>BTD</t>
  </si>
  <si>
    <t>PIGO</t>
  </si>
  <si>
    <t>CDK5</t>
  </si>
  <si>
    <t>CAMK2G</t>
  </si>
  <si>
    <t>ZNF500</t>
  </si>
  <si>
    <t>SUN1</t>
  </si>
  <si>
    <t>CACNA2D2</t>
  </si>
  <si>
    <t>RDH11</t>
  </si>
  <si>
    <t>AHCYL2</t>
  </si>
  <si>
    <t>ABCA3</t>
  </si>
  <si>
    <t>ABHD12</t>
  </si>
  <si>
    <t>MNX1</t>
  </si>
  <si>
    <t>ATXN7L2</t>
  </si>
  <si>
    <t>CNPY3</t>
  </si>
  <si>
    <t>SLC1A2</t>
  </si>
  <si>
    <t>MUM1</t>
  </si>
  <si>
    <t>DCAF6</t>
  </si>
  <si>
    <t>GLT8D1</t>
  </si>
  <si>
    <t>STEAP2</t>
  </si>
  <si>
    <t>KIAA1109</t>
  </si>
  <si>
    <t>C1orf122</t>
  </si>
  <si>
    <t>NT5DC2</t>
  </si>
  <si>
    <t>PSME4</t>
  </si>
  <si>
    <t>MIA2</t>
  </si>
  <si>
    <t>PLCE1</t>
  </si>
  <si>
    <t>SLC35A3</t>
  </si>
  <si>
    <t>CLCN3</t>
  </si>
  <si>
    <t>LGMN</t>
  </si>
  <si>
    <t>KCNJ6</t>
  </si>
  <si>
    <t>CACNA1D</t>
  </si>
  <si>
    <t>TEKT2</t>
  </si>
  <si>
    <t>PLXNB1</t>
  </si>
  <si>
    <t>ZNF714</t>
  </si>
  <si>
    <t>UNC93B1</t>
  </si>
  <si>
    <t>HID1</t>
  </si>
  <si>
    <t>FAM47E</t>
  </si>
  <si>
    <t>TMEM80</t>
  </si>
  <si>
    <t>PAQR6</t>
  </si>
  <si>
    <t>SND1</t>
  </si>
  <si>
    <t>POGZ</t>
  </si>
  <si>
    <t>DPYSL2</t>
  </si>
  <si>
    <t>CNPY2</t>
  </si>
  <si>
    <t>TBC1D4</t>
  </si>
  <si>
    <t>CLN5</t>
  </si>
  <si>
    <t>UCKL1</t>
  </si>
  <si>
    <t>ZZEF1</t>
  </si>
  <si>
    <t>PAPSS2</t>
  </si>
  <si>
    <t>COQ3</t>
  </si>
  <si>
    <t>TAOK2</t>
  </si>
  <si>
    <t>SLC38A4</t>
  </si>
  <si>
    <t>JARID2</t>
  </si>
  <si>
    <t>MINK1</t>
  </si>
  <si>
    <t>RASSF4</t>
  </si>
  <si>
    <t>FUT4</t>
  </si>
  <si>
    <t>KCNQ1</t>
  </si>
  <si>
    <t>SCTR</t>
  </si>
  <si>
    <t>CENPC</t>
  </si>
  <si>
    <t>NDC1</t>
  </si>
  <si>
    <t>CLSTN3</t>
  </si>
  <si>
    <t>TMEM9</t>
  </si>
  <si>
    <t>TMEM37</t>
  </si>
  <si>
    <t>PCDHB16</t>
  </si>
  <si>
    <t>TMEM30A</t>
  </si>
  <si>
    <t>EXOC7</t>
  </si>
  <si>
    <t>FAM159B</t>
  </si>
  <si>
    <t>GNA11</t>
  </si>
  <si>
    <t>RXRA</t>
  </si>
  <si>
    <t>USP15</t>
  </si>
  <si>
    <t>ANO10</t>
  </si>
  <si>
    <t>DISP2</t>
  </si>
  <si>
    <t>RTTN</t>
  </si>
  <si>
    <t>CHPF2</t>
  </si>
  <si>
    <t>INPP5F</t>
  </si>
  <si>
    <t>TMEM205</t>
  </si>
  <si>
    <t>FASTKD5</t>
  </si>
  <si>
    <t>SLC35F2</t>
  </si>
  <si>
    <t>TMEM131</t>
  </si>
  <si>
    <t>HYOU1</t>
  </si>
  <si>
    <t>PAK3</t>
  </si>
  <si>
    <t>PTBP1</t>
  </si>
  <si>
    <t>ADAM15</t>
  </si>
  <si>
    <t>RIN1</t>
  </si>
  <si>
    <t>CYFIP1</t>
  </si>
  <si>
    <t>ULK3</t>
  </si>
  <si>
    <t>GNG2</t>
  </si>
  <si>
    <t>VAC14</t>
  </si>
  <si>
    <t>FBXL19</t>
  </si>
  <si>
    <t>PHIP</t>
  </si>
  <si>
    <t>ECHDC2</t>
  </si>
  <si>
    <t>SMIM19</t>
  </si>
  <si>
    <t>TRMT1</t>
  </si>
  <si>
    <t>GFM1</t>
  </si>
  <si>
    <t>APRT</t>
  </si>
  <si>
    <t>MTA1</t>
  </si>
  <si>
    <t>DHRS7B</t>
  </si>
  <si>
    <t>EYS</t>
  </si>
  <si>
    <t>MTMR10</t>
  </si>
  <si>
    <t>XKR8</t>
  </si>
  <si>
    <t>NUP210</t>
  </si>
  <si>
    <t>SLC2A13</t>
  </si>
  <si>
    <t>CD59</t>
  </si>
  <si>
    <t>EHBP1L1</t>
  </si>
  <si>
    <t>CNNM2</t>
  </si>
  <si>
    <t>HADHA</t>
  </si>
  <si>
    <t>MTTP</t>
  </si>
  <si>
    <t>BTBD2</t>
  </si>
  <si>
    <t>GCN1</t>
  </si>
  <si>
    <t>CHD4</t>
  </si>
  <si>
    <t>GNAO1</t>
  </si>
  <si>
    <t>SNX24</t>
  </si>
  <si>
    <t>MPPE1</t>
  </si>
  <si>
    <t>B3GNT9</t>
  </si>
  <si>
    <t>CASD1</t>
  </si>
  <si>
    <t>TTLL3</t>
  </si>
  <si>
    <t>DIP2C</t>
  </si>
  <si>
    <t>TMEM107</t>
  </si>
  <si>
    <t>CDS2</t>
  </si>
  <si>
    <t>B3GAT3</t>
  </si>
  <si>
    <t>DDX25</t>
  </si>
  <si>
    <t>RUNX1T1</t>
  </si>
  <si>
    <t>TFEB</t>
  </si>
  <si>
    <t>FOXP4</t>
  </si>
  <si>
    <t>TMEM175</t>
  </si>
  <si>
    <t>GAREM</t>
  </si>
  <si>
    <t>CISD3</t>
  </si>
  <si>
    <t>TUSC3</t>
  </si>
  <si>
    <t>B3GALNT2</t>
  </si>
  <si>
    <t>LRRC57</t>
  </si>
  <si>
    <t>EPHX2</t>
  </si>
  <si>
    <t>WDR35</t>
  </si>
  <si>
    <t>FOXO3</t>
  </si>
  <si>
    <t>ABCC4</t>
  </si>
  <si>
    <t>ZADH2</t>
  </si>
  <si>
    <t>PCDH17</t>
  </si>
  <si>
    <t>GGN</t>
  </si>
  <si>
    <t>MAP2K4P1</t>
  </si>
  <si>
    <t>ELMO1</t>
  </si>
  <si>
    <t>USP39</t>
  </si>
  <si>
    <t>FFAR4</t>
  </si>
  <si>
    <t>THEMIS2</t>
  </si>
  <si>
    <t>WASF1</t>
  </si>
  <si>
    <t>HDAC6</t>
  </si>
  <si>
    <t>MBOAT2</t>
  </si>
  <si>
    <t>NKX3-1</t>
  </si>
  <si>
    <t>RTN3</t>
  </si>
  <si>
    <t>ALG10B</t>
  </si>
  <si>
    <t>SSBP4</t>
  </si>
  <si>
    <t>RHOBTB2</t>
  </si>
  <si>
    <t>CAD</t>
  </si>
  <si>
    <t>NLGN1</t>
  </si>
  <si>
    <t>MAP3K1</t>
  </si>
  <si>
    <t>FAM177B</t>
  </si>
  <si>
    <t>YIPF4</t>
  </si>
  <si>
    <t>INO80E</t>
  </si>
  <si>
    <t>CRYBG3</t>
  </si>
  <si>
    <t>TMEM61</t>
  </si>
  <si>
    <t>IGF2R</t>
  </si>
  <si>
    <t>WDR18</t>
  </si>
  <si>
    <t>FAM134C</t>
  </si>
  <si>
    <t>FAM210B</t>
  </si>
  <si>
    <t>CD276</t>
  </si>
  <si>
    <t>RASSF5</t>
  </si>
  <si>
    <t>PDZD2</t>
  </si>
  <si>
    <t>RBM48</t>
  </si>
  <si>
    <t>VAMP2</t>
  </si>
  <si>
    <t>SCAMP1</t>
  </si>
  <si>
    <t>DNAH12</t>
  </si>
  <si>
    <t>UBE3A</t>
  </si>
  <si>
    <t>FBRSL1</t>
  </si>
  <si>
    <t>MUC13</t>
  </si>
  <si>
    <t>ZNF300</t>
  </si>
  <si>
    <t>GALNT1</t>
  </si>
  <si>
    <t>TMEM59L</t>
  </si>
  <si>
    <t>PLEKHG4</t>
  </si>
  <si>
    <t>LHFPL4</t>
  </si>
  <si>
    <t>GNS</t>
  </si>
  <si>
    <t>AP2B1</t>
  </si>
  <si>
    <t>POGLUT1</t>
  </si>
  <si>
    <t>HIST4H4</t>
  </si>
  <si>
    <t>NARS2</t>
  </si>
  <si>
    <t>ABI2</t>
  </si>
  <si>
    <t>UBR2</t>
  </si>
  <si>
    <t>TMEM86B</t>
  </si>
  <si>
    <t>SLC35B2</t>
  </si>
  <si>
    <t>APEX2</t>
  </si>
  <si>
    <t>SLIT1</t>
  </si>
  <si>
    <t>EPB41L4B</t>
  </si>
  <si>
    <t>MBTPS1</t>
  </si>
  <si>
    <t>SYNPO</t>
  </si>
  <si>
    <t>FAM120C</t>
  </si>
  <si>
    <t>SPATA2L</t>
  </si>
  <si>
    <t>PLCH2</t>
  </si>
  <si>
    <t>P3H4</t>
  </si>
  <si>
    <t>MANEAL</t>
  </si>
  <si>
    <t>ZNF493</t>
  </si>
  <si>
    <t>FXYD2</t>
  </si>
  <si>
    <t>QDPR</t>
  </si>
  <si>
    <t>GLB1L</t>
  </si>
  <si>
    <t>DGCR6</t>
  </si>
  <si>
    <t>PPID</t>
  </si>
  <si>
    <t>HS6ST1</t>
  </si>
  <si>
    <t>RABAC1</t>
  </si>
  <si>
    <t>PAFAH1B1</t>
  </si>
  <si>
    <t>NPAT</t>
  </si>
  <si>
    <t>CDKN3</t>
  </si>
  <si>
    <t>SDC2</t>
  </si>
  <si>
    <t>ZFP36L2</t>
  </si>
  <si>
    <t>MFSD10</t>
  </si>
  <si>
    <t>STAC3</t>
  </si>
  <si>
    <t>UFL1</t>
  </si>
  <si>
    <t>OS9</t>
  </si>
  <si>
    <t>CAMKV</t>
  </si>
  <si>
    <t>MAPRE2</t>
  </si>
  <si>
    <t>ABHD17A</t>
  </si>
  <si>
    <t>FRS3</t>
  </si>
  <si>
    <t>TMEM147</t>
  </si>
  <si>
    <t>SYNE2</t>
  </si>
  <si>
    <t>BCOR</t>
  </si>
  <si>
    <t>MESTIT1</t>
  </si>
  <si>
    <t>NPIPA5</t>
  </si>
  <si>
    <t>RPN1</t>
  </si>
  <si>
    <t>TECPR1</t>
  </si>
  <si>
    <t>ARSE</t>
  </si>
  <si>
    <t>SSTR1</t>
  </si>
  <si>
    <t>ADCK4</t>
  </si>
  <si>
    <t>GRM4</t>
  </si>
  <si>
    <t>NPC2</t>
  </si>
  <si>
    <t>PARM1</t>
  </si>
  <si>
    <t>H2AFJ</t>
  </si>
  <si>
    <t>B4GAT1</t>
  </si>
  <si>
    <t>FURIN</t>
  </si>
  <si>
    <t>PPP2R1A</t>
  </si>
  <si>
    <t>SLC9A3R1</t>
  </si>
  <si>
    <t>NR3C2</t>
  </si>
  <si>
    <t>GRIK2</t>
  </si>
  <si>
    <t>TCAF1</t>
  </si>
  <si>
    <t>TMEM27</t>
  </si>
  <si>
    <t>PTPN4</t>
  </si>
  <si>
    <t>FGD6</t>
  </si>
  <si>
    <t>SLC39A7</t>
  </si>
  <si>
    <t>NPTXR</t>
  </si>
  <si>
    <t>ABHD14A</t>
  </si>
  <si>
    <t>SEZ6</t>
  </si>
  <si>
    <t>ERMP1</t>
  </si>
  <si>
    <t>GPATCH8</t>
  </si>
  <si>
    <t>KCNF1</t>
  </si>
  <si>
    <t>GRAMD4</t>
  </si>
  <si>
    <t>ACSL1</t>
  </si>
  <si>
    <t>ETNK2</t>
  </si>
  <si>
    <t>FBXL16</t>
  </si>
  <si>
    <t>ERGIC1</t>
  </si>
  <si>
    <t>KDM1B</t>
  </si>
  <si>
    <t>NECAB3</t>
  </si>
  <si>
    <t>CHST14</t>
  </si>
  <si>
    <t>PRRG2</t>
  </si>
  <si>
    <t>LAMA5</t>
  </si>
  <si>
    <t>SRY</t>
  </si>
  <si>
    <t>SHOC2</t>
  </si>
  <si>
    <t>CEBPZ</t>
  </si>
  <si>
    <t>TMEM214</t>
  </si>
  <si>
    <t>VPS4A</t>
  </si>
  <si>
    <t>RANGAP1</t>
  </si>
  <si>
    <t>TMEM246</t>
  </si>
  <si>
    <t>SMTN</t>
  </si>
  <si>
    <t>TMEM106A</t>
  </si>
  <si>
    <t>ROR1</t>
  </si>
  <si>
    <t>ASB9</t>
  </si>
  <si>
    <t>BIVM</t>
  </si>
  <si>
    <t>SEPT2</t>
  </si>
  <si>
    <t>NYAP1</t>
  </si>
  <si>
    <t>ARF1</t>
  </si>
  <si>
    <t>TAOK1</t>
  </si>
  <si>
    <t>NCLN</t>
  </si>
  <si>
    <t>ZSCAN1</t>
  </si>
  <si>
    <t>LGI3</t>
  </si>
  <si>
    <t>ADAMTSL2</t>
  </si>
  <si>
    <t>MEF2A</t>
  </si>
  <si>
    <t>CTNND2</t>
  </si>
  <si>
    <t>NDUFA11</t>
  </si>
  <si>
    <t>KLHL20</t>
  </si>
  <si>
    <t>DVL1</t>
  </si>
  <si>
    <t>ASAP1</t>
  </si>
  <si>
    <t>HLTF</t>
  </si>
  <si>
    <t>ATXN7</t>
  </si>
  <si>
    <t>RNPC3</t>
  </si>
  <si>
    <t>FAM53B</t>
  </si>
  <si>
    <t>AKIRIN2</t>
  </si>
  <si>
    <t>CSK</t>
  </si>
  <si>
    <t>ATRIP</t>
  </si>
  <si>
    <t>ATP13A3</t>
  </si>
  <si>
    <t>ENDOG</t>
  </si>
  <si>
    <t>CRKL</t>
  </si>
  <si>
    <t>ENOSF1</t>
  </si>
  <si>
    <t>MACROD1</t>
  </si>
  <si>
    <t>NIPSNAP1</t>
  </si>
  <si>
    <t>RCN2</t>
  </si>
  <si>
    <t>BCAT2</t>
  </si>
  <si>
    <t>PARD3B</t>
  </si>
  <si>
    <t>TTC13</t>
  </si>
  <si>
    <t>CHN1</t>
  </si>
  <si>
    <t>NBL1</t>
  </si>
  <si>
    <t>SYK</t>
  </si>
  <si>
    <t>E2F3</t>
  </si>
  <si>
    <t>LAPTM4B</t>
  </si>
  <si>
    <t>VPS35</t>
  </si>
  <si>
    <t>SMPD3</t>
  </si>
  <si>
    <t>SSR1</t>
  </si>
  <si>
    <t>NFS1</t>
  </si>
  <si>
    <t>MZT2A</t>
  </si>
  <si>
    <t>DOCK4</t>
  </si>
  <si>
    <t>Gene_set</t>
  </si>
  <si>
    <t>Overlap</t>
  </si>
  <si>
    <t>Adjusted P-value</t>
  </si>
  <si>
    <t>Old Adjusted P-value</t>
  </si>
  <si>
    <t>Combined Score</t>
  </si>
  <si>
    <t>response to endoplasmic reticulum stress (GO:0034976)</t>
  </si>
  <si>
    <t>GO_Biological_Process_2018</t>
  </si>
  <si>
    <t>10/106</t>
  </si>
  <si>
    <t>PPP1R15A;CEBPB;CXCL8;DDIT3;SEL1L;FAM129A;TRIB3;ATF3;ATF4;HERPUD1</t>
  </si>
  <si>
    <t>PERK-mediated unfolded protein response (GO:0036499)</t>
  </si>
  <si>
    <t>5/12</t>
  </si>
  <si>
    <t>CXCL8;DDIT3;ATF3;HERPUD1;ATF4</t>
  </si>
  <si>
    <t>intrinsic apoptotic signaling pathway in response to endoplasmic reticulum stress (GO:0070059)</t>
  </si>
  <si>
    <t>5/24</t>
  </si>
  <si>
    <t>PPP1R15A;CEBPB;DDIT3;TRIB3;ATF4</t>
  </si>
  <si>
    <t>positive regulation of transcription from RNA polymerase II promoter in response to endoplasmic reticulum stress (GO:1990440)</t>
  </si>
  <si>
    <t>4/11</t>
  </si>
  <si>
    <t>CEBPB;DDIT3;ATF3;ATF4</t>
  </si>
  <si>
    <t>tRNA aminoacylation (GO:0043039)</t>
  </si>
  <si>
    <t>YARS;AIMP2;WARS;KARS;SARS</t>
  </si>
  <si>
    <t>tumor necrosis factor-mediated signaling pathway (GO:0033209)</t>
  </si>
  <si>
    <t>7/123</t>
  </si>
  <si>
    <t>NFKBIA;KARS;PSMB3;RPS27A;PSMB10;PSMA7;BIRC3</t>
  </si>
  <si>
    <t>tRNA aminoacylation for protein translation (GO:0006418)</t>
  </si>
  <si>
    <t>cellular response to tumor necrosis factor (GO:0071356)</t>
  </si>
  <si>
    <t>NFKBIA;CXCL8;KARS;PSMB3;RPS27A;PSMB10;PSMA7;BIRC3</t>
  </si>
  <si>
    <t>regulation of transcription from RNA polymerase II promoter in response to stress (GO:0043618)</t>
  </si>
  <si>
    <t>PSMB3;RPS27A;ATF3;PSMB10;PSMA7;ATF4</t>
  </si>
  <si>
    <t>positive regulation of transcription from RNA polymerase II promoter in response to stress (GO:0036003)</t>
  </si>
  <si>
    <t>translation (GO:0006412)</t>
  </si>
  <si>
    <t>8/232</t>
  </si>
  <si>
    <t>YARS;AIMP2;WARS;KARS;RPL31;RPL34;SARS;RPS27A</t>
  </si>
  <si>
    <t>NIK/NF-kappaB signaling (GO:0038061)</t>
  </si>
  <si>
    <t>PSMB3;RPS27A;PSMB10;PSMA7;BIRC3</t>
  </si>
  <si>
    <t>cytokine-mediated signaling pathway (GO:0019221)</t>
  </si>
  <si>
    <t>12/633</t>
  </si>
  <si>
    <t>NFKBIA;CXCL8;KARS;GSTO1;PSMB3;LIF;RPS27A;SOD2;PSMB10;IL17RB;PSMA7;BIRC3</t>
  </si>
  <si>
    <t>regulation of primary metabolic process (GO:0080090)</t>
  </si>
  <si>
    <t>6/139</t>
  </si>
  <si>
    <t>PSMB3;TXNRD1;EDF1;TRIB3;PSMB10;PSMA7</t>
  </si>
  <si>
    <t>negative regulation of cell proliferation (GO:0008285)</t>
  </si>
  <si>
    <t>9/363</t>
  </si>
  <si>
    <t>WARS;CXCL8;KARS;PRKRA;FTH1;TESC;PDCD5;SOD2;S100A11</t>
  </si>
  <si>
    <t>proteolysis involved in cellular protein catabolic process (GO:0051603)</t>
  </si>
  <si>
    <t>5/93</t>
  </si>
  <si>
    <t>PSMB3;CHMP4B;RPS27A;PSMB10;PSMA7</t>
  </si>
  <si>
    <t>cellular response to interleukin-1 (GO:0071347)</t>
  </si>
  <si>
    <t>6/150</t>
  </si>
  <si>
    <t>NFKBIA;CXCL8;PSMB3;RPS27A;PSMB10;PSMA7</t>
  </si>
  <si>
    <t>interleukin-1-mediated signaling pathway (GO:0070498)</t>
  </si>
  <si>
    <t>5/95</t>
  </si>
  <si>
    <t>NFKBIA;PSMB3;RPS27A;PSMB10;PSMA7</t>
  </si>
  <si>
    <t>intrinsic apoptotic signaling pathway (GO:0097193)</t>
  </si>
  <si>
    <t>5/101</t>
  </si>
  <si>
    <t>proteasomal protein catabolic process (GO:0010498)</t>
  </si>
  <si>
    <t>7/237</t>
  </si>
  <si>
    <t>PSMB3;DDIT3;SEL1L;RNF181;RPS27A;PSMB10;PSMA7</t>
  </si>
  <si>
    <t>proteasomal ubiquitin-independent protein catabolic process (GO:0010499)</t>
  </si>
  <si>
    <t>PSMB3;PSMA7;PSMB10</t>
  </si>
  <si>
    <t>protein alpha-1,2-demannosylation (GO:0036508)</t>
  </si>
  <si>
    <t>MAN1A2;SEL1L;RPS27A</t>
  </si>
  <si>
    <t>negative regulation of G2/M transition of mitotic cell cycle (GO:0010972)</t>
  </si>
  <si>
    <t>4/62</t>
  </si>
  <si>
    <t>PSMB3;RPS27A;PSMB10;PSMA7</t>
  </si>
  <si>
    <t>negative regulation of cellular process (GO:0048523)</t>
  </si>
  <si>
    <t>10/534</t>
  </si>
  <si>
    <t>WARS;CXCL8;KARS;PRKRA;FTH1;TESC;PDCD5;CHMP4B;SOD2;S100A11</t>
  </si>
  <si>
    <t>stimulatory C-type lectin receptor signaling pathway (GO:0002223)</t>
  </si>
  <si>
    <t>5/121</t>
  </si>
  <si>
    <t>innate immune response activating cell surface receptor signaling pathway (GO:0002220)</t>
  </si>
  <si>
    <t>5/124</t>
  </si>
  <si>
    <t>negative regulation of cell cycle G2/M phase transition (GO:1902750)</t>
  </si>
  <si>
    <t>4/69</t>
  </si>
  <si>
    <t>negative regulation of ubiquitin-protein ligase activity involved in mitotic cell cycle (GO:0051436)</t>
  </si>
  <si>
    <t>4/71</t>
  </si>
  <si>
    <t>SCF-dependent proteasomal ubiquitin-dependent protein catabolic process (GO:0031146)</t>
  </si>
  <si>
    <t>4/72</t>
  </si>
  <si>
    <t>regulation of ubiquitin-protein ligase activity involved in mitotic cell cycle (GO:0051439)</t>
  </si>
  <si>
    <t>regulation of hematopoietic stem cell differentiation (GO:1902036)</t>
  </si>
  <si>
    <t>4/76</t>
  </si>
  <si>
    <t>positive regulation of ubiquitin-protein ligase activity involved in regulation of mitotic cell cycle transition (GO:0051437)</t>
  </si>
  <si>
    <t>regulation of hematopoietic progenitor cell differentiation (GO:1901532)</t>
  </si>
  <si>
    <t>4/77</t>
  </si>
  <si>
    <t>negative regulation of ubiquitin protein ligase activity (GO:1904667)</t>
  </si>
  <si>
    <t>proteasome-mediated ubiquitin-dependent protein catabolic process (GO:0043161)</t>
  </si>
  <si>
    <t>7/291</t>
  </si>
  <si>
    <t>regulation of transcription from RNA polymerase II promoter in response to hypoxia (GO:0061418)</t>
  </si>
  <si>
    <t>4/78</t>
  </si>
  <si>
    <t>negative regulation of mitotic cell cycle phase transition (GO:1901991)</t>
  </si>
  <si>
    <t>4/79</t>
  </si>
  <si>
    <t>anaphase-promoting complex-dependent catabolic process (GO:0031145)</t>
  </si>
  <si>
    <t>positive regulation of ubiquitin protein ligase activity (GO:1904668)</t>
  </si>
  <si>
    <t>4/82</t>
  </si>
  <si>
    <t>negative regulation of canonical Wnt signaling pathway (GO:0090090)</t>
  </si>
  <si>
    <t>5/148</t>
  </si>
  <si>
    <t>PSMB3;DDIT3;RPS27A;PSMB10;PSMA7</t>
  </si>
  <si>
    <t>ncRNA processing (GO:0034470)</t>
  </si>
  <si>
    <t>6/227</t>
  </si>
  <si>
    <t>KARS;PRKRA;RPL31;RPL34;SARS;RPS27A</t>
  </si>
  <si>
    <t>positive regulation of protein ubiquitination involved in ubiquitin-dependent protein catabolic process (GO:2000060)</t>
  </si>
  <si>
    <t>4/87</t>
  </si>
  <si>
    <t>gene expression (GO:0010467)</t>
  </si>
  <si>
    <t>8/411</t>
  </si>
  <si>
    <t>SYNCRIP;WARS;RPL31;RPL34;TESC;SNRPG;SARS;RPS27A</t>
  </si>
  <si>
    <t>regulation of stem cell differentiation (GO:2000736)</t>
  </si>
  <si>
    <t>4/88</t>
  </si>
  <si>
    <t>Wnt signaling pathway, planar cell polarity pathway (GO:0060071)</t>
  </si>
  <si>
    <t>regulation of cell proliferation (GO:0042127)</t>
  </si>
  <si>
    <t>11/740</t>
  </si>
  <si>
    <t>WARS;CXCL8;KARS;PRKRA;FTH1;TESC;PDCD5;NAMPT;LIF;SOD2;S100A11</t>
  </si>
  <si>
    <t>regulation of establishment of planar polarity (GO:0090175)</t>
  </si>
  <si>
    <t>4/89</t>
  </si>
  <si>
    <t>positive regulation of transcription, DNA-templated (GO:0045893)</t>
  </si>
  <si>
    <t>14/1120</t>
  </si>
  <si>
    <t>CEBPB;TESC;CEBPG;LIF;EDF1;NFKBIA;KARS;DDIT3;NAMPT;TBPL1;CAMTA2;RPS27A;ATF3;ATF4</t>
  </si>
  <si>
    <t>T cell receptor signaling pathway (GO:0050852)</t>
  </si>
  <si>
    <t>5/163</t>
  </si>
  <si>
    <t>regulation of symbiosis, encompassing mutualism through parasitism (GO:0043903)</t>
  </si>
  <si>
    <t>2/11</t>
  </si>
  <si>
    <t>CXCL8;CHMP4B</t>
  </si>
  <si>
    <t>protein targeting to ER (GO:0045047)</t>
  </si>
  <si>
    <t>4/97</t>
  </si>
  <si>
    <t>RPL31;RPL34;CHMP4B;RPS27A</t>
  </si>
  <si>
    <t>cellular response to arsenic-containing substance (GO:0071243)</t>
  </si>
  <si>
    <t>2/12</t>
  </si>
  <si>
    <t>GSTO1;ATF3</t>
  </si>
  <si>
    <t>protein deubiquitination (GO:0016579)</t>
  </si>
  <si>
    <t>6/257</t>
  </si>
  <si>
    <t>NFKBIA;PSMB3;RPS27A;PSMB10;PSMA7;BIRC3</t>
  </si>
  <si>
    <t>negative regulation of Wnt signaling pathway (GO:0030178)</t>
  </si>
  <si>
    <t>5/174</t>
  </si>
  <si>
    <t>peptide biosynthetic process (GO:0043043)</t>
  </si>
  <si>
    <t>WARS;RPL31;RPL34;SARS;RPS27A</t>
  </si>
  <si>
    <t>protein modification by small protein removal (GO:0070646)</t>
  </si>
  <si>
    <t>6/261</t>
  </si>
  <si>
    <t>regulation of necrotic cell death (GO:0010939)</t>
  </si>
  <si>
    <t>2/13</t>
  </si>
  <si>
    <t>RPS27A;BIRC3</t>
  </si>
  <si>
    <t>regulation of transcription from RNA polymerase II promoter (GO:0006357)</t>
  </si>
  <si>
    <t>16/1478</t>
  </si>
  <si>
    <t>CEBPB;MBD2;CEBPG;LIF;SARS;SOD2;NFKBIA;DDIT3;NAMPT;TBPL1;SAP18;CAMTA2;TRIB3;RPS27A;ATF3;ATF4</t>
  </si>
  <si>
    <t>Fc-epsilon receptor signaling pathway (GO:0038095)</t>
  </si>
  <si>
    <t>5/182</t>
  </si>
  <si>
    <t>regulation of cellular amine metabolic process (GO:0033238)</t>
  </si>
  <si>
    <t>3/51</t>
  </si>
  <si>
    <t>PSMB3;PSMB10;PSMA7</t>
  </si>
  <si>
    <t>regulation of cellular amino acid metabolic process (GO:0006521)</t>
  </si>
  <si>
    <t>Fc receptor signaling pathway (GO:0038093)</t>
  </si>
  <si>
    <t>5/183</t>
  </si>
  <si>
    <t>macroautophagy (GO:0016236)</t>
  </si>
  <si>
    <t>4/110</t>
  </si>
  <si>
    <t>GABARAPL1;ATG101;CHMP4B;RPS27A</t>
  </si>
  <si>
    <t>regulation of DNA binding (GO:0051101)</t>
  </si>
  <si>
    <t>3/52</t>
  </si>
  <si>
    <t>NFKBIA;CEBPG;EDF1</t>
  </si>
  <si>
    <t>positive regulation of canonical Wnt signaling pathway (GO:0090263)</t>
  </si>
  <si>
    <t>4/113</t>
  </si>
  <si>
    <t>mRNA transcription from RNA polymerase II promoter (GO:0042789)</t>
  </si>
  <si>
    <t>2/16</t>
  </si>
  <si>
    <t>DDIT3;ATF4</t>
  </si>
  <si>
    <t>regulation of necroptotic process (GO:0060544)</t>
  </si>
  <si>
    <t>endoplasmic reticulum to cytosol transport (GO:1903513)</t>
  </si>
  <si>
    <t>SEL1L;HERPUD1</t>
  </si>
  <si>
    <t>positive regulation of response to endoplasmic reticulum stress (GO:1905898)</t>
  </si>
  <si>
    <t>PPP1R15A;DDIT3</t>
  </si>
  <si>
    <t>positive regulation of transcription from RNA polymerase II promoter (GO:0045944)</t>
  </si>
  <si>
    <t>11/848</t>
  </si>
  <si>
    <t>NFKBIA;CEBPB;DDIT3;CEBPG;NAMPT;LIF;TBPL1;CAMTA2;RPS27A;ATF3;ATF4</t>
  </si>
  <si>
    <t>I-kappaB kinase/NF-kappaB signaling (GO:0007249)</t>
  </si>
  <si>
    <t>3/57</t>
  </si>
  <si>
    <t>NFKBIA;RPS27A;BIRC3</t>
  </si>
  <si>
    <t>actin filament organization (GO:0007015)</t>
  </si>
  <si>
    <t>4/120</t>
  </si>
  <si>
    <t>TPM4;NEBL;RHOD;ARHGAP12</t>
  </si>
  <si>
    <t>virion assembly (GO:0019068)</t>
  </si>
  <si>
    <t>2/17</t>
  </si>
  <si>
    <t>CHMP4B;RPS27A</t>
  </si>
  <si>
    <t>negative regulation of phosphoprotein phosphatase activity (GO:0032515)</t>
  </si>
  <si>
    <t>PPP1R15A;TIPRL</t>
  </si>
  <si>
    <t>regulation of cellular ketone metabolic process (GO:0010565)</t>
  </si>
  <si>
    <t>3/61</t>
  </si>
  <si>
    <t>retrograde protein transport, ER to cytosol (GO:0030970)</t>
  </si>
  <si>
    <t>2/18</t>
  </si>
  <si>
    <t>tRNA metabolic process (GO:0006399)</t>
  </si>
  <si>
    <t>KARS;SARS</t>
  </si>
  <si>
    <t>endoplasmic reticulum calcium ion homeostasis (GO:0032469)</t>
  </si>
  <si>
    <t>HERPUD1;TGM2</t>
  </si>
  <si>
    <t>negative regulation of protein dephosphorylation (GO:0035308)</t>
  </si>
  <si>
    <t>tRNA processing (GO:0008033)</t>
  </si>
  <si>
    <t>3/62</t>
  </si>
  <si>
    <t>KARS;METTL1;SARS</t>
  </si>
  <si>
    <t>non-canonical Wnt signaling pathway (GO:0035567)</t>
  </si>
  <si>
    <t>4/127</t>
  </si>
  <si>
    <t>regulation of mRNA stability (GO:0043488)</t>
  </si>
  <si>
    <t>4/128</t>
  </si>
  <si>
    <t>negative regulation of protein modification process (GO:0031400)</t>
  </si>
  <si>
    <t>3/63</t>
  </si>
  <si>
    <t>PPP1R15A;WARS;FAM129A</t>
  </si>
  <si>
    <t>endoplasmic reticulum mannose trimming (GO:1904380)</t>
  </si>
  <si>
    <t>2/19</t>
  </si>
  <si>
    <t>SEL1L;RPS27A</t>
  </si>
  <si>
    <t>protein exit from endoplasmic reticulum (GO:0032527)</t>
  </si>
  <si>
    <t>positive regulation of neuron apoptotic process (GO:0043525)</t>
  </si>
  <si>
    <t>regulation of canonical Wnt signaling pathway (GO:0060828)</t>
  </si>
  <si>
    <t>5/213</t>
  </si>
  <si>
    <t>positive regulation of apoptotic process (GO:0043065)</t>
  </si>
  <si>
    <t>6/307</t>
  </si>
  <si>
    <t>DDIT3;PDCD5;SAP18;RPS27A;ATF4;TGM2</t>
  </si>
  <si>
    <t>cellular response to hypoxia (GO:0071456)</t>
  </si>
  <si>
    <t>4/132</t>
  </si>
  <si>
    <t>regulation of endoplasmic reticulum stress-induced intrinsic apoptotic signaling pathway (GO:1902235)</t>
  </si>
  <si>
    <t>2/20</t>
  </si>
  <si>
    <t>DDIT3;HERPUD1</t>
  </si>
  <si>
    <t>negative regulation of phosphatase activity (GO:0010923)</t>
  </si>
  <si>
    <t>3/68</t>
  </si>
  <si>
    <t>PPP1R15A;TIPRL;ZCCHC9</t>
  </si>
  <si>
    <t>mRNA transcription (GO:0009299)</t>
  </si>
  <si>
    <t>2/21</t>
  </si>
  <si>
    <t>positive regulation of Wnt signaling pathway (GO:0030177)</t>
  </si>
  <si>
    <t>4/140</t>
  </si>
  <si>
    <t>protein N-linked glycosylation (GO:0006487)</t>
  </si>
  <si>
    <t>3/73</t>
  </si>
  <si>
    <t>OST4;MCFD2;TMEM258</t>
  </si>
  <si>
    <t>TOR signaling (GO:0031929)</t>
  </si>
  <si>
    <t>2/23</t>
  </si>
  <si>
    <t>PRR5;TIPRL</t>
  </si>
  <si>
    <t>antigen processing and presentation of exogenous peptide antigen via MHC class I, TAP-dependent (GO:0002479)</t>
  </si>
  <si>
    <t>3/75</t>
  </si>
  <si>
    <t>negative regulation of oxidative stress-induced cell death (GO:1903202)</t>
  </si>
  <si>
    <t>2/24</t>
  </si>
  <si>
    <t>SOD2;ATF4</t>
  </si>
  <si>
    <t>regulation of G2/M transition of mitotic cell cycle (GO:0010389)</t>
  </si>
  <si>
    <t>4/149</t>
  </si>
  <si>
    <t>ubiquitin-dependent protein catabolic process (GO:0006511)</t>
  </si>
  <si>
    <t>6/341</t>
  </si>
  <si>
    <t>PSMB3;DDIT3;RNF181;RPS27A;PSMB10;PSMA7</t>
  </si>
  <si>
    <t>antigen processing and presentation of exogenous peptide antigen via MHC class I (GO:0042590)</t>
  </si>
  <si>
    <t>3/78</t>
  </si>
  <si>
    <t>positive regulation of binding (GO:0051099)</t>
  </si>
  <si>
    <t>3/81</t>
  </si>
  <si>
    <t>CEBPG;EDF1;TRIB3</t>
  </si>
  <si>
    <t>protein catabolic process (GO:0030163)</t>
  </si>
  <si>
    <t>regulation of vascular endothelial growth factor production (GO:0010574)</t>
  </si>
  <si>
    <t>2/27</t>
  </si>
  <si>
    <t>SARS;ATF4</t>
  </si>
  <si>
    <t>negative regulation of neuron death (GO:1901215)</t>
  </si>
  <si>
    <t>3/83</t>
  </si>
  <si>
    <t>CHMP4B;SOD2;ATF4</t>
  </si>
  <si>
    <t>negative regulation of intracellular signal transduction (GO:1902532)</t>
  </si>
  <si>
    <t>4/161</t>
  </si>
  <si>
    <t>DDIT3;TRIB3;ARHGAP12;HERPUD1</t>
  </si>
  <si>
    <t>positive regulation of calcium-mediated signaling (GO:0050850)</t>
  </si>
  <si>
    <t>2/28</t>
  </si>
  <si>
    <t>GSTO1;LMCD1</t>
  </si>
  <si>
    <t>antigen receptor-mediated signaling pathway (GO:0050851)</t>
  </si>
  <si>
    <t>5/257</t>
  </si>
  <si>
    <t>positive regulation of programmed cell death (GO:0043068)</t>
  </si>
  <si>
    <t>PDCD5;SAP18;RPS27A;ATF4;TGM2</t>
  </si>
  <si>
    <t>TRIF-dependent toll-like receptor signaling pathway (GO:0035666)</t>
  </si>
  <si>
    <t>2/29</t>
  </si>
  <si>
    <t>cellular macromolecule biosynthetic process (GO:0034645)</t>
  </si>
  <si>
    <t>6/367</t>
  </si>
  <si>
    <t>WARS;RPL31;RPL34;SARS;TOP1;RPS27A</t>
  </si>
  <si>
    <t>MyD88-independent toll-like receptor signaling pathway (GO:0002756)</t>
  </si>
  <si>
    <t>2/30</t>
  </si>
  <si>
    <t>SRP-dependent cotranslational protein targeting to membrane (GO:0006614)</t>
  </si>
  <si>
    <t>3/89</t>
  </si>
  <si>
    <t>RPL31;RPL34;RPS27A</t>
  </si>
  <si>
    <t>regulation of neuron apoptotic process (GO:0043523)</t>
  </si>
  <si>
    <t>DDIT3;SOD2;ATF4</t>
  </si>
  <si>
    <t>liver development (GO:0001889)</t>
  </si>
  <si>
    <t>2/31</t>
  </si>
  <si>
    <t>CEBPB;CEBPG</t>
  </si>
  <si>
    <t>cotranslational protein targeting to membrane (GO:0006613)</t>
  </si>
  <si>
    <t>3/93</t>
  </si>
  <si>
    <t>positive regulation of myeloid leukocyte differentiation (GO:0002763)</t>
  </si>
  <si>
    <t>2/32</t>
  </si>
  <si>
    <t>TESC;LIF</t>
  </si>
  <si>
    <t>platelet aggregation (GO:0070527)</t>
  </si>
  <si>
    <t>2/33</t>
  </si>
  <si>
    <t>MYL12A;ACTG1</t>
  </si>
  <si>
    <t>regulation of autophagosome assembly (GO:2000785)</t>
  </si>
  <si>
    <t>SH3GLB1;CHMP4B</t>
  </si>
  <si>
    <t>cellular response to glucose starvation (GO:0042149)</t>
  </si>
  <si>
    <t>SH3GLB1;ATF4</t>
  </si>
  <si>
    <t>MAPK cascade (GO:0000165)</t>
  </si>
  <si>
    <t>5/278</t>
  </si>
  <si>
    <t>KARS;PSMB3;RPS27A;PSMB10;PSMA7</t>
  </si>
  <si>
    <t>ncRNA metabolic process (GO:0034660)</t>
  </si>
  <si>
    <t>2/34</t>
  </si>
  <si>
    <t>NIFK;PRKRA</t>
  </si>
  <si>
    <t>positive regulation of DNA binding (GO:0043388)</t>
  </si>
  <si>
    <t>CEBPG;EDF1</t>
  </si>
  <si>
    <t>protein polyubiquitination (GO:0000209)</t>
  </si>
  <si>
    <t>5/283</t>
  </si>
  <si>
    <t>PSMB3;RNF181;RPS27A;PSMB10;PSMA7</t>
  </si>
  <si>
    <t>regulation of mitotic cell cycle phase transition (GO:1901990)</t>
  </si>
  <si>
    <t>4/184</t>
  </si>
  <si>
    <t>negative regulation of protein kinase B signaling (GO:0051898)</t>
  </si>
  <si>
    <t>2/35</t>
  </si>
  <si>
    <t>DDIT3;TRIB3</t>
  </si>
  <si>
    <t>regulation of phosphoprotein phosphatase activity (GO:0043666)</t>
  </si>
  <si>
    <t>regulation of lipid metabolic process (GO:0019216)</t>
  </si>
  <si>
    <t>3/100</t>
  </si>
  <si>
    <t>TXNRD1;EDF1;TRIB3</t>
  </si>
  <si>
    <t>protein complex assembly (GO:0006461)</t>
  </si>
  <si>
    <t>4/189</t>
  </si>
  <si>
    <t>SH3GLB1;MCFD2;KHDRBS3;DDIT3</t>
  </si>
  <si>
    <t>spliceosomal snRNP assembly (GO:0000387)</t>
  </si>
  <si>
    <t>2/37</t>
  </si>
  <si>
    <t>SNRPD2;SNRPG</t>
  </si>
  <si>
    <t>positive regulation of neuron death (GO:1901216)</t>
  </si>
  <si>
    <t>2/38</t>
  </si>
  <si>
    <t>homotypic cell-cell adhesion (GO:0034109)</t>
  </si>
  <si>
    <t>positive regulation of cellular component organization (GO:0051130)</t>
  </si>
  <si>
    <t>3/106</t>
  </si>
  <si>
    <t>SH3GLB1;PPP1R15A;WARS</t>
  </si>
  <si>
    <t>RNA splicing (GO:0008380)</t>
  </si>
  <si>
    <t>SYNCRIP;SNRPD2;SNRPG</t>
  </si>
  <si>
    <t>cellular response to starvation (GO:0009267)</t>
  </si>
  <si>
    <t>3/107</t>
  </si>
  <si>
    <t>SH3GLB1;GABARAPL1;ATF4</t>
  </si>
  <si>
    <t>regulation of alternative mRNA splicing, via spliceosome (GO:0000381)</t>
  </si>
  <si>
    <t>2/39</t>
  </si>
  <si>
    <t>WTAP;SAP18</t>
  </si>
  <si>
    <t>cellular response to amino acid starvation (GO:0034198)</t>
  </si>
  <si>
    <t>regulation of protein dephosphorylation (GO:0035304)</t>
  </si>
  <si>
    <t>2/40</t>
  </si>
  <si>
    <t>rRNA metabolic process (GO:0016072)</t>
  </si>
  <si>
    <t>4/200</t>
  </si>
  <si>
    <t>NIFK;RPL31;RPL34;RPS27A</t>
  </si>
  <si>
    <t>viral gene expression (GO:0019080)</t>
  </si>
  <si>
    <t>3/110</t>
  </si>
  <si>
    <t>spliceosomal complex assembly (GO:0000245)</t>
  </si>
  <si>
    <t>2/41</t>
  </si>
  <si>
    <t>nuclear-transcribed mRNA catabolic process, nonsense-mediated decay (GO:0000184)</t>
  </si>
  <si>
    <t>3/112</t>
  </si>
  <si>
    <t>viral transcription (GO:0019083)</t>
  </si>
  <si>
    <t>3/113</t>
  </si>
  <si>
    <t>response to unfolded protein (GO:0006986)</t>
  </si>
  <si>
    <t>2/43</t>
  </si>
  <si>
    <t>protein N-linked glycosylation via asparagine (GO:0018279)</t>
  </si>
  <si>
    <t>2/44</t>
  </si>
  <si>
    <t>OST4;MCFD2</t>
  </si>
  <si>
    <t>positive regulation of macroautophagy (GO:0016239)</t>
  </si>
  <si>
    <t>SH3GLB1;SPTLC1</t>
  </si>
  <si>
    <t>negative regulation of transcription from RNA polymerase II promoter (GO:0000122)</t>
  </si>
  <si>
    <t>7/565</t>
  </si>
  <si>
    <t>CEBPB;DDIT3;MBD2;SARS;TRIB3;RPS27A;ATF3</t>
  </si>
  <si>
    <t>regulation of translation (GO:0006417)</t>
  </si>
  <si>
    <t>4/213</t>
  </si>
  <si>
    <t>SYNCRIP;FAM129A;EIF1B;EIF1</t>
  </si>
  <si>
    <t>peptidyl-asparagine modification (GO:0018196)</t>
  </si>
  <si>
    <t>2/45</t>
  </si>
  <si>
    <t>positive regulation of sequence-specific DNA binding transcription factor activity (GO:0051091)</t>
  </si>
  <si>
    <t>4/215</t>
  </si>
  <si>
    <t>NFKBIA;DDIT3;CEBPG;RPS27A</t>
  </si>
  <si>
    <t>nucleocytoplasmic transport (GO:0006913)</t>
  </si>
  <si>
    <t>2/46</t>
  </si>
  <si>
    <t>interleukin-12-mediated signaling pathway (GO:0035722)</t>
  </si>
  <si>
    <t>GSTO1;SOD2</t>
  </si>
  <si>
    <t>mitochondrial electron transport, NADH to ubiquinone (GO:0006120)</t>
  </si>
  <si>
    <t>NDUFA6;NDUFB4</t>
  </si>
  <si>
    <t>cellular response to interleukin-12 (GO:0071349)</t>
  </si>
  <si>
    <t>protein oligomerization (GO:0051259)</t>
  </si>
  <si>
    <t>4/217</t>
  </si>
  <si>
    <t>SH3GLB1;KHDRBS3;DDIT3;CHMP4B</t>
  </si>
  <si>
    <t>viral process (GO:0016032)</t>
  </si>
  <si>
    <t>4/220</t>
  </si>
  <si>
    <t>positive regulation of cytokine production (GO:0001819)</t>
  </si>
  <si>
    <t>CEBPB;KARS;DDIT3;ATF4</t>
  </si>
  <si>
    <t>positive regulation of chemotaxis (GO:0050921)</t>
  </si>
  <si>
    <t>2/48</t>
  </si>
  <si>
    <t>TUBB2B;CXCL8</t>
  </si>
  <si>
    <t>RNA methylation (GO:0001510)</t>
  </si>
  <si>
    <t>2/49</t>
  </si>
  <si>
    <t>WTAP;METTL1</t>
  </si>
  <si>
    <t>polyamine biosynthetic process (GO:0006596)</t>
  </si>
  <si>
    <t>1/6</t>
  </si>
  <si>
    <t>positive regulation of axon guidance (GO:1902669)</t>
  </si>
  <si>
    <t>negative regulation of translation in response to stress (GO:0032055)</t>
  </si>
  <si>
    <t>negative regulation of systemic arterial blood pressure (GO:0003085)</t>
  </si>
  <si>
    <t>negative regulation of necroptotic process (GO:0060546)</t>
  </si>
  <si>
    <t>positive regulation of extrinsic apoptotic signaling pathway via death domain receptors (GO:1902043)</t>
  </si>
  <si>
    <t>negative regulation of endoplasmic reticulum calcium ion concentration (GO:0032471)</t>
  </si>
  <si>
    <t>positive regulation of megakaryocyte differentiation (GO:0045654)</t>
  </si>
  <si>
    <t>oxygen homeostasis (GO:0032364)</t>
  </si>
  <si>
    <t>positive regulation of granulocyte differentiation (GO:0030854)</t>
  </si>
  <si>
    <t>cellular response to cold (GO:0070417)</t>
  </si>
  <si>
    <t>cellular protein metabolic process (GO:0044267)</t>
  </si>
  <si>
    <t>6/484</t>
  </si>
  <si>
    <t>WARS;RPL31;RPL34;SARS;RPS27A;LMCD1</t>
  </si>
  <si>
    <t>negative regulation of sequence-specific DNA binding transcription factor activity (GO:0043433)</t>
  </si>
  <si>
    <t>3/140</t>
  </si>
  <si>
    <t>NFKBIA;DDIT3;CEBPG</t>
  </si>
  <si>
    <t>regulation of entry of bacterium into host cell (GO:2000535)</t>
  </si>
  <si>
    <t>1/7</t>
  </si>
  <si>
    <t>positive regulation of transmembrane transport (GO:0034764)</t>
  </si>
  <si>
    <t>positive regulation of calcineurin-NFAT signaling cascade (GO:0070886)</t>
  </si>
  <si>
    <t>positive regulation of striated muscle contraction (GO:0045989)</t>
  </si>
  <si>
    <t>positive regulation of epithelial cell differentiation involved in kidney development (GO:2000698)</t>
  </si>
  <si>
    <t>posttranslational protein targeting to endoplasmic reticulum membrane (GO:0006620)</t>
  </si>
  <si>
    <t>cytoplasmic sequestering of NF-kappaB (GO:0007253)</t>
  </si>
  <si>
    <t>xenobiotic catabolic process (GO:0042178)</t>
  </si>
  <si>
    <t>gas homeostasis (GO:0033483)</t>
  </si>
  <si>
    <t>regulation of RNA polymerase II regulatory region sequence-specific DNA binding (GO:1903025)</t>
  </si>
  <si>
    <t>positive regulation of macrophage chemotaxis (GO:0010759)</t>
  </si>
  <si>
    <t>negative regulation of necrotic cell death (GO:0060547)</t>
  </si>
  <si>
    <t>regulation of transcription involved in cell fate commitment (GO:0060850)</t>
  </si>
  <si>
    <t>positive regulation of ER-associated ubiquitin-dependent protein catabolic process (GO:1903071)</t>
  </si>
  <si>
    <t>positive regulation of macrophage migration (GO:1905523)</t>
  </si>
  <si>
    <t>positive regulation of gene expression (GO:0010628)</t>
  </si>
  <si>
    <t>8/771</t>
  </si>
  <si>
    <t>WARS;KARS;TESC;DDIT3;PDCD5;FAM129A;EDF1;ATF4</t>
  </si>
  <si>
    <t>protein ubiquitination (GO:0016567)</t>
  </si>
  <si>
    <t>6/506</t>
  </si>
  <si>
    <t>PSMB3;RNF181;RPS27A;PSMB10;PSMA7;BIRC3</t>
  </si>
  <si>
    <t>transmembrane transport (GO:0055085)</t>
  </si>
  <si>
    <t>5/378</t>
  </si>
  <si>
    <t>PSMB3;SEL1L;RPS27A;PSMB10;PSMA7</t>
  </si>
  <si>
    <t>protein stabilization (GO:0050821)</t>
  </si>
  <si>
    <t>3/152</t>
  </si>
  <si>
    <t>PRKRA;TESC;SEL1L</t>
  </si>
  <si>
    <t>positive regulation of macrophage differentiation (GO:0045651)</t>
  </si>
  <si>
    <t>1/8</t>
  </si>
  <si>
    <t>cardiac muscle hypertrophy (GO:0003300)</t>
  </si>
  <si>
    <t>positive regulation of mitochondrial calcium ion concentration (GO:0051561)</t>
  </si>
  <si>
    <t>cellular biogenic amine catabolic process (GO:0042402)</t>
  </si>
  <si>
    <t>interleukin-17-mediated signaling pathway (GO:0097400)</t>
  </si>
  <si>
    <t>regulation of PERK-mediated unfolded protein response (GO:1903897)</t>
  </si>
  <si>
    <t>positive regulation of ryanodine-sensitive calcium-release channel activity (GO:0060316)</t>
  </si>
  <si>
    <t>regulation of transcription from RNA polymerase II promoter in response to oxidative stress (GO:0043619)</t>
  </si>
  <si>
    <t>positive regulation of metanephros development (GO:0072216)</t>
  </si>
  <si>
    <t>cellular response to interleukin-17 (GO:0097398)</t>
  </si>
  <si>
    <t>regulation of protein ADP-ribosylation (GO:0010835)</t>
  </si>
  <si>
    <t>production of siRNA involved in RNA interference (GO:0030422)</t>
  </si>
  <si>
    <t>1/9</t>
  </si>
  <si>
    <t>removal of superoxide radicals (GO:0019430)</t>
  </si>
  <si>
    <t>ATF6-mediated unfolded protein response (GO:0036500)</t>
  </si>
  <si>
    <t>cellular response to superoxide (GO:0071451)</t>
  </si>
  <si>
    <t>vasodilation (GO:0042311)</t>
  </si>
  <si>
    <t>regulation of ER-associated ubiquitin-dependent protein catabolic process (GO:1903069)</t>
  </si>
  <si>
    <t>cellular response to dopamine (GO:1903351)</t>
  </si>
  <si>
    <t>positive regulation of nitric-oxide synthase biosynthetic process (GO:0051770)</t>
  </si>
  <si>
    <t>granulocyte activation (GO:0036230)</t>
  </si>
  <si>
    <t>positive regulation of cytokine production involved in inflammatory response (GO:1900017)</t>
  </si>
  <si>
    <t>mRNA methylation (GO:0080009)</t>
  </si>
  <si>
    <t>negative regulation of lipid localization (GO:1905953)</t>
  </si>
  <si>
    <t>response to dopamine (GO:1903350)</t>
  </si>
  <si>
    <t>L-ascorbic acid metabolic process (GO:0019852)</t>
  </si>
  <si>
    <t>regulation of nephron tubule epithelial cell differentiation (GO:0072182)</t>
  </si>
  <si>
    <t>DNA topological change (GO:0006265)</t>
  </si>
  <si>
    <t>positive regulation of autophagosome assembly (GO:2000786)</t>
  </si>
  <si>
    <t>regulation of cytokine secretion involved in immune response (GO:0002739)</t>
  </si>
  <si>
    <t>protein localization to vacuole (GO:0072665)</t>
  </si>
  <si>
    <t>regulation of transcription, DNA-templated (GO:0006355)</t>
  </si>
  <si>
    <t>13/1598</t>
  </si>
  <si>
    <t>CEBPB;TESC;MBD2;CEBPG;EDF1;SOD2;KARS;DDIT3;SAP18;CAMTA2;TRIB3;ATF3;ATF4</t>
  </si>
  <si>
    <t>positive regulation of macromolecule metabolic process (GO:0010604)</t>
  </si>
  <si>
    <t>4/276</t>
  </si>
  <si>
    <t>WARS;TESC;PDCD5;ATF4</t>
  </si>
  <si>
    <t>nuclear-transcribed mRNA catabolic process (GO:0000956)</t>
  </si>
  <si>
    <t>3/174</t>
  </si>
  <si>
    <t>regulation of angiogenesis (GO:0045765)</t>
  </si>
  <si>
    <t>3/177</t>
  </si>
  <si>
    <t>WARS;CXCL8;SARS</t>
  </si>
  <si>
    <t>negative regulation of protein phosphorylation (GO:0001933)</t>
  </si>
  <si>
    <t>3/178</t>
  </si>
  <si>
    <t>WARS;FAM129A;TRIB3</t>
  </si>
  <si>
    <t>RNA metabolic process (GO:0016070)</t>
  </si>
  <si>
    <t>3/191</t>
  </si>
  <si>
    <t>SYNCRIP;WTAP;SNRPG</t>
  </si>
  <si>
    <t>RNA processing (GO:0006396)</t>
  </si>
  <si>
    <t>3/193</t>
  </si>
  <si>
    <t>rRNA processing (GO:0006364)</t>
  </si>
  <si>
    <t>3/202</t>
  </si>
  <si>
    <t>regulation of I-kappaB kinase/NF-kappaB signaling (GO:0043122)</t>
  </si>
  <si>
    <t>3/204</t>
  </si>
  <si>
    <t>cellular response to transforming growth factor beta stimulus (GO:0071560)</t>
  </si>
  <si>
    <t>2/100</t>
  </si>
  <si>
    <t>PDCD5;RPS27A</t>
  </si>
  <si>
    <t>transcription from RNA polymerase II promoter (GO:0006366)</t>
  </si>
  <si>
    <t>5/485</t>
  </si>
  <si>
    <t>CEBPB;DDIT3;SNRPG;TBPL1;ATF4</t>
  </si>
  <si>
    <t>mitotic cell cycle phase transition (GO:0044772)</t>
  </si>
  <si>
    <t>3/221</t>
  </si>
  <si>
    <t>PPME1;CHMP4B;RPS27A</t>
  </si>
  <si>
    <t>viral life cycle (GO:0019058)</t>
  </si>
  <si>
    <t>2/107</t>
  </si>
  <si>
    <t>positive regulation of nucleic acid-templated transcription (GO:1903508)</t>
  </si>
  <si>
    <t>5/502</t>
  </si>
  <si>
    <t>KARS;TESC;DDIT3;EDF1;ATF4</t>
  </si>
  <si>
    <t>ribosome biogenesis (GO:0042254)</t>
  </si>
  <si>
    <t>3/226</t>
  </si>
  <si>
    <t>negative regulation of protein kinase activity (GO:0006469)</t>
  </si>
  <si>
    <t>2/109</t>
  </si>
  <si>
    <t>WARS;TRIB3</t>
  </si>
  <si>
    <t>negative regulation of cytokine production (GO:0001818)</t>
  </si>
  <si>
    <t>2/110</t>
  </si>
  <si>
    <t>SARS;RPS27A</t>
  </si>
  <si>
    <t>cellular response to peptide hormone stimulus (GO:0071375)</t>
  </si>
  <si>
    <t>GNG5;TRIB3</t>
  </si>
  <si>
    <t>negative regulation of transcription, DNA-templated (GO:0045892)</t>
  </si>
  <si>
    <t>7/813</t>
  </si>
  <si>
    <t>regulation of apoptotic process (GO:0042981)</t>
  </si>
  <si>
    <t>7/815</t>
  </si>
  <si>
    <t>NFKBIA;PDCD5;SAP18;RPS27A;ATF4;BIRC3;TGM2</t>
  </si>
  <si>
    <t>apoptotic process (GO:0006915)</t>
  </si>
  <si>
    <t>3/231</t>
  </si>
  <si>
    <t>PPP1R15A;YARS;NFKBIA</t>
  </si>
  <si>
    <t>negative regulation of cellular macromolecule biosynthetic process (GO:2000113)</t>
  </si>
  <si>
    <t>5/512</t>
  </si>
  <si>
    <t>SYNCRIP;DDIT3;MBD2;TRIB3;S100A11</t>
  </si>
  <si>
    <t>activation of protein kinase activity (GO:0032147)</t>
  </si>
  <si>
    <t>3/233</t>
  </si>
  <si>
    <t>PRR5;KARS;RPS27A</t>
  </si>
  <si>
    <t>RNA splicing, via transesterification reactions with bulged adenosine as nucleophile (GO:0000377)</t>
  </si>
  <si>
    <t>3/236</t>
  </si>
  <si>
    <t>cellular response to oxidative stress (GO:0034599)</t>
  </si>
  <si>
    <t>2/115</t>
  </si>
  <si>
    <t>TXNRD1;SOD2</t>
  </si>
  <si>
    <t>regulation of macroautophagy (GO:0016241)</t>
  </si>
  <si>
    <t>2/116</t>
  </si>
  <si>
    <t>SH3GLB1;ATG101</t>
  </si>
  <si>
    <t>chromatin remodeling (GO:0006338)</t>
  </si>
  <si>
    <t>MBD2;TOP1</t>
  </si>
  <si>
    <t>activation of MAPK activity (GO:0000187)</t>
  </si>
  <si>
    <t>2/117</t>
  </si>
  <si>
    <t>KARS;RPS27A</t>
  </si>
  <si>
    <t>G2/M transition of mitotic cell cycle (GO:0000086)</t>
  </si>
  <si>
    <t>2/126</t>
  </si>
  <si>
    <t>PPME1;RPS27A</t>
  </si>
  <si>
    <t>cell cycle G2/M phase transition (GO:0044839)</t>
  </si>
  <si>
    <t>2/127</t>
  </si>
  <si>
    <t>positive regulation of NF-kappaB transcription factor activity (GO:0051092)</t>
  </si>
  <si>
    <t>2/128</t>
  </si>
  <si>
    <t>NFKBIA;RPS27A</t>
  </si>
  <si>
    <t>positive regulation of mitochondrion organization (GO:0010822)</t>
  </si>
  <si>
    <t>SH3GLB1;PDCD5</t>
  </si>
  <si>
    <t>protein modification by small protein conjugation (GO:0032446)</t>
  </si>
  <si>
    <t>4/398</t>
  </si>
  <si>
    <t>RNF181;TOP1;RPS27A;BIRC3</t>
  </si>
  <si>
    <t>mRNA splicing, via spliceosome (GO:0000398)</t>
  </si>
  <si>
    <t>3/261</t>
  </si>
  <si>
    <t>phagocytosis (GO:0006909)</t>
  </si>
  <si>
    <t>2/135</t>
  </si>
  <si>
    <t>ARHGAP12;TGM2</t>
  </si>
  <si>
    <t>muscle contraction (GO:0006936)</t>
  </si>
  <si>
    <t>2/137</t>
  </si>
  <si>
    <t>TPM4;MYL12A</t>
  </si>
  <si>
    <t>cellular response to growth factor stimulus (GO:0071363)</t>
  </si>
  <si>
    <t>2/139</t>
  </si>
  <si>
    <t>CXCL8;PDCD5</t>
  </si>
  <si>
    <t>regulation of small GTPase mediated signal transduction (GO:0051056)</t>
  </si>
  <si>
    <t>2/140</t>
  </si>
  <si>
    <t>RHOD;ARHGAP12</t>
  </si>
  <si>
    <t>regulation of intracellular signal transduction (GO:1902531)</t>
  </si>
  <si>
    <t>4/422</t>
  </si>
  <si>
    <t>RPS27A;RHOD;ARHGAP12;BIRC3</t>
  </si>
  <si>
    <t>positive regulation of macromolecule biosynthetic process (GO:0010557)</t>
  </si>
  <si>
    <t>2/142</t>
  </si>
  <si>
    <t>NAMPT;FAM129A</t>
  </si>
  <si>
    <t>mRNA processing (GO:0006397)</t>
  </si>
  <si>
    <t>3/283</t>
  </si>
  <si>
    <t>regulation of protein kinase activity (GO:0045859)</t>
  </si>
  <si>
    <t>2/147</t>
  </si>
  <si>
    <t>negative regulation of cell differentiation (GO:0045596)</t>
  </si>
  <si>
    <t>2/150</t>
  </si>
  <si>
    <t>NFKBIA;TRIB3</t>
  </si>
  <si>
    <t>ribonucleoprotein complex assembly (GO:0022618)</t>
  </si>
  <si>
    <t>2/156</t>
  </si>
  <si>
    <t>cellular response to cytokine stimulus (GO:0071345)</t>
  </si>
  <si>
    <t>4/456</t>
  </si>
  <si>
    <t>SYNCRIP;CXCL8;LIF;RPS27A</t>
  </si>
  <si>
    <t>protein localization to membrane (GO:0072657)</t>
  </si>
  <si>
    <t>2/160</t>
  </si>
  <si>
    <t>SH3GLB1;TESC</t>
  </si>
  <si>
    <t>regulation of protein kinase B signaling (GO:0051896)</t>
  </si>
  <si>
    <t>2/163</t>
  </si>
  <si>
    <t>positive regulation of I-kappaB kinase/NF-kappaB signaling (GO:0043123)</t>
  </si>
  <si>
    <t>positive regulation of interferon-gamma production (GO:0032729)</t>
  </si>
  <si>
    <t>1/43</t>
  </si>
  <si>
    <t>mitotic metaphase plate congression (GO:0007080)</t>
  </si>
  <si>
    <t>negative regulation of ERBB signaling pathway (GO:1901185)</t>
  </si>
  <si>
    <t>intrinsic apoptotic signaling pathway by p53 class mediator (GO:0072332)</t>
  </si>
  <si>
    <t>negative regulation of DNA metabolic process (GO:0051053)</t>
  </si>
  <si>
    <t>digestive tract development (GO:0048565)</t>
  </si>
  <si>
    <t>regulation of inflammatory response (GO:0050727)</t>
  </si>
  <si>
    <t>2/166</t>
  </si>
  <si>
    <t>NFKBIA;BIRC3</t>
  </si>
  <si>
    <t>negative regulation of type I interferon production (GO:0032480)</t>
  </si>
  <si>
    <t>1/44</t>
  </si>
  <si>
    <t>amide biosynthetic process (GO:0043604)</t>
  </si>
  <si>
    <t>positive regulation of viral life cycle (GO:1903902)</t>
  </si>
  <si>
    <t>hexose biosynthetic process (GO:0019319)</t>
  </si>
  <si>
    <t>metaphase plate congression (GO:0051310)</t>
  </si>
  <si>
    <t>positive regulation of interleukin-8 production (GO:0032757)</t>
  </si>
  <si>
    <t>DNA metabolic process (GO:0006259)</t>
  </si>
  <si>
    <t>3/314</t>
  </si>
  <si>
    <t>MBD2;TOP1;RPS27A</t>
  </si>
  <si>
    <t>nucleus organization (GO:0006997)</t>
  </si>
  <si>
    <t>1/45</t>
  </si>
  <si>
    <t>protein complex disassembly (GO:0043241)</t>
  </si>
  <si>
    <t>1/46</t>
  </si>
  <si>
    <t>regulation of fibroblast proliferation (GO:0048145)</t>
  </si>
  <si>
    <t>mitotic spindle assembly (GO:0090307)</t>
  </si>
  <si>
    <t>aminoglycan biosynthetic process (GO:0006023)</t>
  </si>
  <si>
    <t>negative regulation of I-kappaB kinase/NF-kappaB signaling (GO:0043124)</t>
  </si>
  <si>
    <t>1/47</t>
  </si>
  <si>
    <t>positive regulation of organelle assembly (GO:1902117)</t>
  </si>
  <si>
    <t>regulation of intrinsic apoptotic signaling pathway (GO:2001242)</t>
  </si>
  <si>
    <t>negative regulation of cellular biosynthetic process (GO:0031327)</t>
  </si>
  <si>
    <t>postreplication repair (GO:0006301)</t>
  </si>
  <si>
    <t>intrinsic apoptotic signaling pathway in response to DNA damage (GO:0008630)</t>
  </si>
  <si>
    <t>1/48</t>
  </si>
  <si>
    <t>glycoprotein metabolic process (GO:0009100)</t>
  </si>
  <si>
    <t>interstrand cross-link repair (GO:0036297)</t>
  </si>
  <si>
    <t>negative regulation of apoptotic process (GO:0043066)</t>
  </si>
  <si>
    <t>4/485</t>
  </si>
  <si>
    <t>NFKBIA;RPS27A;SOD2;BIRC3</t>
  </si>
  <si>
    <t>positive regulation of MAP kinase activity (GO:0043406)</t>
  </si>
  <si>
    <t>2/177</t>
  </si>
  <si>
    <t>regulation of megakaryocyte differentiation (GO:0045652)</t>
  </si>
  <si>
    <t>1/49</t>
  </si>
  <si>
    <t>protein autoubiquitination (GO:0051865)</t>
  </si>
  <si>
    <t>positive regulation of response to DNA damage stimulus (GO:2001022)</t>
  </si>
  <si>
    <t>glutathione metabolic process (GO:0006749)</t>
  </si>
  <si>
    <t>regulation of release of sequestered calcium ion into cytosol (GO:0051279)</t>
  </si>
  <si>
    <t>cellular response to lipid (GO:0071396)</t>
  </si>
  <si>
    <t>2/178</t>
  </si>
  <si>
    <t>CXCL8;TESC</t>
  </si>
  <si>
    <t>cellular response to DNA damage stimulus (GO:0006974)</t>
  </si>
  <si>
    <t>3/329</t>
  </si>
  <si>
    <t>PPP1R15A;DDIT3;TIPRL</t>
  </si>
  <si>
    <t>positive regulation of cell motility (GO:2000147)</t>
  </si>
  <si>
    <t>2/179</t>
  </si>
  <si>
    <t>SOD2;RHOD</t>
  </si>
  <si>
    <t>regulation of cellular protein metabolic process (GO:0032268)</t>
  </si>
  <si>
    <t>1/50</t>
  </si>
  <si>
    <t>receptor internalization (GO:0031623)</t>
  </si>
  <si>
    <t>organonitrogen compound biosynthetic process (GO:1901566)</t>
  </si>
  <si>
    <t>2/181</t>
  </si>
  <si>
    <t>SPTLC1;GSTO1</t>
  </si>
  <si>
    <t>response to organonitrogen compound (GO:0010243)</t>
  </si>
  <si>
    <t>1/51</t>
  </si>
  <si>
    <t>B cell differentiation (GO:0030183)</t>
  </si>
  <si>
    <t>1/52</t>
  </si>
  <si>
    <t>chemokine-mediated signaling pathway (GO:0070098)</t>
  </si>
  <si>
    <t>triglyceride metabolic process (GO:0006641)</t>
  </si>
  <si>
    <t>negative regulation of cellular response to transforming growth factor beta stimulus (GO:1903845)</t>
  </si>
  <si>
    <t>1/53</t>
  </si>
  <si>
    <t>neutrophil chemotaxis (GO:0030593)</t>
  </si>
  <si>
    <t>positive regulation of tyrosine phosphorylation of STAT protein (GO:0042531)</t>
  </si>
  <si>
    <t>embryonic organ development (GO:0048568)</t>
  </si>
  <si>
    <t>RNA modification (GO:0009451)</t>
  </si>
  <si>
    <t>1/54</t>
  </si>
  <si>
    <t>intracellular transport of virus (GO:0075733)</t>
  </si>
  <si>
    <t>transport of virus (GO:0046794)</t>
  </si>
  <si>
    <t>cytoplasmic translation (GO:0002181)</t>
  </si>
  <si>
    <t>positive regulation of cysteine-type endopeptidase activity (GO:2001056)</t>
  </si>
  <si>
    <t>1/55</t>
  </si>
  <si>
    <t>negative regulation of transforming growth factor beta receptor signaling pathway (GO:0030512)</t>
  </si>
  <si>
    <t>Notch signaling pathway (GO:0007219)</t>
  </si>
  <si>
    <t>protein homooligomerization (GO:0051260)</t>
  </si>
  <si>
    <t>2/190</t>
  </si>
  <si>
    <t>CHMP4B;SOD2</t>
  </si>
  <si>
    <t>regulation of gene expression (GO:0010468)</t>
  </si>
  <si>
    <t>7/1037</t>
  </si>
  <si>
    <t>CEBPB;WARS;TESC;DDIT3;PDCD5;EDF1;ATF4</t>
  </si>
  <si>
    <t>chromosome organization (GO:0051276)</t>
  </si>
  <si>
    <t>1/56</t>
  </si>
  <si>
    <t>granulocyte chemotaxis (GO:0071621)</t>
  </si>
  <si>
    <t>IRE1-mediated unfolded protein response (GO:0036498)</t>
  </si>
  <si>
    <t>1/57</t>
  </si>
  <si>
    <t>protein homotetramerization (GO:0051289)</t>
  </si>
  <si>
    <t>response to retinoic acid (GO:0032526)</t>
  </si>
  <si>
    <t>neutrophil migration (GO:1990266)</t>
  </si>
  <si>
    <t>1/58</t>
  </si>
  <si>
    <t>ubiquitin-dependent ERAD pathway (GO:0030433)</t>
  </si>
  <si>
    <t>tRNA modification (GO:0006400)</t>
  </si>
  <si>
    <t>regulation of epidermal growth factor receptor signaling pathway (GO:0042058)</t>
  </si>
  <si>
    <t>transcription, DNA-templated (GO:0006351)</t>
  </si>
  <si>
    <t>3/356</t>
  </si>
  <si>
    <t>CEBPB;TBPL1;ATF4</t>
  </si>
  <si>
    <t>mitotic cytokinesis (GO:0000281)</t>
  </si>
  <si>
    <t>1/59</t>
  </si>
  <si>
    <t>cell junction assembly (GO:0034329)</t>
  </si>
  <si>
    <t>dicarboxylic acid metabolic process (GO:0043648)</t>
  </si>
  <si>
    <t>post-translational protein modification (GO:0043687)</t>
  </si>
  <si>
    <t>3/357</t>
  </si>
  <si>
    <t>positive regulation of protein binding (GO:0032092)</t>
  </si>
  <si>
    <t>1/60</t>
  </si>
  <si>
    <t>membrane lipid biosynthetic process (GO:0046467)</t>
  </si>
  <si>
    <t>regulation of tyrosine phosphorylation of STAT protein (GO:0042509)</t>
  </si>
  <si>
    <t>1/61</t>
  </si>
  <si>
    <t>regulation of DNA replication (GO:0006275)</t>
  </si>
  <si>
    <t>glycosaminoglycan metabolic process (GO:0030203)</t>
  </si>
  <si>
    <t>protein targeting to membrane (GO:0006612)</t>
  </si>
  <si>
    <t>positive regulation of cellular amide metabolic process (GO:0034250)</t>
  </si>
  <si>
    <t>regulation of autophagy (GO:0010506)</t>
  </si>
  <si>
    <t>2/203</t>
  </si>
  <si>
    <t>regulation of MAPK cascade (GO:0043408)</t>
  </si>
  <si>
    <t>LIF;TRIB3</t>
  </si>
  <si>
    <t>stress-activated MAPK cascade (GO:0051403)</t>
  </si>
  <si>
    <t>1/62</t>
  </si>
  <si>
    <t>DNA damage response, signal transduction by p53 class mediator resulting in cell cycle arrest (GO:0006977)</t>
  </si>
  <si>
    <t>second-messenger-mediated signaling (GO:0019932)</t>
  </si>
  <si>
    <t>regulation of actin filament-based process (GO:0032970)</t>
  </si>
  <si>
    <t>regulation of T cell proliferation (GO:0042129)</t>
  </si>
  <si>
    <t>vesicle coating (GO:0006901)</t>
  </si>
  <si>
    <t>1/63</t>
  </si>
  <si>
    <t>COPII vesicle coating (GO:0048208)</t>
  </si>
  <si>
    <t>signal transduction involved in mitotic G1 DNA damage checkpoint (GO:0072431)</t>
  </si>
  <si>
    <t>vesicle targeting, rough ER to cis-Golgi (GO:0048207)</t>
  </si>
  <si>
    <t>regulation of viral genome replication (GO:0045069)</t>
  </si>
  <si>
    <t>negative regulation of neuron apoptotic process (GO:0043524)</t>
  </si>
  <si>
    <t>positive regulation of JAK-STAT cascade (GO:0046427)</t>
  </si>
  <si>
    <t>1/64</t>
  </si>
  <si>
    <t>glucose metabolic process (GO:0006006)</t>
  </si>
  <si>
    <t>positive regulation of protein modification by small protein conjugation or removal (GO:1903322)</t>
  </si>
  <si>
    <t>1/65</t>
  </si>
  <si>
    <t>DNA synthesis involved in DNA repair (GO:0000731)</t>
  </si>
  <si>
    <t>regulation of cell division (GO:0051302)</t>
  </si>
  <si>
    <t>negative regulation of apoptotic signaling pathway (GO:2001234)</t>
  </si>
  <si>
    <t>negative regulation of blood vessel morphogenesis (GO:2000181)</t>
  </si>
  <si>
    <t>cellular response to light stimulus (GO:0071482)</t>
  </si>
  <si>
    <t>1/66</t>
  </si>
  <si>
    <t>sphingolipid biosynthetic process (GO:0030148)</t>
  </si>
  <si>
    <t>positive regulation of cellular protein localization (GO:1903829)</t>
  </si>
  <si>
    <t>JNK cascade (GO:0007254)</t>
  </si>
  <si>
    <t>organelle assembly (GO:0070925)</t>
  </si>
  <si>
    <t>3/376</t>
  </si>
  <si>
    <t>GABARAPL1;ATG101;CHMP4B</t>
  </si>
  <si>
    <t>positive regulation of autophagy (GO:0010508)</t>
  </si>
  <si>
    <t>1/67</t>
  </si>
  <si>
    <t>cellular response to UV (GO:0034644)</t>
  </si>
  <si>
    <t>negative regulation of cysteine-type endopeptidase activity involved in apoptotic process (GO:0043154)</t>
  </si>
  <si>
    <t>1/68</t>
  </si>
  <si>
    <t>protein sumoylation (GO:0016925)</t>
  </si>
  <si>
    <t>response to interferon-gamma (GO:0034341)</t>
  </si>
  <si>
    <t>regulation of endopeptidase activity (GO:0052548)</t>
  </si>
  <si>
    <t>COPII-coated vesicle budding (GO:0090114)</t>
  </si>
  <si>
    <t>termination of RNA polymerase II transcription (GO:0006369)</t>
  </si>
  <si>
    <t>regulation of innate immune response (GO:0045088)</t>
  </si>
  <si>
    <t>1/69</t>
  </si>
  <si>
    <t>negative regulation of angiogenesis (GO:0016525)</t>
  </si>
  <si>
    <t>regulation of Notch signaling pathway (GO:0008593)</t>
  </si>
  <si>
    <t>1/70</t>
  </si>
  <si>
    <t>stress-activated protein kinase signaling cascade (GO:0031098)</t>
  </si>
  <si>
    <t>negative regulation of developmental process (GO:0051093)</t>
  </si>
  <si>
    <t>vascular endothelial growth factor receptor signaling pathway (GO:0048010)</t>
  </si>
  <si>
    <t>calcium-mediated signaling (GO:0019722)</t>
  </si>
  <si>
    <t>cytoskeleton-dependent cytokinesis (GO:0061640)</t>
  </si>
  <si>
    <t>positive regulation of cell migration (GO:0030335)</t>
  </si>
  <si>
    <t>2/221</t>
  </si>
  <si>
    <t>regulation of cell communication (GO:0010646)</t>
  </si>
  <si>
    <t>1/71</t>
  </si>
  <si>
    <t>response to insulin (GO:0032868)</t>
  </si>
  <si>
    <t>Rho protein signal transduction (GO:0007266)</t>
  </si>
  <si>
    <t>1/72</t>
  </si>
  <si>
    <t>regulation of neuron death (GO:1901214)</t>
  </si>
  <si>
    <t>B cell activation (GO:0042113)</t>
  </si>
  <si>
    <t>1/73</t>
  </si>
  <si>
    <t>nucleic acid phosphodiester bond hydrolysis (GO:0090305)</t>
  </si>
  <si>
    <t>transcription-coupled nucleotide-excision repair (GO:0006283)</t>
  </si>
  <si>
    <t>lymphocyte differentiation (GO:0030098)</t>
  </si>
  <si>
    <t>regulation of protein complex assembly (GO:0043254)</t>
  </si>
  <si>
    <t>positive regulation of cytokine secretion (GO:0050715)</t>
  </si>
  <si>
    <t>positive regulation of proteasomal protein catabolic process (GO:1901800)</t>
  </si>
  <si>
    <t>transmembrane receptor protein tyrosine kinase signaling pathway (GO:0007169)</t>
  </si>
  <si>
    <t>3/396</t>
  </si>
  <si>
    <t>RPS27A;MYL12A;ACTG1</t>
  </si>
  <si>
    <t>positive regulation of defense response (GO:0031349)</t>
  </si>
  <si>
    <t>1/74</t>
  </si>
  <si>
    <t>regulation of G-protein coupled receptor protein signaling pathway (GO:0008277)</t>
  </si>
  <si>
    <t>mitotic spindle organization (GO:0007052)</t>
  </si>
  <si>
    <t>endosomal transport (GO:0016197)</t>
  </si>
  <si>
    <t>2/229</t>
  </si>
  <si>
    <t>gland development (GO:0048732)</t>
  </si>
  <si>
    <t>1/75</t>
  </si>
  <si>
    <t>negative regulation of cellular amide metabolic process (GO:0034249)</t>
  </si>
  <si>
    <t>regulation of actin cytoskeleton organization (GO:0032956)</t>
  </si>
  <si>
    <t>regulation of defense response (GO:0031347)</t>
  </si>
  <si>
    <t>transforming growth factor beta receptor signaling pathway (GO:0007179)</t>
  </si>
  <si>
    <t>1/76</t>
  </si>
  <si>
    <t>positive regulation of apoptotic signaling pathway (GO:2001235)</t>
  </si>
  <si>
    <t>response to interleukin-1 (GO:0070555)</t>
  </si>
  <si>
    <t>negative regulation of transmembrane receptor protein serine/threonine kinase signaling pathway (GO:0090101)</t>
  </si>
  <si>
    <t>1/77</t>
  </si>
  <si>
    <t>response to ionizing radiation (GO:0010212)</t>
  </si>
  <si>
    <t>regulation of cytokinesis (GO:0032465)</t>
  </si>
  <si>
    <t>fibroblast growth factor receptor signaling pathway (GO:0008543)</t>
  </si>
  <si>
    <t>1/78</t>
  </si>
  <si>
    <t>positive regulation of translation (GO:0045727)</t>
  </si>
  <si>
    <t>negative regulation of cell communication (GO:0010648)</t>
  </si>
  <si>
    <t>negative regulation of programmed cell death (GO:0043069)</t>
  </si>
  <si>
    <t>3/408</t>
  </si>
  <si>
    <t>regulation of transforming growth factor beta receptor signaling pathway (GO:0017015)</t>
  </si>
  <si>
    <t>1/79</t>
  </si>
  <si>
    <t>positive regulation of stress-activated MAPK cascade (GO:0032874)</t>
  </si>
  <si>
    <t>1/80</t>
  </si>
  <si>
    <t>regulation of protein serine/threonine kinase activity (GO:0071900)</t>
  </si>
  <si>
    <t>spindle assembly (GO:0051225)</t>
  </si>
  <si>
    <t>ERBB signaling pathway (GO:0038127)</t>
  </si>
  <si>
    <t>nucleic acid metabolic process (GO:0090304)</t>
  </si>
  <si>
    <t>negative regulation of cell death (GO:0060548)</t>
  </si>
  <si>
    <t>1/81</t>
  </si>
  <si>
    <t>regulation of anatomical structure morphogenesis (GO:0022603)</t>
  </si>
  <si>
    <t>1/82</t>
  </si>
  <si>
    <t>DNA damage response, signal transduction by p53 class mediator (GO:0030330)</t>
  </si>
  <si>
    <t>negative regulation of NF-kappaB transcription factor activity (GO:0032088)</t>
  </si>
  <si>
    <t>mitotic sister chromatid segregation (GO:0000070)</t>
  </si>
  <si>
    <t>positive regulation of DNA metabolic process (GO:0051054)</t>
  </si>
  <si>
    <t>negative regulation of binding (GO:0051100)</t>
  </si>
  <si>
    <t>positive regulation of cell cycle arrest (GO:0071158)</t>
  </si>
  <si>
    <t>negative regulation of signaling (GO:0023057)</t>
  </si>
  <si>
    <t>1/83</t>
  </si>
  <si>
    <t>positive regulation of peptidyl-serine phosphorylation (GO:0033138)</t>
  </si>
  <si>
    <t>protein maturation (GO:0051604)</t>
  </si>
  <si>
    <t>cellular response to molecule of bacterial origin (GO:0071219)</t>
  </si>
  <si>
    <t>1/84</t>
  </si>
  <si>
    <t>regulation of mitotic nuclear division (GO:0007088)</t>
  </si>
  <si>
    <t>regulation of peptidyl-tyrosine phosphorylation (GO:0050730)</t>
  </si>
  <si>
    <t>1/85</t>
  </si>
  <si>
    <t>regulation of type I interferon production (GO:0032479)</t>
  </si>
  <si>
    <t>regulation of nucleic acid-templated transcription (GO:1903506)</t>
  </si>
  <si>
    <t>4/607</t>
  </si>
  <si>
    <t>CEBPB;DDIT3;EDF1;ATF4</t>
  </si>
  <si>
    <t>regulation of peptidyl-serine phosphorylation (GO:0033135)</t>
  </si>
  <si>
    <t>1/86</t>
  </si>
  <si>
    <t>positive regulation of cellular component biogenesis (GO:0044089)</t>
  </si>
  <si>
    <t>1/87</t>
  </si>
  <si>
    <t>regulation of MAP kinase activity (GO:0043405)</t>
  </si>
  <si>
    <t>inflammatory response (GO:0006954)</t>
  </si>
  <si>
    <t>2/252</t>
  </si>
  <si>
    <t>CEBPB;CXCL8</t>
  </si>
  <si>
    <t>regulation of proteasomal ubiquitin-dependent protein catabolic process (GO:0032434)</t>
  </si>
  <si>
    <t>1/88</t>
  </si>
  <si>
    <t>negative regulation of translation (GO:0017148)</t>
  </si>
  <si>
    <t>regulation of protein targeting to mitochondrion (GO:1903214)</t>
  </si>
  <si>
    <t>negative regulation of cellular protein metabolic process (GO:0032269)</t>
  </si>
  <si>
    <t>1/89</t>
  </si>
  <si>
    <t>negative regulation of gene expression (GO:0010629)</t>
  </si>
  <si>
    <t>4/618</t>
  </si>
  <si>
    <t>SYNCRIP;DDIT3;MBD2;TRIB3</t>
  </si>
  <si>
    <t>regulation of cell cycle process (GO:0010564)</t>
  </si>
  <si>
    <t>1/90</t>
  </si>
  <si>
    <t>cell-matrix adhesion (GO:0007160)</t>
  </si>
  <si>
    <t>positive regulation of response to external stimulus (GO:0032103)</t>
  </si>
  <si>
    <t>protein tetramerization (GO:0051262)</t>
  </si>
  <si>
    <t>protein-DNA complex assembly (GO:0065004)</t>
  </si>
  <si>
    <t>1/91</t>
  </si>
  <si>
    <t>cellular response to acid chemical (GO:0071229)</t>
  </si>
  <si>
    <t>cellular response to lipopolysaccharide (GO:0071222)</t>
  </si>
  <si>
    <t>positive regulation of cellular metabolic process (GO:0031325)</t>
  </si>
  <si>
    <t>1/92</t>
  </si>
  <si>
    <t>regulation of protein phosphorylation (GO:0001932)</t>
  </si>
  <si>
    <t>2/261</t>
  </si>
  <si>
    <t>WARS;FAM129A</t>
  </si>
  <si>
    <t>regulation of cysteine-type endopeptidase activity involved in apoptotic process (GO:0043281)</t>
  </si>
  <si>
    <t>1/93</t>
  </si>
  <si>
    <t>negative regulation of nucleic acid-templated transcription (GO:1903507)</t>
  </si>
  <si>
    <t>3/444</t>
  </si>
  <si>
    <t>DDIT3;MBD2;TRIB3</t>
  </si>
  <si>
    <t>regulation of cellular macromolecule biosynthetic process (GO:2000112)</t>
  </si>
  <si>
    <t>4/631</t>
  </si>
  <si>
    <t>positive regulation of protein localization to membrane (GO:1905477)</t>
  </si>
  <si>
    <t>1/95</t>
  </si>
  <si>
    <t>regulation of cytoskeleton organization (GO:0051493)</t>
  </si>
  <si>
    <t>regulation of cell death (GO:0010941)</t>
  </si>
  <si>
    <t>1/96</t>
  </si>
  <si>
    <t>positive regulation of protein metabolic process (GO:0051247)</t>
  </si>
  <si>
    <t>protein localization to nucleus (GO:0034504)</t>
  </si>
  <si>
    <t>epithelial cell differentiation (GO:0030855)</t>
  </si>
  <si>
    <t>regulation of programmed cell death (GO:0043067)</t>
  </si>
  <si>
    <t>2/268</t>
  </si>
  <si>
    <t>mRNA metabolic process (GO:0016071)</t>
  </si>
  <si>
    <t>1/97</t>
  </si>
  <si>
    <t>response to tumor necrosis factor (GO:0034612)</t>
  </si>
  <si>
    <t>protein localization to organelle (GO:0033365)</t>
  </si>
  <si>
    <t>response to molecule of bacterial origin (GO:0002237)</t>
  </si>
  <si>
    <t>1/98</t>
  </si>
  <si>
    <t>response to UV (GO:0009411)</t>
  </si>
  <si>
    <t>glycosaminoglycan biosynthetic process (GO:0006024)</t>
  </si>
  <si>
    <t>1/99</t>
  </si>
  <si>
    <t>cellular response to oxygen-containing compound (GO:1901701)</t>
  </si>
  <si>
    <t>2/274</t>
  </si>
  <si>
    <t>negative regulation of signal transduction (GO:0009968)</t>
  </si>
  <si>
    <t>2/283</t>
  </si>
  <si>
    <t>CXCL8;RPS27A</t>
  </si>
  <si>
    <t>positive regulation of MAPK cascade (GO:0043410)</t>
  </si>
  <si>
    <t>2/289</t>
  </si>
  <si>
    <t>KARS;LIF</t>
  </si>
  <si>
    <t>positive regulation of intracellular signal transduction (GO:1902533)</t>
  </si>
  <si>
    <t>3/479</t>
  </si>
  <si>
    <t>LIF;RPS27A;BIRC3</t>
  </si>
  <si>
    <t>regulation of cell migration (GO:0030334)</t>
  </si>
  <si>
    <t>2/316</t>
  </si>
  <si>
    <t>positive regulation of protein phosphorylation (GO:0001934)</t>
  </si>
  <si>
    <t>2/412</t>
  </si>
  <si>
    <t>FAM129A;LIF</t>
  </si>
  <si>
    <t>positive regulation of cell proliferation (GO:0008284)</t>
  </si>
  <si>
    <t>2/424</t>
  </si>
  <si>
    <t>NAMPT;LIF</t>
  </si>
  <si>
    <t>neutrophil degranulation (GO:0043312)</t>
  </si>
  <si>
    <t>2/479</t>
  </si>
  <si>
    <t>FTH1;S100A11</t>
  </si>
  <si>
    <t>neutrophil activation involved in immune response (GO:0002283)</t>
  </si>
  <si>
    <t>2/483</t>
  </si>
  <si>
    <t>neutrophil mediated immunity (GO:0002446)</t>
  </si>
  <si>
    <t>2/487</t>
  </si>
  <si>
    <t>positive regulation of cellular process (GO:0048522)</t>
  </si>
  <si>
    <t>2/519</t>
  </si>
  <si>
    <t>cellular protein modification process (GO:0006464)</t>
  </si>
  <si>
    <t>3/1001</t>
  </si>
  <si>
    <t>protein phosphorylation (GO:0006468)</t>
  </si>
  <si>
    <t>1/470</t>
  </si>
  <si>
    <t>negative regulation of protein oligomerization (GO:0032460)</t>
  </si>
  <si>
    <t>4/12</t>
  </si>
  <si>
    <t>OPRD1;IAPP;SORL1;INS</t>
  </si>
  <si>
    <t>regulation of cardiac conduction (GO:1903779)</t>
  </si>
  <si>
    <t>7/67</t>
  </si>
  <si>
    <t>AHCYL1;STIM1;ASPH;ATP2A3;ATP1A1;ATP2B1;SLC8A2</t>
  </si>
  <si>
    <t>Golgi vesicle transport (GO:0048193)</t>
  </si>
  <si>
    <t>14/271</t>
  </si>
  <si>
    <t>BCAP31;TMED10;ATP8A1;DCTN1;SURF4;HTT;SORL1;INS;MYO1B;TMED3;CNIH2;ARF5;SPTBN2;TMED4</t>
  </si>
  <si>
    <t>insulin metabolic process (GO:1901142)</t>
  </si>
  <si>
    <t>3/8</t>
  </si>
  <si>
    <t>PCSK2;CPD;CPE</t>
  </si>
  <si>
    <t>semaphorin-plexin signaling pathway involved in axon guidance (GO:1902287)</t>
  </si>
  <si>
    <t>PLXNA2;PLXNB2;PLXNA3</t>
  </si>
  <si>
    <t>proteolysis (GO:0006508)</t>
  </si>
  <si>
    <t>14/291</t>
  </si>
  <si>
    <t>PCSK2;PCSK1;HPN;PSEN2;PRCP;BACE1;NCSTN;DPP7;CPD;UQCRC1;CNTN1;CPE;CTSD;CTSB</t>
  </si>
  <si>
    <t>19/479</t>
  </si>
  <si>
    <t>DSP;GRN;PTPRN2;GSN;ATP8A1;SURF4;PRCP;PLAC8;NCSTN;NFASC;CYB5R3;DPP7;TTR;LAMP1;GM2A;PSAP;TIMP2;CTSD;CTSB</t>
  </si>
  <si>
    <t>7/83</t>
  </si>
  <si>
    <t>NCSTN;CPD;UQCRC1;PSEN2;CNTN1;CPE;SORL1</t>
  </si>
  <si>
    <t>19/483</t>
  </si>
  <si>
    <t>19/487</t>
  </si>
  <si>
    <t>inorganic cation transmembrane transport (GO:0098662)</t>
  </si>
  <si>
    <t>9/140</t>
  </si>
  <si>
    <t>ATP6V0B;SLC30A8;ATP6AP1;UCP2;ATP2A3;CACNA1A;ATP6V0E2;SCN1B;SLC8A2</t>
  </si>
  <si>
    <t>calcium ion homeostasis (GO:0055074)</t>
  </si>
  <si>
    <t>7/87</t>
  </si>
  <si>
    <t>CASR;STIM1;WFS1;ATP2A3;ATP2B1;CALR;SLC8A2</t>
  </si>
  <si>
    <t>20/534</t>
  </si>
  <si>
    <t>SEMA5A;APP;LRPAP1;TP53I13;VPS13C;ARHGAP1;TOB1;DHRS2;HOPX;SST;NEURL1;LMNA;PPT1;PLXNA2;PLXNB2;TMEM109;WDR6;APBB1;TNFRSF21;PLXNA3</t>
  </si>
  <si>
    <t>negative regulation of blood vessel diameter (GO:0097756)</t>
  </si>
  <si>
    <t>CHGA;EDN3;INS</t>
  </si>
  <si>
    <t>regulation of long-term neuronal synaptic plasticity (GO:0048169)</t>
  </si>
  <si>
    <t>APP;NEURL1;SYP</t>
  </si>
  <si>
    <t>peptide hormone secretion (GO:0030072)</t>
  </si>
  <si>
    <t>SLC30A8;EDN3;PTPRN;PDX1</t>
  </si>
  <si>
    <t>regulation of heart contraction (GO:0008016)</t>
  </si>
  <si>
    <t>7/95</t>
  </si>
  <si>
    <t>cellular calcium ion homeostasis (GO:0006874)</t>
  </si>
  <si>
    <t>8/123</t>
  </si>
  <si>
    <t>SCGN;CASR;STIM1;WFS1;ATP2A3;CALR;ATP2B1;SLC8A2</t>
  </si>
  <si>
    <t>cellular metal ion homeostasis (GO:0006875)</t>
  </si>
  <si>
    <t>CASR;STIM1;ATP2A3;ATP1A1;ATP2B1;CALR;SLC8A2</t>
  </si>
  <si>
    <t>hydrogen ion transmembrane transport (GO:1902600)</t>
  </si>
  <si>
    <t>ATP6V0B;ATP6AP1;UCP2;ATP6V0E2</t>
  </si>
  <si>
    <t>semaphorin-plexin signaling pathway involved in neuron projection guidance (GO:1902285)</t>
  </si>
  <si>
    <t>amyloid precursor protein metabolic process (GO:0042982)</t>
  </si>
  <si>
    <t>NCSTN;PSEN2;LDLRAP1</t>
  </si>
  <si>
    <t>detection of calcium ion (GO:0005513)</t>
  </si>
  <si>
    <t>CASR;STIM1;KCNMB2</t>
  </si>
  <si>
    <t>amyloid-beta metabolic process (GO:0050435)</t>
  </si>
  <si>
    <t>BACE1;NCSTN;PSEN2</t>
  </si>
  <si>
    <t>cellular divalent inorganic cation homeostasis (GO:0072503)</t>
  </si>
  <si>
    <t>7/101</t>
  </si>
  <si>
    <t>CASR;SLC30A8;STIM1;ATP2A3;CALR;ATP2B1;SLC8A2</t>
  </si>
  <si>
    <t>proton transport (GO:0015992)</t>
  </si>
  <si>
    <t>cellular response to nutrient levels (GO:0031669)</t>
  </si>
  <si>
    <t>5/54</t>
  </si>
  <si>
    <t>XBP1;MAP1LC3A;UCN3;KIAA1324;SREBF2</t>
  </si>
  <si>
    <t>positive regulation of epithelial cell proliferation (GO:0050679)</t>
  </si>
  <si>
    <t>7/107</t>
  </si>
  <si>
    <t>SEMA5A;XBP1;EGFL7;PTPRN;HPN;CNTN1;SCG2</t>
  </si>
  <si>
    <t>regulation of protein secretion (GO:0050708)</t>
  </si>
  <si>
    <t>G6PC2;ABCC8;CACNA1A;MYH10;SYT7;LLGL2;INS</t>
  </si>
  <si>
    <t>25/815</t>
  </si>
  <si>
    <t>DDR1;MAGED1;PRKDC;HPN;PSEN2;HTT;HSP90B1;INS;PREX1;NCSTN;MIEN1;TCTN3;APBB1;CTSB;XBP1;HIP1R;NME3;DHRS2;NEURL1;MADD;PPT1;IAPP;NAA38;CALR;TNFRSF21</t>
  </si>
  <si>
    <t>regulation of axon extension (GO:0030516)</t>
  </si>
  <si>
    <t>4/34</t>
  </si>
  <si>
    <t>ZFYVE27;PLXNA2;NRCAM;PLXNA3</t>
  </si>
  <si>
    <t>13/316</t>
  </si>
  <si>
    <t>SUN2;XBP1;SORL1;AMOT;INS;MIEN1;SST;LMNA;ENPP2;PLXNA2;CNTN1;PLXNB2;PLXNA3</t>
  </si>
  <si>
    <t>regulation of protein binding (GO:0043393)</t>
  </si>
  <si>
    <t>APP;LRPAP1;HIP1R;PIN1;CSNK1E;LDLRAP1;SORL1</t>
  </si>
  <si>
    <t>14/357</t>
  </si>
  <si>
    <t>APP;EPAS1;WFS1;APLP2;PRSS23;SUMF1;HSP90B1;TGOLN2;VGF;VWA1;SCG3;P4HB;SCG2;CHGB</t>
  </si>
  <si>
    <t>positive regulation of nitrogen compound metabolic process (GO:0051173)</t>
  </si>
  <si>
    <t>APP;WFS1;HPN</t>
  </si>
  <si>
    <t>cardiac muscle cell contraction (GO:0086003)</t>
  </si>
  <si>
    <t>CACNA2D1;ATP1A1;SCN1B</t>
  </si>
  <si>
    <t>regulation of protein localization to membrane (GO:1905475)</t>
  </si>
  <si>
    <t>GSN;LDLRAP1;INS</t>
  </si>
  <si>
    <t>post-Golgi vesicle-mediated transport (GO:0006892)</t>
  </si>
  <si>
    <t>TGOLN2;MYO1B;SORT1;VPS13C;SORL1</t>
  </si>
  <si>
    <t>positive regulation of developmental process (GO:0051094)</t>
  </si>
  <si>
    <t>7/113</t>
  </si>
  <si>
    <t>XBP1;JUND;EDN3;HPN;LMNA;ENPP2;INS</t>
  </si>
  <si>
    <t>membrane protein ectodomain proteolysis (GO:0006509)</t>
  </si>
  <si>
    <t>regulation of amyloid-beta formation (GO:1902003)</t>
  </si>
  <si>
    <t>APP;TMED10;SORL1</t>
  </si>
  <si>
    <t>anion homeostasis (GO:0055081)</t>
  </si>
  <si>
    <t>MLXIPL;XBP1;INS</t>
  </si>
  <si>
    <t>protein transport (GO:0015031)</t>
  </si>
  <si>
    <t>13/326</t>
  </si>
  <si>
    <t>ATP6V0B;TMED10;ATP6AP1;ARHGAP1;HSP90B1;RAB25;RAB26;PPT1;TMED3;SCG5;ATP6V0E2;SIL1;TMED4</t>
  </si>
  <si>
    <t>positive regulation of axonogenesis (GO:0050772)</t>
  </si>
  <si>
    <t>ZFYVE27;PLXNA2;PLXNB2;PLXNA3</t>
  </si>
  <si>
    <t>regulation of metal ion transport (GO:0010959)</t>
  </si>
  <si>
    <t>CASR;STIM1;CACNA2D1;ATP1A1</t>
  </si>
  <si>
    <t>cytosolic transport (GO:0016482)</t>
  </si>
  <si>
    <t>TGOLN2;MYO1D;LAMP1;DCTN1;SORT1;VPS13C;SYT7</t>
  </si>
  <si>
    <t>regulation of long-term synaptic potentiation (GO:1900271)</t>
  </si>
  <si>
    <t>APP;SCGN;INS</t>
  </si>
  <si>
    <t>nervous system development (GO:0007399)</t>
  </si>
  <si>
    <t>16/455</t>
  </si>
  <si>
    <t>CHST8;SEMA5A;SEMA6A;MYT1L;DCTN1;APLP1;SLC4A10;STMN3;NFASC;MAFB;CDH1;MDK;NEURL1;PPT1;NRCAM;ITM2B</t>
  </si>
  <si>
    <t>carbohydrate homeostasis (GO:0033500)</t>
  </si>
  <si>
    <t>5/63</t>
  </si>
  <si>
    <t>MLXIPL;G6PC2;VGF;WFS1;INS</t>
  </si>
  <si>
    <t>neuron projection maintenance (GO:1990535)</t>
  </si>
  <si>
    <t>2/6</t>
  </si>
  <si>
    <t>APP;INS</t>
  </si>
  <si>
    <t>protein retention in ER lumen (GO:0006621)</t>
  </si>
  <si>
    <t>PDIA3;GPAA1</t>
  </si>
  <si>
    <t>positive regulation of endocytosis (GO:0045807)</t>
  </si>
  <si>
    <t>HIP1R;PPT1;CALR;LDLRAP1;TSPAN1</t>
  </si>
  <si>
    <t>vacuolar acidification (GO:0007035)</t>
  </si>
  <si>
    <t>ATP6V0B;PPT1;ATP6V0E2</t>
  </si>
  <si>
    <t>Golgi to endosome transport (GO:0006895)</t>
  </si>
  <si>
    <t>TGOLN2;SORT1;VPS13C</t>
  </si>
  <si>
    <t>14/378</t>
  </si>
  <si>
    <t>ATP6V0B;ATP6AP1;ATP8A1;ABCB6;ABCC8;SLC35D3;ATP2A3;ATP1A1;ATP2B1;ASPH;SLC22A17;UCP2;ANXA6;ATP6V0E2</t>
  </si>
  <si>
    <t>cellular transition metal ion homeostasis (GO:0046916)</t>
  </si>
  <si>
    <t>APP;SLC30A8;NDFIP1;ATP6AP1;ABCB6;SLC22A17</t>
  </si>
  <si>
    <t>platelet degranulation (GO:0002576)</t>
  </si>
  <si>
    <t>LGALS3BP;APP;MMRN1;APLP2;PSAP;SCG3;TUBA4A</t>
  </si>
  <si>
    <t>negative regulation of macromolecule metabolic process (GO:0010605)</t>
  </si>
  <si>
    <t>OPRD1;APP;LRPAP1;NDFIP1;PC;CD46;WNT4</t>
  </si>
  <si>
    <t>cellular response to peptide (GO:1901653)</t>
  </si>
  <si>
    <t>4/41</t>
  </si>
  <si>
    <t>APP;XBP1;CACNA2D1;CACNA1A</t>
  </si>
  <si>
    <t>negative regulation of epithelial cell proliferation (GO:0050680)</t>
  </si>
  <si>
    <t>CDKN1C;MAGED1;HPN;SCG2;MTSS1</t>
  </si>
  <si>
    <t>negative regulation of protein metabolic process (GO:0051248)</t>
  </si>
  <si>
    <t>PIN1;IAPP;APBB1;INS</t>
  </si>
  <si>
    <t>regulation of endocytic recycling (GO:2001135)</t>
  </si>
  <si>
    <t>2/7</t>
  </si>
  <si>
    <t>ARHGAP1;SORL1</t>
  </si>
  <si>
    <t>attachment of GPI anchor to protein (GO:0016255)</t>
  </si>
  <si>
    <t>PIGT;GPAA1</t>
  </si>
  <si>
    <t>negative regulation of glycoprotein biosynthetic process (GO:0010561)</t>
  </si>
  <si>
    <t>ITM2B;ITM2C</t>
  </si>
  <si>
    <t>store-operated calcium entry (GO:0002115)</t>
  </si>
  <si>
    <t>CRACR2B;STIM1</t>
  </si>
  <si>
    <t>regulation of insulin secretion (GO:0050796)</t>
  </si>
  <si>
    <t>G6PC2;SLC30A8;ABCC8;LRP5;CACNA1A;SYT7</t>
  </si>
  <si>
    <t>generation of neurons (GO:0048699)</t>
  </si>
  <si>
    <t>7/130</t>
  </si>
  <si>
    <t>MYT1L;CDH1;PIN1;NRCAM;ASCL2;WNT4;ITM2C</t>
  </si>
  <si>
    <t>regulation of axon extension involved in axon guidance (GO:0048841)</t>
  </si>
  <si>
    <t>SEMA5A;PLXNA2;PLXNA3</t>
  </si>
  <si>
    <t>regulation of protein oligomerization (GO:0032459)</t>
  </si>
  <si>
    <t>OPRD1;SORL1;INS</t>
  </si>
  <si>
    <t>microtubule polymerization or depolymerization (GO:0031109)</t>
  </si>
  <si>
    <t>TPPP3;STMN3;TPPP</t>
  </si>
  <si>
    <t>cellular response to amyloid-beta (GO:1904646)</t>
  </si>
  <si>
    <t>APP;CACNA2D1;CACNA1A</t>
  </si>
  <si>
    <t>protein polymerization (GO:0051258)</t>
  </si>
  <si>
    <t>PREX1;TPPP3;GSN;TPPP</t>
  </si>
  <si>
    <t>protein processing (GO:0016485)</t>
  </si>
  <si>
    <t>NCSTN;CPD;UQCRC1;PSEN2;CNTN1;CPE</t>
  </si>
  <si>
    <t>regulation of neuronal synaptic plasticity (GO:0048168)</t>
  </si>
  <si>
    <t>APP;SYP;SLC8A2</t>
  </si>
  <si>
    <t>regulation of peptide hormone secretion (GO:0090276)</t>
  </si>
  <si>
    <t>5/73</t>
  </si>
  <si>
    <t>G6PC2;ABCC8;CACNA1A;SYT7;INS</t>
  </si>
  <si>
    <t>amyloid fibril formation (GO:1990000)</t>
  </si>
  <si>
    <t>2/8</t>
  </si>
  <si>
    <t>APP;GSN</t>
  </si>
  <si>
    <t>amyloid precursor protein catabolic process (GO:0042987)</t>
  </si>
  <si>
    <t>NCSTN;PSEN2</t>
  </si>
  <si>
    <t>exocrine system development (GO:0035272)</t>
  </si>
  <si>
    <t>RAB26;PPDPF</t>
  </si>
  <si>
    <t>membrane lipid catabolic process (GO:0046466)</t>
  </si>
  <si>
    <t>PPT1;MGST2</t>
  </si>
  <si>
    <t>regulation of amyloid fibril formation (GO:1905906)</t>
  </si>
  <si>
    <t>APP;IAPP</t>
  </si>
  <si>
    <t>response to glucose (GO:0009749)</t>
  </si>
  <si>
    <t>XBP1;SLC30A8;PDX1;INS</t>
  </si>
  <si>
    <t>response to amyloid-beta (GO:1904645)</t>
  </si>
  <si>
    <t>positive regulation of nuclear division (GO:0051785)</t>
  </si>
  <si>
    <t>EDN3;LRP5;INS</t>
  </si>
  <si>
    <t>6/106</t>
  </si>
  <si>
    <t>PDIA3;TMEM259;WFS1;P4HB;MARCH6;HSP90B1</t>
  </si>
  <si>
    <t>regulation of amyloid precursor protein biosynthetic process (GO:0042984)</t>
  </si>
  <si>
    <t>2/9</t>
  </si>
  <si>
    <t>neurotrophin TRK receptor signaling pathway (GO:0048011)</t>
  </si>
  <si>
    <t>ZFYVE27;SORT1</t>
  </si>
  <si>
    <t>positive regulation of long-term synaptic potentiation (GO:1900273)</t>
  </si>
  <si>
    <t>adipose tissue development (GO:0060612)</t>
  </si>
  <si>
    <t>XBP1;LRP5</t>
  </si>
  <si>
    <t>maintenance of protein localization in endoplasmic reticulum (GO:0035437)</t>
  </si>
  <si>
    <t>Golgi vesicle budding (GO:0048194)</t>
  </si>
  <si>
    <t>TMED10;ATP8A1</t>
  </si>
  <si>
    <t>antigen processing and presentation of exogenous peptide antigen via MHC class I, TAP-independent (GO:0002480)</t>
  </si>
  <si>
    <t>HLA-C;HLA-A</t>
  </si>
  <si>
    <t>neuron projection organization (GO:0106027)</t>
  </si>
  <si>
    <t>regulation of protein transport (GO:0051223)</t>
  </si>
  <si>
    <t>NDFIP1;INS;LLGL2</t>
  </si>
  <si>
    <t>protein targeting to vacuole (GO:0006623)</t>
  </si>
  <si>
    <t>SCARB2;VPS13C;SORL1</t>
  </si>
  <si>
    <t>regulation of blood vessel diameter (GO:0097746)</t>
  </si>
  <si>
    <t>CHGA;KCNMB2;INS</t>
  </si>
  <si>
    <t>cellular response to insulin stimulus (GO:0032869)</t>
  </si>
  <si>
    <t>XBP1;ATP6V0B;ATP6AP1;PRKDC;ATP6V0E2;INS</t>
  </si>
  <si>
    <t>response to calcium ion (GO:0051592)</t>
  </si>
  <si>
    <t>5/79</t>
  </si>
  <si>
    <t>PPP3CA;CASR;AHCYL1;STIM1;KCNMB2</t>
  </si>
  <si>
    <t>ER to Golgi vesicle-mediated transport (GO:0006888)</t>
  </si>
  <si>
    <t>BCAP31;TMED10;DCTN1;TMED3;CNIH2;SPTBN2;TMED4;INS</t>
  </si>
  <si>
    <t>retrograde vesicle-mediated transport, Golgi to ER (GO:0006890)</t>
  </si>
  <si>
    <t>TMED10;SURF4;TMED3;HTT;ARF5</t>
  </si>
  <si>
    <t>regulation of hydrolase activity (GO:0051336)</t>
  </si>
  <si>
    <t>ARHGAP1;PLXNA2;STMN3;PLXNB2;PLXNA3</t>
  </si>
  <si>
    <t>cellular response to hormone stimulus (GO:0032870)</t>
  </si>
  <si>
    <t>NCOA2;XBP1;JUND;ATP1A1;CTSB</t>
  </si>
  <si>
    <t>regulation of calcium ion transport (GO:0051924)</t>
  </si>
  <si>
    <t>CASR;STIM1;WFS1;CACNA2D1</t>
  </si>
  <si>
    <t>positive regulation of mitotic cell cycle (GO:0045931)</t>
  </si>
  <si>
    <t>APP;EDN3;LRP5;INS</t>
  </si>
  <si>
    <t>ion transmembrane transport (GO:0034220)</t>
  </si>
  <si>
    <t>9/219</t>
  </si>
  <si>
    <t>ATP6V0B;ATP8A1;ATP6AP1;ASPH;ANXA6;ATP2A3;ATP1A1;ATP2B1;ATP6V0E2</t>
  </si>
  <si>
    <t>cardiac muscle cell action potential involved in contraction (GO:0086002)</t>
  </si>
  <si>
    <t>CHGA;LRPAP1;WFS1;TMEM109;SORL1</t>
  </si>
  <si>
    <t>adrenal gland development (GO:0030325)</t>
  </si>
  <si>
    <t>2/10</t>
  </si>
  <si>
    <t>MDK;WNT4</t>
  </si>
  <si>
    <t>motor neuron axon guidance (GO:0008045)</t>
  </si>
  <si>
    <t>PLXNA2;PLXNA3</t>
  </si>
  <si>
    <t>positive regulation of protein exit from endoplasmic reticulum (GO:0070863)</t>
  </si>
  <si>
    <t>BCAP31;SORL1</t>
  </si>
  <si>
    <t>neuron projection fasciculation (GO:0106030)</t>
  </si>
  <si>
    <t>SEMA5A;NRCAM</t>
  </si>
  <si>
    <t>intracellular cholesterol transport (GO:0032367)</t>
  </si>
  <si>
    <t>LDLRAP1;SYT7</t>
  </si>
  <si>
    <t>regulation of calcium ion-dependent exocytosis (GO:0017158)</t>
  </si>
  <si>
    <t>PREPL;SYT16;SYT13;SYT7</t>
  </si>
  <si>
    <t>cardiac muscle cell action potential (GO:0086001)</t>
  </si>
  <si>
    <t>negative regulation of epithelial cell apoptotic process (GO:1904036)</t>
  </si>
  <si>
    <t>SEMA5A;WFS1;SCG2</t>
  </si>
  <si>
    <t>semaphorin-plexin signaling pathway (GO:0071526)</t>
  </si>
  <si>
    <t>glycosphingolipid metabolic process (GO:0006687)</t>
  </si>
  <si>
    <t>4/54</t>
  </si>
  <si>
    <t>GM2A;PSAP;ESYT1;SUMF1</t>
  </si>
  <si>
    <t>sphingolipid metabolic process (GO:0006665)</t>
  </si>
  <si>
    <t>6/116</t>
  </si>
  <si>
    <t>GM2A;PPM1L;PSAP;PPT1;ESYT1;SUMF1</t>
  </si>
  <si>
    <t>regulation of axonogenesis (GO:0050770)</t>
  </si>
  <si>
    <t>PLXNA2;PLXNB2;NRCAM;PLXNA3</t>
  </si>
  <si>
    <t>intracellular protein transport (GO:0006886)</t>
  </si>
  <si>
    <t>12/347</t>
  </si>
  <si>
    <t>OPRD1;PDIA3;TMED10;XPO1;RAB25;RAB26;TMED3;SCG5;CALR;SIL1;SORL1;TMED4</t>
  </si>
  <si>
    <t>receptor-mediated endocytosis (GO:0006898)</t>
  </si>
  <si>
    <t>8/188</t>
  </si>
  <si>
    <t>CD81;PPT1;HIP1R;LRP3;CALR;LDLRAP1;SORL1;HSP90B1</t>
  </si>
  <si>
    <t>protein localization to lysosome (GO:0061462)</t>
  </si>
  <si>
    <t>3/30</t>
  </si>
  <si>
    <t>SCARB2;CD81;SORL1</t>
  </si>
  <si>
    <t>regulation of protein polymerization (GO:0032271)</t>
  </si>
  <si>
    <t>TPPP3;TPPP;PFN2</t>
  </si>
  <si>
    <t>LAMP1;WFS1;HIP1R;PIN1;CALR;TSPAN1;PFN2</t>
  </si>
  <si>
    <t>relaxation of cardiac muscle (GO:0055119)</t>
  </si>
  <si>
    <t>CHGA;ATP1A1</t>
  </si>
  <si>
    <t>calcium ion regulated exocytosis (GO:0017156)</t>
  </si>
  <si>
    <t>SDF4;SYT7</t>
  </si>
  <si>
    <t>regulation of short-term neuronal synaptic plasticity (GO:0048172)</t>
  </si>
  <si>
    <t>SYP;SLC8A2</t>
  </si>
  <si>
    <t>response to thyroid hormone (GO:0097066)</t>
  </si>
  <si>
    <t>HPN;CTSB</t>
  </si>
  <si>
    <t>regulation of secretion by cell (GO:1903530)</t>
  </si>
  <si>
    <t>RAB26;SCG5;LLGL2;INS</t>
  </si>
  <si>
    <t>organonitrogen compound catabolic process (GO:1901565)</t>
  </si>
  <si>
    <t>BACE1;ENPP2;PPT1;CTSD</t>
  </si>
  <si>
    <t>cellular iron ion homeostasis (GO:0006879)</t>
  </si>
  <si>
    <t>NDFIP1;ATP6AP1;ABCB6;SLC22A17</t>
  </si>
  <si>
    <t>negative regulation of cell-cell adhesion (GO:0022408)</t>
  </si>
  <si>
    <t>3/31</t>
  </si>
  <si>
    <t>EPCAM;CDH1;SPINT2</t>
  </si>
  <si>
    <t>divalent metal ion transport (GO:0070838)</t>
  </si>
  <si>
    <t>5/88</t>
  </si>
  <si>
    <t>SLC30A8;CACNA2D1;ATP2A3;PSEN2;CACNA1A</t>
  </si>
  <si>
    <t>positive regulation of cell morphogenesis involved in differentiation (GO:0010770)</t>
  </si>
  <si>
    <t>4/58</t>
  </si>
  <si>
    <t>PLXNA2;PLXNB2;CALR;PLXNA3</t>
  </si>
  <si>
    <t>regulation of glutamate receptor signaling pathway (GO:1900449)</t>
  </si>
  <si>
    <t>3/32</t>
  </si>
  <si>
    <t>APP;MAPK8IP2;CNIH2</t>
  </si>
  <si>
    <t>axon guidance (GO:0007411)</t>
  </si>
  <si>
    <t>7/158</t>
  </si>
  <si>
    <t>ALCAM;SEMA6A;PLXNA2;PLXNB2;SCN1B;PLXNA3;SPTBN2</t>
  </si>
  <si>
    <t>axonal fasciculation (GO:0007413)</t>
  </si>
  <si>
    <t>regulation of protein localization to cell periphery (GO:1904375)</t>
  </si>
  <si>
    <t>LDLRAP1;INS</t>
  </si>
  <si>
    <t>cellular response to fluid shear stress (GO:0071498)</t>
  </si>
  <si>
    <t>SREBF2;MTSS1</t>
  </si>
  <si>
    <t>regulation of hormone secretion (GO:0046883)</t>
  </si>
  <si>
    <t>EDN3;SCG5</t>
  </si>
  <si>
    <t>regulation of neurotransmitter receptor activity (GO:0099601)</t>
  </si>
  <si>
    <t>3/33</t>
  </si>
  <si>
    <t>bone development (GO:0060348)</t>
  </si>
  <si>
    <t>3/34</t>
  </si>
  <si>
    <t>VKORC1;LRP5;GNAS</t>
  </si>
  <si>
    <t>macromolecule catabolic process (GO:0009057)</t>
  </si>
  <si>
    <t>BACE1;PPT1;CTSD</t>
  </si>
  <si>
    <t>positive regulation of sodium ion transport (GO:0010765)</t>
  </si>
  <si>
    <t>AHCYL1;SCN1B</t>
  </si>
  <si>
    <t>regulation of NMDA receptor activity (GO:2000310)</t>
  </si>
  <si>
    <t>APP;MAPK8IP2</t>
  </si>
  <si>
    <t>regulation of axon guidance (GO:1902667)</t>
  </si>
  <si>
    <t>regulation of cAMP metabolic process (GO:0030814)</t>
  </si>
  <si>
    <t>CHGA;IAPP</t>
  </si>
  <si>
    <t>cellular response to low-density lipoprotein particle stimulus (GO:0071404)</t>
  </si>
  <si>
    <t>CD81;SREBF2</t>
  </si>
  <si>
    <t>vesicle-mediated transport (GO:0016192)</t>
  </si>
  <si>
    <t>13/410</t>
  </si>
  <si>
    <t>APP;LRPAP1;TMED10;SORT1;DCTN1;APLP2;SYT16;CSNK1E;SYP;SYT13;SYT7;ZFYVE27;SPTBN2</t>
  </si>
  <si>
    <t>regulation of heart rate by cardiac conduction (GO:0086091)</t>
  </si>
  <si>
    <t>3/35</t>
  </si>
  <si>
    <t>DSP;CACNA2D1;SCN1B</t>
  </si>
  <si>
    <t>negative regulation of protein complex assembly (GO:0031333)</t>
  </si>
  <si>
    <t>regulation of sodium ion transport (GO:0002028)</t>
  </si>
  <si>
    <t>AHCYL1;ATP1A1;SCN1B</t>
  </si>
  <si>
    <t>membrane protein proteolysis (GO:0033619)</t>
  </si>
  <si>
    <t>regulation of macromolecule metabolic process (GO:0060255)</t>
  </si>
  <si>
    <t>6/129</t>
  </si>
  <si>
    <t>EIF4A2;APP;EDN3;SORT1;TOB1;INS</t>
  </si>
  <si>
    <t>iron ion homeostasis (GO:0055072)</t>
  </si>
  <si>
    <t>4/63</t>
  </si>
  <si>
    <t>positive regulation of protein polymerization (GO:0032273)</t>
  </si>
  <si>
    <t>4/64</t>
  </si>
  <si>
    <t>TPPP3;DCTN1;TPPP;PFN2</t>
  </si>
  <si>
    <t>cellular response to decreased oxygen levels (GO:0036294)</t>
  </si>
  <si>
    <t>OPRD1;EPAS1;LMNA;P4HB</t>
  </si>
  <si>
    <t>establishment of mitotic spindle orientation (GO:0000132)</t>
  </si>
  <si>
    <t>2/14</t>
  </si>
  <si>
    <t>DCTN1;HTT</t>
  </si>
  <si>
    <t>regulation of ventricular cardiac muscle cell membrane repolarization (GO:0060307)</t>
  </si>
  <si>
    <t>CACNA2D1;SCN1B</t>
  </si>
  <si>
    <t>positive regulation of purine nucleotide metabolic process (GO:1900544)</t>
  </si>
  <si>
    <t>ion transport (GO:0006811)</t>
  </si>
  <si>
    <t>10/289</t>
  </si>
  <si>
    <t>ATP6V0B;ATP8A1;ATP6AP1;ASPH;ANXA6;ATP2A3;ATP1A1;ATP2B1;ATP6V0E2;SLC8A2</t>
  </si>
  <si>
    <t>positive regulation of neuron projection development (GO:0010976)</t>
  </si>
  <si>
    <t>5/97</t>
  </si>
  <si>
    <t>SCARB2;PLXNA2;PLXNB2;SCN1B;PLXNA3</t>
  </si>
  <si>
    <t>positive regulation of phosphorylation (GO:0042327)</t>
  </si>
  <si>
    <t>8/208</t>
  </si>
  <si>
    <t>DDR1;APP;MLXIPL;PIN1;CDK2AP1;KNDC1;RASGRP1;INS</t>
  </si>
  <si>
    <t>glycolipid metabolic process (GO:0006664)</t>
  </si>
  <si>
    <t>4/65</t>
  </si>
  <si>
    <t>regulation of regulated secretory pathway (GO:1903305)</t>
  </si>
  <si>
    <t>3/37</t>
  </si>
  <si>
    <t>SYT16;SYT13;SYT7</t>
  </si>
  <si>
    <t>regulation of osteoclast differentiation (GO:0045670)</t>
  </si>
  <si>
    <t>MAFB;TCTA;FAM213A</t>
  </si>
  <si>
    <t>positive regulation of synaptic transmission (GO:0050806)</t>
  </si>
  <si>
    <t>4/67</t>
  </si>
  <si>
    <t>APP;CLSTN1;SLC8A2;INS</t>
  </si>
  <si>
    <t>positive regulation of endothelial cell proliferation (GO:0001938)</t>
  </si>
  <si>
    <t>SEMA5A;EGFL7;CNTN1;SCG2</t>
  </si>
  <si>
    <t>negative regulation of protein binding (GO:0032091)</t>
  </si>
  <si>
    <t>LRPAP1;PIN1;CSNK1E;SORL1</t>
  </si>
  <si>
    <t>insulin receptor signaling pathway (GO:0008286)</t>
  </si>
  <si>
    <t>ATP6V0B;ATP6AP1;ATP6V0E2;INS</t>
  </si>
  <si>
    <t>positive regulation of glycolytic process (GO:0045821)</t>
  </si>
  <si>
    <t>2/15</t>
  </si>
  <si>
    <t>MLXIPL;INS</t>
  </si>
  <si>
    <t>positive regulation of coenzyme metabolic process (GO:0051197)</t>
  </si>
  <si>
    <t>negative regulation of cellular component movement (GO:0051271)</t>
  </si>
  <si>
    <t>PIN1;SPINT2</t>
  </si>
  <si>
    <t>cofactor transport (GO:0051181)</t>
  </si>
  <si>
    <t>ABCB6;PPT1</t>
  </si>
  <si>
    <t>regulation of peptide secretion (GO:0002791)</t>
  </si>
  <si>
    <t>INS;LLGL2</t>
  </si>
  <si>
    <t>25/1001</t>
  </si>
  <si>
    <t>APP;ERO1B;PIGT;EPAS1;PRKDC;GPAA1;PRSS23;MTMR7;HSP90B1;TGOLN2;PPP3CA;CHGB;DSP;PTPRN2;WFS1;APLP2;CDC42BPG;CSNK1E;SUMF1;VGF;VWA1;CPE;SCG3;P4HB;SCG2</t>
  </si>
  <si>
    <t>negative regulation of protein catabolic process (GO:0042177)</t>
  </si>
  <si>
    <t>3/39</t>
  </si>
  <si>
    <t>TIMP2;PIN1;INS</t>
  </si>
  <si>
    <t>positive regulation of fat cell differentiation (GO:0045600)</t>
  </si>
  <si>
    <t>XBP1;LRP5;INS</t>
  </si>
  <si>
    <t>regulation of endocytosis (GO:0030100)</t>
  </si>
  <si>
    <t>LRPAP1;HIP1R;TSPAN1;SYT7</t>
  </si>
  <si>
    <t>neuron differentiation (GO:0030182)</t>
  </si>
  <si>
    <t>XBP1;MYT1L;PPT1;PIN1;WNT4;ITM2C</t>
  </si>
  <si>
    <t>Notch receptor processing (GO:0007220)</t>
  </si>
  <si>
    <t>neuron apoptotic process (GO:0051402)</t>
  </si>
  <si>
    <t>APP;TNFRSF21</t>
  </si>
  <si>
    <t>positive regulation of cyclic nucleotide metabolic process (GO:0030801)</t>
  </si>
  <si>
    <t>positive regulation of positive chemotaxis (GO:0050927)</t>
  </si>
  <si>
    <t>CNTN1;SCG2</t>
  </si>
  <si>
    <t>regulation of cellular localization (GO:0060341)</t>
  </si>
  <si>
    <t>3/40</t>
  </si>
  <si>
    <t>GSN;LRP5;CSNK1E</t>
  </si>
  <si>
    <t>HTT;PIN1;HSP90B1</t>
  </si>
  <si>
    <t>positive regulation of mitotic nuclear division (GO:0045840)</t>
  </si>
  <si>
    <t>response to peptide hormone (GO:0043434)</t>
  </si>
  <si>
    <t>XBP1;SORT1;INS</t>
  </si>
  <si>
    <t>peptide metabolic process (GO:0006518)</t>
  </si>
  <si>
    <t>5/104</t>
  </si>
  <si>
    <t>BACE1;PCSK1;CPD;PSEN2;CPE</t>
  </si>
  <si>
    <t>XBP1;PRKDC;SORT1;INS</t>
  </si>
  <si>
    <t>positive regulation of receptor-mediated endocytosis (GO:0048260)</t>
  </si>
  <si>
    <t>3/41</t>
  </si>
  <si>
    <t>HIP1R;PPT1;LDLRAP1</t>
  </si>
  <si>
    <t>8/221</t>
  </si>
  <si>
    <t>SUN2;XBP1;SEMA6A;MIEN1;RAB25;ENPP2;CNTN1;INS</t>
  </si>
  <si>
    <t>5/106</t>
  </si>
  <si>
    <t>CLSTN1;SURF4;NEURL1;TPPP;TSPAN1</t>
  </si>
  <si>
    <t>lysosomal transport (GO:0007041)</t>
  </si>
  <si>
    <t>SCARB2;LAMP1;SORT1;SORL1</t>
  </si>
  <si>
    <t>response to metal ion (GO:0010038)</t>
  </si>
  <si>
    <t>PPP3CA;AHCYL1;SLC30A8;MTF1</t>
  </si>
  <si>
    <t>regulation of epithelial cell proliferation (GO:0050678)</t>
  </si>
  <si>
    <t>CDKN1C;MAGED1;HPN;MTSS1</t>
  </si>
  <si>
    <t>positive regulation of protein processing (GO:0010954)</t>
  </si>
  <si>
    <t>GSN;HPN</t>
  </si>
  <si>
    <t>positive regulation of hormone secretion (GO:0046887)</t>
  </si>
  <si>
    <t>EDN3;INS</t>
  </si>
  <si>
    <t>response to purine-containing compound (GO:0014074)</t>
  </si>
  <si>
    <t>JUND;VGF</t>
  </si>
  <si>
    <t>positive regulation of natural killer cell mediated cytotoxicity (GO:0045954)</t>
  </si>
  <si>
    <t>LAMP1;RASGRP1</t>
  </si>
  <si>
    <t>neurotrophin signaling pathway (GO:0038179)</t>
  </si>
  <si>
    <t>positive chemotaxis (GO:0050918)</t>
  </si>
  <si>
    <t>SEMA5A;SCG2</t>
  </si>
  <si>
    <t>membrane depolarization during cardiac muscle cell action potential (GO:0086012)</t>
  </si>
  <si>
    <t>positive regulation of natural killer cell mediated immunity (GO:0002717)</t>
  </si>
  <si>
    <t>10/307</t>
  </si>
  <si>
    <t>BCAP31;PREX1;NCSTN;TCTN3;NEURL1;PSEN2;HIP1R;HTT;IAPP;APBB1</t>
  </si>
  <si>
    <t>neuron development (GO:0048666)</t>
  </si>
  <si>
    <t>6/144</t>
  </si>
  <si>
    <t>APP;XBP1;ZFYVE27;MYT1L;PPT1;STMN3</t>
  </si>
  <si>
    <t>5/109</t>
  </si>
  <si>
    <t>CDKN1C;PREX1;PPP1R1A;LRP5;SORL1</t>
  </si>
  <si>
    <t>response to nutrient levels (GO:0031667)</t>
  </si>
  <si>
    <t>UCN3;INS</t>
  </si>
  <si>
    <t>actin filament polymerization (GO:0030041)</t>
  </si>
  <si>
    <t>PREX1;GSN</t>
  </si>
  <si>
    <t>negative regulation of osteoclast differentiation (GO:0045671)</t>
  </si>
  <si>
    <t>MAFB;TCTA</t>
  </si>
  <si>
    <t>BCAP31;WFS1</t>
  </si>
  <si>
    <t>establishment of mitotic spindle localization (GO:0040001)</t>
  </si>
  <si>
    <t>regulation of oxidative stress-induced intrinsic apoptotic signaling pathway (GO:1902175)</t>
  </si>
  <si>
    <t>P4HB;INS</t>
  </si>
  <si>
    <t>regulation of cardiac muscle cell membrane repolarization (GO:0099623)</t>
  </si>
  <si>
    <t>negative regulation of protein transport (GO:0051224)</t>
  </si>
  <si>
    <t>NDFIP1;INS</t>
  </si>
  <si>
    <t>positive regulation of carbohydrate metabolic process (GO:0045913)</t>
  </si>
  <si>
    <t>response to organophosphorus (GO:0046683)</t>
  </si>
  <si>
    <t>4/75</t>
  </si>
  <si>
    <t>PDIA3;HLA-C;HLA-A;CALR</t>
  </si>
  <si>
    <t>XBP1;MDK;PPDPF;WNT4</t>
  </si>
  <si>
    <t>regulation of steroid biosynthetic process (GO:0050810)</t>
  </si>
  <si>
    <t>3/44</t>
  </si>
  <si>
    <t>DHCR7;SREBF2;WNT4</t>
  </si>
  <si>
    <t>positive regulation of heart contraction (GO:0045823)</t>
  </si>
  <si>
    <t>CHGA;EDN3</t>
  </si>
  <si>
    <t>protein targeting to lysosome (GO:0006622)</t>
  </si>
  <si>
    <t>SCARB2;SORL1</t>
  </si>
  <si>
    <t>fatty-acyl-CoA metabolic process (GO:0035337)</t>
  </si>
  <si>
    <t>SCD5;PPT1</t>
  </si>
  <si>
    <t>regulation of neuron migration (GO:2001222)</t>
  </si>
  <si>
    <t>SEMA6A;PLXNB2</t>
  </si>
  <si>
    <t>positive regulation of axon extension (GO:0045773)</t>
  </si>
  <si>
    <t>SEMA5A;ZFYVE27</t>
  </si>
  <si>
    <t>12/408</t>
  </si>
  <si>
    <t>DDR1;XBP1;MIEN1;PRKDC;WFS1;HPN;PPT1;PSEN2;NAA38;DHRS2;HSP90B1;INS</t>
  </si>
  <si>
    <t>11/363</t>
  </si>
  <si>
    <t>CDKN1C;APP;SST;MAGED1;NEURL1;HPN;LMNA;WDR6;TOB1;DHRS2;MTSS1</t>
  </si>
  <si>
    <t>regulation of signal transduction (GO:0009966)</t>
  </si>
  <si>
    <t>8/233</t>
  </si>
  <si>
    <t>DDR1;SEMA5A;SCARB2;APP;IGFBP2;MAPK8IP2;CD46;LLGL2</t>
  </si>
  <si>
    <t>positive regulation of ion transport (GO:0043270)</t>
  </si>
  <si>
    <t>3/46</t>
  </si>
  <si>
    <t>AHCYL1;WFS1;SCN1B</t>
  </si>
  <si>
    <t>12/412</t>
  </si>
  <si>
    <t>DDR1;OPRD1;APP;CD81;ENPP2;CDK2AP1;PIN1;IAPP;KNDC1;RASGRP1;PFN2;INS</t>
  </si>
  <si>
    <t>regulation of endothelial cell proliferation (GO:0001936)</t>
  </si>
  <si>
    <t>positive regulation of cell differentiation (GO:0045597)</t>
  </si>
  <si>
    <t>7/194</t>
  </si>
  <si>
    <t>XBP1;JUND;EDN3;ATP6AP1;LRP5;WNT4;INS</t>
  </si>
  <si>
    <t>regulation of vacuole organization (GO:0044088)</t>
  </si>
  <si>
    <t>SCARB2;KIAA1324</t>
  </si>
  <si>
    <t>regulation of cell development (GO:0060284)</t>
  </si>
  <si>
    <t>ASCL2;INS</t>
  </si>
  <si>
    <t>inositol phosphate-mediated signaling (GO:0048016)</t>
  </si>
  <si>
    <t>PPP3CA;EDN3</t>
  </si>
  <si>
    <t>regulation of transport (GO:0051049)</t>
  </si>
  <si>
    <t>SLC30A8;RAB25</t>
  </si>
  <si>
    <t>regulation of epithelial cell migration (GO:0010632)</t>
  </si>
  <si>
    <t>3/48</t>
  </si>
  <si>
    <t>RAB25;ENPP2;PFN2</t>
  </si>
  <si>
    <t>SEMA5A;EDN3;CNTN1</t>
  </si>
  <si>
    <t>4/81</t>
  </si>
  <si>
    <t>BACE1;PPT1;MARCH6;CTSD</t>
  </si>
  <si>
    <t>positive regulation of lipid metabolic process (GO:0045834)</t>
  </si>
  <si>
    <t>hepaticobiliary system development (GO:0061008)</t>
  </si>
  <si>
    <t>XBP1;WNT4</t>
  </si>
  <si>
    <t>positive regulation of protein secretion (GO:0050714)</t>
  </si>
  <si>
    <t>XBP1;SLC30A8;MYH10;INS</t>
  </si>
  <si>
    <t>regulation of neuron projection development (GO:0010975)</t>
  </si>
  <si>
    <t>5/119</t>
  </si>
  <si>
    <t>SCARB2;PLXNB2;KNDC1;SCN1B;ITM2C</t>
  </si>
  <si>
    <t>4/83</t>
  </si>
  <si>
    <t>CHGA;WFS1;PPT1;SORL1</t>
  </si>
  <si>
    <t>wound healing (GO:0042060)</t>
  </si>
  <si>
    <t>3/50</t>
  </si>
  <si>
    <t>PRCP;SYT7;INS</t>
  </si>
  <si>
    <t>Golgi organization (GO:0007030)</t>
  </si>
  <si>
    <t>TMED10;SURF4;TMED3;HTT;TMED4</t>
  </si>
  <si>
    <t>positive regulation of supramolecular fiber organization (GO:1902905)</t>
  </si>
  <si>
    <t>4/84</t>
  </si>
  <si>
    <t>SEMA5A;APP;DCTN1;PFN2</t>
  </si>
  <si>
    <t>EDN3;LRP5;PIN1;INS</t>
  </si>
  <si>
    <t>regulation of cell cycle G2/M phase transition (GO:1902749)</t>
  </si>
  <si>
    <t>TUBA1A;DCTN1;CSNK1E;TUBA4A</t>
  </si>
  <si>
    <t>regulation of cell motility (GO:2000145)</t>
  </si>
  <si>
    <t>9/109</t>
  </si>
  <si>
    <t>SST;LMNA;ENPP2;PLXNA2;PLXNB2;PIN1;SPINT2;AMOT;PLXNA3</t>
  </si>
  <si>
    <t>establishment of spindle orientation (GO:0051294)</t>
  </si>
  <si>
    <t>DCTN1;HTT;LLGL2</t>
  </si>
  <si>
    <t>ciliary basal body-plasma membrane docking (GO:0097711)</t>
  </si>
  <si>
    <t>TUBA1A;TCTN3;DCTN1;TCTN1;CSNK1E;TUBA4A</t>
  </si>
  <si>
    <t>positive regulation of cell projection organization (GO:0031346)</t>
  </si>
  <si>
    <t>SCARB2;PLXNB2;SCN1B;INS</t>
  </si>
  <si>
    <t>G6PC2;PC;DCXR;LRP5</t>
  </si>
  <si>
    <t>acyl-CoA biosynthetic process (GO:0071616)</t>
  </si>
  <si>
    <t>XBP1;CALR;HSP90B1</t>
  </si>
  <si>
    <t>insulin secretion involved in cellular response to glucose stimulus (GO:0035773)</t>
  </si>
  <si>
    <t>PTPRN2;PTPRN</t>
  </si>
  <si>
    <t>Notch receptor processing, ligand-dependent (GO:0035333)</t>
  </si>
  <si>
    <t>positive regulation of ERAD pathway (GO:1904294)</t>
  </si>
  <si>
    <t>BCAP31;TMEM259</t>
  </si>
  <si>
    <t>XBP1;TMEM259</t>
  </si>
  <si>
    <t>negative regulation of cell cycle arrest (GO:0071157)</t>
  </si>
  <si>
    <t>MLXIPL;CALR</t>
  </si>
  <si>
    <t>27/484</t>
  </si>
  <si>
    <t>APP;ERO1B;PRKDC;PSEN2;PRSS23;HSP90B1;INS;TGOLN2;MRPL4;NCSTN;TTR;CHGB;GSN;WFS1;APLP2;IGFBP2;SORL1;BACE1;VGF;VWA1;CPE;IAPP;SCG3;IGFALS;P4HB;SCG2;ITM2B</t>
  </si>
  <si>
    <t>regulated exocytosis (GO:0045055)</t>
  </si>
  <si>
    <t>10/148</t>
  </si>
  <si>
    <t>LGALS3BP;APP;TMED10;MMRN1;RAB26;APLP2;PSAP;SDF4;SCG3;TUBA4A</t>
  </si>
  <si>
    <t>insulin secretion (GO:0030073)</t>
  </si>
  <si>
    <t>4/18</t>
  </si>
  <si>
    <t>PTPRN2;SLC30A8;PTPRN;PDX1</t>
  </si>
  <si>
    <t>fatty acid homeostasis (GO:0055089)</t>
  </si>
  <si>
    <t>calcium ion transport (GO:0006816)</t>
  </si>
  <si>
    <t>8/118</t>
  </si>
  <si>
    <t>CASR;CRACR2B;STIM1;CACNA2D1;PSEN2;ATP2A3;CACNA1A;SLC8A2</t>
  </si>
  <si>
    <t>negative regulation of cell adhesion (GO:0007162)</t>
  </si>
  <si>
    <t>SEMA5A;CDH1;PLXNA2;PLXNB2;SPINT2;PLXNA3</t>
  </si>
  <si>
    <t>negative regulation of actin filament polymerization (GO:0030837)</t>
  </si>
  <si>
    <t>GSN;HIP1R;PFN2</t>
  </si>
  <si>
    <t>endocytosis (GO:0006897)</t>
  </si>
  <si>
    <t>APP;SORT1;PPT1;HIP1R;LRP3;CSNK1E;CALR;SYP;LDLRAP1;SORL1;SYT7;HSP90B1</t>
  </si>
  <si>
    <t>4/70</t>
  </si>
  <si>
    <t>EGFL7;NEURL1;CD46;LLGL2</t>
  </si>
  <si>
    <t>regulation of cholesterol metabolic process (GO:0090181)</t>
  </si>
  <si>
    <t>DHCR7;LDLRAP1;SREBF2</t>
  </si>
  <si>
    <t>4/57</t>
  </si>
  <si>
    <t>XBP1;DCTN1;WFS1;LMNA</t>
  </si>
  <si>
    <t>9/257</t>
  </si>
  <si>
    <t>PREX1;NCSTN;TCTN3;NEURL1;PSEN2;HIP1R;HTT;IAPP;APBB1</t>
  </si>
  <si>
    <t>cellular response to glucose stimulus (GO:0071333)</t>
  </si>
  <si>
    <t>MLXIPL;XBP1;PTPRN2;PTPRN</t>
  </si>
  <si>
    <t>regulation of receptor-mediated endocytosis (GO:0048259)</t>
  </si>
  <si>
    <t>4/36</t>
  </si>
  <si>
    <t>LRPAP1;HIP1R;PPT1;LDLRAP1</t>
  </si>
  <si>
    <t>transferrin transport (GO:0033572)</t>
  </si>
  <si>
    <t>ATP6V0B;ATP6AP1;ARHGAP1;ATP6V0E2</t>
  </si>
  <si>
    <t>ferric iron transport (GO:0015682)</t>
  </si>
  <si>
    <t>glucose homeostasis (GO:0042593)</t>
  </si>
  <si>
    <t>4/74</t>
  </si>
  <si>
    <t>MLXIPL;G6PC2;WFS1;INS</t>
  </si>
  <si>
    <t>WFS1;MARCH6;DZIP3;HSP90B1</t>
  </si>
  <si>
    <t>regulation of GTPase activity (GO:0043087)</t>
  </si>
  <si>
    <t>7/188</t>
  </si>
  <si>
    <t>PLXNA2;ARHGAP1;STMN3;PLXNB2;PIN1;RASGRP1;PLXNA3</t>
  </si>
  <si>
    <t>19/740</t>
  </si>
  <si>
    <t>APP;XBP1;JUND;EDN3;PRKDC;CD81;LRP5;TOB1;DHRS2;INS;MLXIPL;RAB25;SST;EPCAM;NEURL1;LMNA;WDR6;CALR;TNFRSF21</t>
  </si>
  <si>
    <t>ERAD pathway (GO:0036503)</t>
  </si>
  <si>
    <t>lipid homeostasis (GO:0055088)</t>
  </si>
  <si>
    <t>3/49</t>
  </si>
  <si>
    <t>This gene encodes a member of the B-cell receptor associated protein 31 superfamily. The encoded protein is a multi-pass transmembrane protein of the endoplasmic reticulum that is involved in the anterograde transport of membrane proteins from the endoplasmic reticulum to the Golgi and in caspase 8-mediated apoptosis. Microdeletions in this gene are associated with contiguous ABCD1/DXS1375E deletion syndrome (CADDS), a neonatal disorder. Alternative splicing of this gene results in multiple transcript variants. Two related pseudogenes have been identified on chromosome 16. [provided by RefSeq, Jan 2012]</t>
  </si>
  <si>
    <t>This gene encodes a protein that is highly expressed in osteosarcomas. This protein binds to the hypoxia-inducible factor 1 (HIF-1), a key regulator of the hypoxic response and angiogenesis, and promotes the degradation of one of its subunits. Alternate transcriptional splice variants, encoding different isoforms, have been characterized. [provided by RefSeq, Jul 2008]</t>
  </si>
  <si>
    <t>This gene encodes a member of a family of membrane-associated E3 ubiquitin ligases containing RING-CH-type zinc finger motifs. Ubiquitination of type II deiodinase by the encoded protein is an important regulatory step in thyroid hormone signalling. Alternatively spliced transcript variants encoding multiple isoforms have been observed for this gene. [provided by RefSeq, Jul 2012]</t>
  </si>
  <si>
    <t>This gene encodes a transmembrane protein, which is located primarily in the endoplasmic reticulum and ubiquitously expressed with highest levels in brain, pancreas, heart, and insulinoma beta-cell lines. Mutations in this gene are associated with Wolfram syndrome, also called DIDMOAD (Diabetes Insipidus, Diabetes Mellitus, Optic Atrophy, and Deafness), an autosomal recessive disorder. The disease affects the brain and central nervous system. Mutations in this gene can also cause autosomal dominant deafness 6 (DFNA6), also known as DFNA14 or DFNA38. Alternatively spliced transcript variants have been found for this gene. [provided by RefSeq, Mar 2009]</t>
  </si>
  <si>
    <t>This gene encodes an enzyme belonging to the glycosyl hydrolase 47 family. This enzyme functions in N-glycan biosynthesis, and is a class I alpha-1,2-mannosidase that specifically converts Man9GlcNAc to Man8GlcNAc isomer B. It is required for N-glycan trimming to Man5-6GlcNAc2 in the endoplasmic-reticulum-associated degradation pathway. Mutations in this gene cause autosomal-recessive intellectual disability. Alternative splicing results in multiple transcript variants. A related pseudogene has been identified on chromosome 11. [provided by RefSeq, Dec 2011]</t>
  </si>
  <si>
    <t>This gene encodes a member of a family of adenosine triphosphate(ATP)-metabolizing molecular chaperones with roles in stabilizing and folding other proteins. The encoded protein is localized to melanosomes and the endoplasmic reticulum. Expression of this protein is associated with a variety of pathogenic states, including tumor formation. There is a microRNA gene located within the 5' exon of this gene. There are pseudogenes for this gene on chromosomes 1 and 15. [provided by RefSeq, Aug 2012]</t>
  </si>
  <si>
    <t>DNAJB12 belongs to the evolutionarily conserved DNAJ/HSP40 family of proteins, which regulate molecular chaperone activity by stimulating ATPase activity. DNAJ proteins may have up to 3 distinct domains: a conserved 70-amino acid J domain, usually at the N terminus; a glycine/phenylalanine (G/F)-rich region; and a cysteine-rich domain containing 4 motifs resembling a zinc finger domain (Ohtsuka and Hata, 2000 [PubMed 11147971]).[supplied by OMIM, Mar 2008]</t>
  </si>
  <si>
    <t>This gene encodes a transmembrane protein that is localized in the endoplasmic reticulum (ER). It is involved in the degradation process of misfolded proteins in the ER, and may also have a role in inflammation control. This protein is a selenoprotein, containing the rare amino acid selenocysteine (Sec). Sec is encoded by the UGA codon, which normally signals translation termination. The 3' UTRs of selenoprotein mRNAs contain a conserved stem-loop structure, designated the Sec insertion sequence (SECIS) element, that is necessary for the recognition of UGA as a Sec codon, rather than as a stop signal. Two additional phylogenetically conserved stem-loop structures (Stem-loop 1 and Stem-loop 2) in the 3' UTR of this mRNA have been shown to function as modulators of Sec insertion. An alternatively spliced transcript variant, lacking the SECIS element and encoding a non-Sec containing shorter isoform, has been described for this gene (PMID:23614019). [provided by RefSeq, Jul 2017]</t>
  </si>
  <si>
    <t>The modification of proteins with ubiquitin is an important cellular mechanism for targeting abnormal or short-lived proteins for degradation. Ubiquitination involves at least three classes of enzymes: ubiquitin-activating enzymes, or E1s, ubiquitin-conjugating enzymes, or E2s, and ubiquitin-protein ligases, or E3s. This gene encodes a member of the E2 ubiquitin-conjugating enzyme family. The encoded protein shares 100% sequence identity with the mouse counterpart. This gene is ubiquitously expressed, with high expression seen in adult muscle. Three alternatively spliced transcript variants encoding distinct isoforms have been found for this gene. [provided by RefSeq, Jan 2011]</t>
  </si>
  <si>
    <t>The accumulation of unfolded proteins in the endoplasmic reticulum (ER) triggers the ER stress response. This response includes the inhibition of translation to prevent further accumulation of unfolded proteins, the increased expression of proteins involved in polypeptide folding, known as the unfolded protein response (UPR), and the destruction of misfolded proteins by the ER-associated protein degradation (ERAD) system. This gene may play a role in both UPR and ERAD. Its expression is induced by UPR and it has an ER stress response element in its promoter region while the encoded protein has an N-terminal ubiquitin-like domain which may interact with the ERAD system. This protein has been shown to interact with presenilin proteins and to increase the level of amyloid-beta protein following its overexpression. Alternative splicing of this gene produces multiple transcript variants encoding different isoforms. The full-length nature of all transcript variants has not been determined. [provided by RefSeq, Jan 2013]</t>
  </si>
  <si>
    <t>This gene is a member of the J protein family. J proteins function in many cellular processes by regulating the ATPase activity of 70 kDa heat shock proteins. This gene is a member of the type 2 subgroup of DnaJ proteins. The encoded protein is localized to the endoplasmic reticulum. This protein is induced by endoplasmic reticulum stress and plays a role in protecting stressed cells from apoptosis. [provided by RefSeq, Dec 2010]</t>
  </si>
  <si>
    <t>The protein encoded by this gene is part of a protein complex required for the retrotranslocation or dislocation of misfolded proteins from the endoplasmic reticulum lumen to the cytosol, where they are degraded by the proteasome in a ubiquitin-dependent manner. Alternatively spliced transcript variants encoding different isoforms have been found for this gene. [provided by RefSeq, Oct 2011]</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</si>
  <si>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The 19S regulator is composed of a base, which contains 6 ATPase subunits and 2 non-ATPase subunits, and a lid, which contains up to 10 non-ATPase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one of the ATPase subunits, a member of the triple-A family of ATPases which have a chaperone-like activity. Pseudogenes have been identified on chromosomes 8 and 12. [provided by RefSeq, Jul 2008]</t>
  </si>
  <si>
    <t>GO:0036500, ATF6-mediated unfolded protein response(Pathway)</t>
  </si>
  <si>
    <t>This gene encodes a transcription factor that regulates MHC class II genes by binding to a promoter element referred to as an X box. This gene product is a bZIP protein, which was also identified as a cellular transcription factor that binds to an enhancer in the promoter of the T cell leukemia virus type 1 promoter. It may increase expression of viral proteins by acting as the DNA binding partner of a viral transactivator. It has been found that upon accumulation of unfolded proteins in the endoplasmic reticulum (ER), the mRNA of this gene is processed to an active form by an unconventional splicing mechanism that is mediated by the endonuclease inositol-requiring enzyme 1 (IRE1). The resulting loss of 26 nt from the spliced mRNA causes a frame-shift and an isoform XBP1(S), which is the functionally active transcription factor. The isoform encoded by the unspliced mRNA, XBP1(U), is constitutively expressed, and thought to function as a negative feedback regulator of XBP1(S), which shuts off transcription of target genes during the recovery phase of ER stress. A pseudogene of XBP1 has been identified and localized to chromosome 5. [provided by RefSeq, Jul 2008]</t>
  </si>
  <si>
    <t>Calreticulin is a highly conserved chaperone protein which resides primarily in the endoplasmic reticulum, and is involved in a variety of cellular processes, among them, cell adhesion. Additionally, it functions in protein folding quality control and calcium homeostasis. Calreticulin is also found in the nucleus, suggesting that it may have a role in transcription regulation. Systemic lupus erythematosus is associated with increased autoantibody titers against calreticulin. Recurrent mutations in calreticulin have been linked to various neoplasms, including the myeloproliferative type.[provided by RefSeq, May 2020]</t>
  </si>
  <si>
    <t>This gene encodes a member of the subtilisin-like proprotein convertase family, which includes proteases that process protein and peptide precursors trafficking through regulated or constitutive branches of the secretory pathway. The encoded protein undergoes an initial autocatalytic processing event in the ER to generate a heterodimer which exits the ER and sorts to the cis/medial-Golgi where a second autocatalytic event takes place and the catalytic activity is acquired. It encodes a type 1 membrane bound protease which is ubiquitously expressed and regulates cholesterol or lipid homeostasis via cleavage of substrates at non-basic residues. Mutations in this gene may be associated with lysosomal dysfunction. [provided by RefSeq, Feb 2014]</t>
  </si>
  <si>
    <t>This gene encodes a member of the CCAAT/enhancer-binding protein (C/EBP) family of transcription factors. The protein functions as a dominant-negative inhibitor by forming heterodimers with other C/EBP members, such as C/EBP and LAP (liver activator protein), and preventing their DNA binding activity. The protein is implicated in adipogenesis and erythropoiesis, is activated by endoplasmic reticulum stress, and promotes apoptosis. Fusion of this gene and FUS on chromosome 16 or EWSR1 on chromosome 22 induced by translocation generates chimeric proteins in myxoid liposarcomas or Ewing sarcoma. Multiple alternatively spliced transcript variants encoding two isoforms with different length have been identified. [provided by RefSeq, Aug 2010]</t>
  </si>
  <si>
    <t>GO:0036499, PERK-mediated unfolded protein response(Pathway)</t>
  </si>
  <si>
    <t>The protein encoded by this gene is involved in the synthesis of asparagine. This gene complements a mutation in the temperature-sensitive hamster mutant ts11, which blocks progression through the G1 phase of the cell cycle at nonpermissive temperature. Alternatively spliced transcript variants have been described for this gene. [provided by RefSeq, May 2010]</t>
  </si>
  <si>
    <t>The protein encoded by this gene is a member of the protein tyrosine phosphatase (PTP) family. Members of the PTP family share a highly conserved catalytic motif, which is essential for the catalytic activity. PTPs are known to be signaling molecules that regulate a variety of cellular processes including cell growth, differentiation, mitotic cycle, and oncogenic transformation. Epidermal growth factor receptor and the adaptor protein Shc were reported to be substrates of this PTP, which suggested the roles in growth factor mediated cell signaling. Multiple alternatively spliced transcript variants encoding different isoforms have been found. Two highly related but distinctly processed pseudogenes that localize to chromosomes 1 and 13, respectively, have been reported. [provided by RefSeq, May 2011]</t>
  </si>
  <si>
    <t>This gene is a member of a group of genes whose transcript levels are increased following stressful growth arrest conditions and treatment with DNA-damaging agents. The induction of this gene by ionizing radiation occurs in certain cell lines regardless of p53 status, and its protein response is correlated with apoptosis following ionizing radiation. [provided by RefSeq, Jul 2008]</t>
  </si>
  <si>
    <t>This gene encodes a transcription factor that was originally identified as a widely expressed mammalian DNA binding protein that could bind a tax-responsive enhancer element in the LTR of HTLV-1. The encoded protein was also isolated and characterized as the cAMP-response element binding protein 2 (CREB-2). The protein encoded by this gene belongs to a family of DNA-binding proteins that includes the AP-1 family of transcription factors, cAMP-response element binding proteins (CREBs) and CREB-like proteins. These transcription factors share a leucine zipper region that is involved in protein-protein interactions, located C-terminal to a stretch of basic amino acids that functions as a DNA binding domain. Two alternative transcripts encoding the same protein have been described. Two pseudogenes are located on the X chromosome at q28 in a region containing a large inverted duplication. [provided by RefSeq, Sep 2011]</t>
  </si>
  <si>
    <t>The protein encoded by this gene is a member of the CXC chemokine family and is a major mediator of the inflammatory response. The encoded protein is commonly referred to as interleukin-8 (IL-8). IL-8 is secreted by mononuclear macrophages, neutrophils, eosinophils, T lymphocytes, epithelial cells, and fibroblasts. It functions as a chemotactic factor by guiding the neutrophils to the site of infection. Bacterial and viral products rapidly induce IL-8 expression. IL-8 also participates with other cytokines in the proinflammatory signaling cascade and plays a role in systemic inflammatory response syndrome (SIRS). This gene is believed to play a role in the pathogenesis of the lower respiratory tract infection bronchiolitis, a common respiratory tract disease caused by the respiratory syncytial virus (RSV). The overproduction of this proinflammatory protein is thought to cause the lung inflammation associated with csytic fibrosis. This proinflammatory protein is also suspected of playing a role in coronary artery disease and endothelial dysfunction. This protein is also secreted by tumor cells and promotes tumor migration, invasion, angiogenesis and metastasis. This chemokine is also a potent angiogenic factor. The binding of IL-8 to one of its receptors (IL-8RB/CXCR2) increases the permeability of blood vessels and increasing levels of IL-8 are positively correlated with increased severity of multiple disease outcomes (eg, sepsis). This gene and other members of the CXC chemokine gene family form a gene cluster in a region of chromosome 4q. [provided by RefSeq, May 2020]</t>
  </si>
  <si>
    <t>This gene encodes a member of the mammalian activation transcription factor/cAMP responsive element-binding (CREB) protein family of transcription factors. This gene is induced by a variety of signals, including many of those encountered by cancer cells, and is involved in the complex process of cellular stress response. Multiple transcript variants encoding different isoforms have been found for this gene. It is possible that alternative splicing of this gene may be physiologically important in the regulation of target genes. [provided by RefSeq, Apr 2011]</t>
  </si>
  <si>
    <t>This gene encodes a member of the heat shock protein 70 family, which contains both heat-inducible and constitutively expressed members. This protein belongs to the latter group, which are also referred to as heat-shock cognate proteins. It functions as a chaperone, and binds to nascent polypeptides to facilitate correct folding. It also functions as an ATPase in the disassembly of clathrin-coated vesicles during transport of membrane components through the cell. Alternatively spliced transcript variants encoding different isoforms have been found for this gene. [provided by RefSeq, Aug 2011]</t>
  </si>
  <si>
    <t>The protein encoded by this gene interacts with components of the ubiquitin fold modifier 1 conjugation pathway and helps prevent apoptosis in ER-stressed secretory tissues. In addition, the encoded protein regulates nuclear factor-&amp;#954;B activity. [provided by RefSeq, Dec 2015]</t>
  </si>
  <si>
    <t>This gene encodes a member of the heat shock protein 70 gene family. The encoded protein is primarily localized to the mitochondria but is also found in the endoplasmic reticulum, plasma membrane and cytoplasmic vesicles. This protein is a heat-shock cognate protein. This protein plays a role in cell proliferation, stress response and maintenance of the mitochondria. A pseudogene of this gene is found on chromosome 2.[provided by RefSeq, May 2010]</t>
  </si>
  <si>
    <t>GO:0010498, proteasomal protein catabolic process(Pathway)</t>
  </si>
  <si>
    <t>The protein encoded by this gene belongs to the peptidase C12 family. This enzyme is a thiol protease that hydrolyzes a peptide bond at the C-terminal glycine of ubiquitin. This gene is specifically expressed in the neurons and in cells of the diffuse neuroendocrine system. Mutations in this gene may be associated with Parkinson disease.[provided by RefSeq, Sep 2009]</t>
  </si>
  <si>
    <t>DVL1, the human homolog of the Drosophila dishevelled gene (dsh) encodes a cytoplasmic phosphoprotein that regulates cell proliferation, acting as a transducer molecule for developmental processes, including segmentation and neuroblast specification. DVL1 is a candidate gene for neuroblastomatous transformation. The Schwartz-Jampel syndrome and Charcot-Marie-Tooth disease type 2A have been mapped to the same region as DVL1. The phenotypes of these diseases may be consistent with defects which might be expected from aberrant expression of a DVL gene during development. [provided by RefSeq, Jul 2008]</t>
  </si>
  <si>
    <t>The protein encoded by this gene is a member of the polo family of serine/threonine protein kinases that have a role in normal cell division. This gene is most abundantly expressed in testis, spleen and fetal tissues, and its expression is inducible by serum, suggesting that it may also play an important role in cells undergoing rapid cell division. Alternatively spliced transcript variants encoding different isoforms have been found for this gene. [provided by RefSeq, Nov 2011]</t>
  </si>
  <si>
    <t>This cell-cycle-regulated gene encodes a protein that mediates leucine-rich nuclear export signal (NES)-dependent protein transport. The protein specifically inhibits the nuclear export of Rev and U snRNAs. It is involved in the control of several cellular processes by controlling the localization of cyclin B, MPAK, and MAPKAP kinase 2. This protein also regulates NFAT and AP-1. [provided by RefSeq, Jan 2015]</t>
  </si>
  <si>
    <t>The protein encoded by this gene has sequence similarity with members of the WD40 repeat-containing protein family. The WD40 group is a large family of proteins, which appear to have a regulatory function. It is believed that the WD40 repeats mediate protein-protein interactions and members of the family are involved in signal transduction, RNA processing, gene regulation, vesicular trafficking, cytoskeletal assembly and may play a role in the control of cytotypic differentiation. This encoded protein is found as a subunit in corepressor SMRT (silencing mediator for retinoid and thyroid receptors) complex along with histone deacetylase 3 protein. This gene is located adjacent to the ocular albinism gene and it is thought to be involved in the pathogenesis of the ocular albinism with late-onset sensorineural deafness phenotype. Four transcript variants encoding two different isoforms have been found for this gene. This gene is highly similar to the Y chromosome TBL1Y gene. [provided by RefSeq, Nov 2008]</t>
  </si>
  <si>
    <t>The protein encoded by this gene is a serine-threonine kinase belonging to the glycogen synthase kinase subfamily. It is a negative regulator of glucose homeostasis and is involved in energy metabolism, inflammation, ER-stress, mitochondrial dysfunction, and apoptotic pathways. Defects in this gene have been associated with Parkinson disease and Alzheimer disease. [provided by RefSeq, Aug 2017]</t>
  </si>
  <si>
    <t>This gene encodes a protein that was identified in a screen for genes expressed in metastatic cells, specifically, mammary adenocarcinoma cell lines. Expression of this gene has been correlated with the metastatic potential of at least two types of carcinomas although it is also expressed in many normal tissues. The role it plays in metastasis is unclear. It was initially thought to be the 70kD component of a nucleosome remodeling deacetylase complex, NuRD, but it is more likely that this component is a different but very similar protein. These two proteins are so closely related, though, that they share the same types of domains. These domains include two DNA binding domains, a dimerization domain, and a domain commonly found in proteins that methylate DNA. The profile and activity of this gene product suggest that it is involved in regulating transcription and that this may be accomplished by chromatin remodeling. Two transcript variants encoding different isoforms have been found for this gene. [provided by RefSeq, Feb 2011]</t>
  </si>
  <si>
    <t>Members of the F-box protein family, such as FBXL16, are characterized by an approximately 40-amino acid F-box motif. SCF complexes, formed by SKP1 (MIM 601434), cullin (see CUL1; MIM 603134), and F-box proteins, act as protein-ubiquitin ligases. F-box proteins interact with SKP1 through the F box, and they interact with ubiquitination targets through other protein interaction domains (Jin et al., 2004 [PubMed 15520277]).[supplied by OMIM, Mar 2008]</t>
  </si>
  <si>
    <t>This gene encodes a protein containing a C-terminal HECT (E6AP type E3 ubiquitin protein ligase) domain that functions as an E3 ubiquitin ligase. The encoded protein is required for the ubiquitination and subsequent degradation of the anti-apoptotic protein Mcl1 (myeloid cell leukemia sequence 1 (BCL2-related)). This protein also ubiquitinates the p53 tumor suppressor, core histones, and DNA polymerase beta. Mutations in this gene are associated with Turner type X-linked syndromic cognitive disability. [provided by RefSeq, Aug 2013]</t>
  </si>
  <si>
    <t>The protein encoded by this gene is a nuclear protein that binds the E3 ubiquitin ligase SMURF2. Upon binding, this complex translocates to the cytoplasm, where it interacts with TGF-beta receptor type-1 (TGFBR1), leading to the degradation of both the encoded protein and TGFBR1. Expression of this gene is induced by TGFBR1. Variations in this gene are a cause of susceptibility to colorectal cancer type 3 (CRCS3). Several transcript variants encoding different isoforms have been found for this gene. [provided by RefSeq, Jun 2010]</t>
  </si>
  <si>
    <t>This gene encodes an E3 ubiquitin ligase of the N-end rule proteolytic pathway that targets proteins with destabilizing N-terminal residues for polyubiquitylation and proteasome-mediated degradation. Alternative splicing results in multiple transcript variants.[provided by RefSeq, May 2010]</t>
  </si>
  <si>
    <t>This gene encodes a serine/threonine protein kinase that localizes to mitochondria. It is thought to protect cells from stress-induced mitochondrial dysfunction. Mutations in this gene cause one form of autosomal recessive early-onset Parkinson disease. [provided by RefSeq, Jul 2008]</t>
  </si>
  <si>
    <t>The protein encoded by this gene is a member of the tripartite motif (TRIM) family. The TRIM motif includes three zinc-binding domains, a RING, a B-box type 1 and a B-box type 2, and a coiled-coil region. This phosphoprotein localizes to nuclear bodies where it functions as a transcription factor and tumor suppressor. Its expression is cell-cycle related and it regulates the p53 response to oncogenic signals. The gene is often involved in the translocation with the retinoic acid receptor alpha gene associated with acute promyelocytic leukemia (APL). Extensive alternative splicing of this gene results in several variations of the protein's central and C-terminal regions; all variants encode the same N-terminus. Alternatively spliced transcript variants encoding different isoforms have been identified. [provided by RefSeq, Jul 2008]</t>
  </si>
  <si>
    <t>The protein encoded by this gene is a serine/threonine protein kinase and a member of the casein kinase I protein family, whose members have been implicated in the control of cytoplasmic and nuclear processes, including DNA replication and repair. The encoded protein is found in the cytoplasm as a monomer and can phosphorylate a variety of proteins, including itself. This protein has been shown to phosphorylate period, a circadian rhythm protein. Two transcript variants encoding the same protein have been found for this gene. [provided by RefSeq, Feb 2014]</t>
  </si>
  <si>
    <t>The protein encoded by this gene is a member of the kelch family of proteins, which is characterized by a 44-56 amino acid repeat motif. The kelch motif appears in many different polypeptide contexts and contains multiple potential protein-protein contact sites. Members of this family are present both throughout the cell and extracellularly, with diverse activities. [provided by RefSeq, Jul 2008]</t>
  </si>
  <si>
    <t>This gene encodes a member of the Skp1-Cullin-F-box family of E3 ubiquitin ligases. The encoded protein is reported to bind to the transmembrane receptor interleukin 1 receptor-like 1 and regulate its ubiquitination and degradation. This protein has been linked to the regulation of pulmonary inflammation and psoriasis. Alternative splicing results in multiple transcript variants. [provided by RefSeq, Aug 2013]</t>
  </si>
  <si>
    <t>The protein encoded by this gene is a pseudophosphatase, able to bind potential substrates but lacking an active catalytic loop. The encoded protein may be involved in spermiogenesis. Two transcript variants encoding the same protein have been found for these genes. [provided by RefSeq, Oct 2011]</t>
  </si>
  <si>
    <t>The protein encoded by this gene was initially identified as a molecule linking syndecan-mediated signaling to the cytoskeleton. The syntenin protein contains tandemly repeated PDZ domains that bind the cytoplasmic, C-terminal domains of a variety of transmembrane proteins. This protein may also affect cytoskeletal-membrane organization, cell adhesion, protein trafficking, and the activation of transcription factors. The protein is primarily localized to membrane-associated adherens junctions and focal adhesions but is also found at the endoplasmic reticulum and nucleus. Alternative splicing results in multiple transcript variants encoding different isoforms. Related pseudogenes have been identified on multiple chromosomes. [provided by RefSeq, Jan 2017]</t>
  </si>
  <si>
    <t>The proteasome is a multicatalytic proteinase complex with a highly ordered ring-shaped 20S core structure. The core structure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member of the peptidase T1A family, that is a 20S core alpha subunit. Multiple alternatively spliced transcript variants encoding two distinct isoforms have been found for this gene. [provided by RefSeq, Dec 2010]</t>
  </si>
  <si>
    <t>The proteasome is a multicatalytic proteinase complex with a highly ordered ring-shaped 20S core structure. The core structure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member of the proteasome B-type family, also known as the T1B family, that is a 20S core beta subunit. This gene is located in the class II region of the MHC (major histocompatibility complex). Expression of this gene is induced by gamma interferon and this gene product replaces catalytic subunit 3 (proteasome beta 5 subunit) in the immunoproteasome. Proteolytic processing is required to generate a mature subunit. Two alternative transcripts encoding two isoforms have been identified; both isoforms are processed to yield the same mature subunit. [provided by RefSeq, Jul 2008]</t>
  </si>
  <si>
    <t>The proteasome is a multicatalytic proteinase complex with a highly ordered ring-shaped 20S core structure. The core structure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member of the proteasome B-type family, also known as the T1B family, that is a 20S core beta subunit. Proteolytic processing is required to generate a mature subunit. Expression of this gene is induced by gamma interferon, and this gene product replaces catalytic subunit 2 (proteasome beta 7 subunit) in the immunoproteasome. [provided by RefSeq, Jul 2008]</t>
  </si>
  <si>
    <t>The product of this gene belongs to the peptidase C56 family of proteins. It acts as a positive regulator of androgen receptor-dependent transcription. It may also function as a redox-sensitive chaperone, as a sensor for oxidative stress, and it apparently protects neurons against oxidative stress and cell death. Defects in this gene are the cause of autosomal recessive early-onset Parkinson disease 7. Two transcript variants encoding the same protein have been identified for this gene. [provided by RefSeq, Jul 2008]</t>
  </si>
  <si>
    <t>The protein encoded by this gene belongs to the MYST family of histone acetyl transferases (HATs) and was originally isolated as an HIV-1 TAT-interactive protein. HATs play important roles in regulating chromatin remodeling, transcription and other nuclear processes by acetylating histone and nonhistone proteins. This protein is a histone acetylase that has a role in DNA repair and apoptosis and is thought to play an important role in signal transduction. Alternative splicing of this gene results in multiple transcript variants. [provided by RefSeq, Jul 2008]</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</si>
  <si>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The 19S regulator is composed of a base, which contains 6 ATPase subunits and 2 non-ATPase subunits, and a lid, which contains up to 10 non-ATPase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non-ATPase subunit of the 19S regulator. A pseudogene has been identified on chromosome 3. Alternatively spliced transcript variants encoding different isoforms have been found for this gene. [provided by RefSeq, Oct 2015]</t>
  </si>
  <si>
    <t>The proteasome is a multicatalytic proteinase complex with a highly ordered ring-shaped 20S core structure. The core structure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member of the proteasome B-type family, also known as the T1B family, that is a 20S core beta subunit. The 26 S proteasome may be involved in trinucleotide repeat expansion, a phenomenon which is associated with many hereditary neurological diseases. Pseudogenes have been identified on chromosomes 2 and 12. Alternative splicing results in multiple transcript variants [provided by RefSeq, Sep 2013]</t>
  </si>
  <si>
    <t>This gene encodes a protein containing NCL-1, HT2A and Lin-41 (NHL) family repeats. Mammalian NHL-repeat containing proteins may be involved in a variety of enzymatic processes, including protein modification through ubiquitination. Alternatively spliced transcript variants have been observed for this gene. [provided by RefSeq, Aug 2012]</t>
  </si>
  <si>
    <t>Ubiquitin, a highly conserved protein that has a major role in targeting cellular proteins for degradation by the 26S proteosome, is synthesized as a precursor protein consisting of either polyubiquitin chains or a single ubiquitin fused to an unrelated protein. This gene encodes a fusion protein consisting of ubiquitin at the N terminus and ribosomal protein S27a at the C terminus. When expressed in yeast, the protein is post-translationally processed, generating free ubiquitin monomer and ribosomal protein S27a. Ribosomal protein S27a is a component of the 40S subunit of the ribosome and belongs to the S27AE family of ribosomal proteins. It contains C4-type zinc finger domains and is located in the cytoplasm. Pseudogenes derived from this gene are present in the genome. As with ribosomal protein S27a, ribosomal protein L40 is also synthesized as a fusion protein with ubiquitin; similarly, ribosomal protein S30 is synthesized as a fusion protein with the ubiquitin-like protein fubi. Multiple alternatively spliced transcript variants that encode the same proteins have been identified.[provided by RefSeq, Sep 2008]</t>
  </si>
  <si>
    <t>This gene represents a ubiquitin gene, ubiquitin C. The encoded protein is a polyubiquitin precursor. Conjugation of ubiquitin monomers or polymers can lead to various effects within a cell, depending on the residues to which ubiquitin is conjugated. Ubiquitination has been associated with protein degradation, DNA repair, cell cycle regulation, kinase modification, endocytosis, and regulation of other cell signaling pathways. [provided by RefSeq, Aug 2010]</t>
  </si>
  <si>
    <t>The protein encoded by this gene is a putative protein kinase that is induced by the transcription factor NF-kappaB. The encoded protein is a negative regulator of NF-kappaB and can also sensitize cells to TNF- and TRAIL-induced apoptosis. In addition, this protein can negatively regulate the cell survival serine-threonine kinase AKT1. Differential promoter usage and alternate splicing result in multiple transcript variants. [provided by RefSeq, Jul 2014]</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</si>
  <si>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The 19S regulator is composed of a base, which contains 6 ATPase subunits and 2 non-ATPase subunits, and a lid, which contains up to 10 non-ATPase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non-ATPase subunit of the 19S regulator. A pseudogene has been identified on chromosome 17. [provided by RefSeq, Jul 2008]</t>
  </si>
  <si>
    <t>This gene encodes a dual-specificity phosphatase that acts on both phosphotyrosine and phosphoserine. It is required for muscle cell differentiation and mutations in this gene have been identified as being responsible for X-linked myotubular myopathy. [provided by RefSeq, Jul 2008]</t>
  </si>
  <si>
    <t>This intronless gene encodes a transcription factor that contains a basic leucine zipper (bZIP) domain and recognizes the CCAAT motif in the promoters of target genes. The encoded protein functions in homodimers and also heterodimers with CCAAT/enhancer-binding proteins beta and gamma. Activity of this protein can modulate the expression of genes involved in cell cycle regulation as well as in body weight homeostasis. Mutation of this gene is associated with acute myeloid leukemia. The use of alternative in-frame non-AUG (GUG) and AUG start codons results in protein isoforms with different lengths. Differential translation initiation is mediated by an out-of-frame, upstream open reading frame which is located between the GUG and the first AUG start codons. [provided by RefSeq, Dec 2013]</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</si>
  <si>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The 19S regulator is composed of a base, which contains 6 ATPase subunits and 2 non-ATPase subunits, and a lid, which contains up to 10 non-ATPase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The immunoproteasome contains an alternate regulator, referred to as the 11S regulator or PA28, that replaces the 19S regulator. Three subunits (alpha, beta and gamma) of the 11S regulator have been identified. This gene encodes the beta subunit of the 11S regulator, one of the two 11S subunits that is induced by gamma-interferon. Three beta and three alpha subunits combine to form a heterohexameric ring. Six pseudogenes have been identified on chromosomes 4, 5, 8, 10 and 13. [provided by RefSeq, Jul 2008]</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</si>
  <si>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This gene encodes a member of the peptidase T1A family that functions as a 20S core alpha subunit. The encoded protein interacts with the hepatitis B virus X protein and plays a role in regulating hepatitis C virus internal ribosome entry site (IRES) activity, an activity essential for viral replication. The encoded protein also plays a role in the cellular stress response by regulating hypoxia-inducible factor-1alpha. A pseudogene of this gene is located on the long arm of chromosome 9. [provided by RefSeq, Jul 2012]</t>
  </si>
  <si>
    <t>This gene encodes a member of the sirtuin family of proteins, homologs to the yeast Sir2 protein. Members of the sirtuin family are characterized by a sirtuin core domain and grouped into four classes. The functions of human sirtuins have not yet been determined; however, yeast sirtuin proteins are known to regulate epigenetic gene silencing and suppress recombination of rDNA. Studies suggest that the human sirtuins may function as intracellular regulatory proteins with mono-ADP-ribosyltransferase activity. The protein encoded by this gene is included in class I of the sirtuin family. Alternative splicing results in multiple transcript variants. [provided by RefSeq, Dec 2008]</t>
  </si>
  <si>
    <t>This gene encodes a protein that functions as a negative regulator of NEDD8, a ubiquitin-like protein that conjugates with cullin family members in order to regulate vital biological events. The protein encoded by this gene regulates the NEDD8 conjugation system post-transcriptionally by recruiting NEDD8 and its conjugates to the proteasome for degradation. This protein interacts with the product of the AIPL1 gene, which is associated with Leber congenital amaurosis, an inherited retinopathy, and mutations in that gene can abolish interaction with this protein, which may contribute to the pathogenesis. This protein is also known to accumulate in Lewy bodies in Parkinson's disease and dementia with Lewy bodies, and in glial cytoplasmic inclusions in multiple system atrophy, with this abnormal accumulation being specific to alpha-synucleinopathy lesions. Alternative splicing of this gene results in multiple transcript variants. [provided by RefSeq, Aug 2011]</t>
  </si>
  <si>
    <t>This gene encodes one of the catalytic subunits of protein kinase A, which exists as a tetrameric holoenzyme with two regulatory subunits and two catalytic subunits, in its inactive form. cAMP causes the dissociation of the inactive holoenzyme into a dimer of regulatory subunits bound to four cAMP and two free monomeric catalytic subunits. Four different regulatory subunits and three catalytic subunits have been identified in humans. cAMP-dependent phosphorylation of proteins by protein kinase A is important to many cellular processes, including differentiation, proliferation, and apoptosis. Constitutive activation of this gene caused either by somatic mutations, or genomic duplications of regions that include this gene, have been associated with hyperplasias and adenomas of the adrenal cortex and are linked to corticotropin-independent Cushing's syndrome. Alternative splicing results in multiple transcript variants encoding different isoforms. Tissue-specific isoforms that differ at the N-terminus have been described, and these isoforms may differ in the post-translational modifications that occur at the N-terminus of some isoforms. [provided by RefSeq, Jan 2015]</t>
  </si>
  <si>
    <t>The modification of proteins with ubiquitin is an important cellular mechanism for targeting abnormal or short-lived proteins for degradation. Ubiquitination involves at least three classes of enzymes: ubiquitin-activating enzymes, or E1s, ubiquitin-conjugating enzymes, or E2s, and ubiquitin-protein ligases, or E3s. This gene encodes a member of the E2 ubiquitin-conjugating enzyme family. This enzyme is required for post-replicative DNA damage repair. Its protein sequence is 100% identical to the mouse, rat, and rabbit homologs, which indicates that this enzyme is highly conserved in eukaryotic evolution. [provided by RefSeq, Jul 2008]</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</si>
  <si>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The 19S regulator is composed of a base, which contains 6 ATPase subunits and 2 non-ATPase subunits, and a lid, which contains up to 10 non-ATPase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non-ATPase subunit of the 19S regulator. A pseudogene has been identified on chromosome 1. [provided by RefSeq, Jul 2008]</t>
  </si>
  <si>
    <t>This gene encodes a protein containing AN1-type zinc-fingers and ubiquitin-interacting motifs. The encoded protein likely associates with the proteosome to stimulate the degradation of toxic or misfolded proteins. Alternatively spliced transcript variants encoding multiple isoforms have been observed for this gene. [provided by RefSeq, Aug 2012]</t>
  </si>
  <si>
    <t>This gene encodes a member of the F-box protein family which is characterized by an approximately 40 amino acid motif, the F-box. The F-box proteins constitute one of the four subunits of ubiquitin protein ligase complex called SCFs (SKP1-cullin-F-box), which function in phosphorylation-dependent ubiquitination. The F-box proteins are divided into 3 classes: Fbws containing WD-40 domains, Fbls containing leucine-rich repeats, and Fbxs containing either different protein-protein interaction modules or no recognizable motifs. The protein encoded by this gene belongs to the Fbws class; in addition to an F-box, this protein contains multiple WD-40 repeats. The encoded protein mediates degradation of CD4 via its interaction with HIV-1 Vpu. It has also been shown to ubiquitinate phosphorylated NFKBIA (nuclear factor of kappa light polypeptide gene enhancer in B-cells inhibitor, alpha), targeting it for degradation and thus activating nuclear factor kappa-B. Alternatively spliced transcript variants have been described. A related pseudogene exists in chromosome 6. [provided by RefSeq, Mar 2012]</t>
  </si>
  <si>
    <t>This gene encodes a transcription factor that is a member of the nuclear receptor subfamily 1. The encoded protein is a ligand-sensitive transcription factor that negatively regulates the expression of core clock proteins. In particular this protein represses the circadian clock transcription factor aryl hydrocarbon receptor nuclear translocator-like protein 1 (ARNTL). This protein may also be involved in regulating genes that function in metabolic, inflammatory and cardiovascular processes. [provided by RefSeq, Jan 2013]</t>
  </si>
  <si>
    <t>The proteasome is a multicatalytic proteinase complex with a highly ordered ring-shaped 20S core structure. The core structure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a member of the peptidase T1A family, that is a 20S core alpha subunit. [provided by RefSeq, Jul 2008]</t>
  </si>
  <si>
    <t>The 26S proteasome is a multicatalytic proteinase complex with a highly ordered structure composed of 2 complexes, a 20S core and a 19S regulator. The 20S core is composed of 4 rings of 28 non-identical subunits; 2 rings are composed of 7 alpha subunits and 2 rings are composed of 7 beta subunits. The 19S regulator is composed of a base, which contains 6 ATPase subunits and 2 non-ATPase subunits, and a lid, which contains up to 10 non-ATPase subunits. Proteasomes are distributed throughout eukaryotic cells at a high concentration and cleave peptides in an ATP/ubiquitin-dependent process in a non-lysosomal pathway. An essential function of a modified proteasome, the immunoproteasome, is the processing of class I MHC peptides. This gene encodes one of the ATPase subunits, a member of the triple-A family of ATPases which have a chaperone-like activity. This subunit and a 20S core alpha subunit interact specifically with the hepatitis B virus X protein, a protein critical to viral replication. This subunit also interacts with the adenovirus E1A protein and this interaction alters the activity of the proteasome. Finally, this subunit interacts with ataxin-7, suggesting a role for the proteasome in the development of spinocerebellar ataxia type 7, a progressive neurodegenerative disorder. [provided by RefSeq, Jul 2008]</t>
  </si>
  <si>
    <t>This gene is a member of the casein kinase I (CKI) gene family whose members have been implicated in the control of cytoplasmic and nuclear processes, including DNA replication and repair. The encoded protein may also be involved in the regulation of apoptosis, circadian rhythm, microtubule dynamics, chromosome segregation, and p53-mediated effects on growth. The encoded protein is highly similar to the mouse and rat CK1 delta homologs. Three transcript variants encoding different isoforms have been found for this gene. [provided by RefSeq, Feb 2014]</t>
  </si>
  <si>
    <t>This gene encodes a component of the ribosome quality control complex. The encoded protein facilitates the recognition and ubiquitination of stalled 60S subunits by the ubiquitin ligase listerin. A similar protein in fly functions as a tumor suppressor. [provided by RefSeq, Jul 2016]</t>
  </si>
  <si>
    <t>The protein encoded by this gene appears to be multifunctional. Along with PCBP-1 and hnRNPK, it is one of the major cellular poly(rC)-binding proteins. The encoded protein contains three K-homologous (KH) domains which may be involved in RNA binding. Together with PCBP-1, this protein also functions as a translational coactivator of poliovirus RNA via a sequence-specific interaction with stem-loop IV of the IRES, promoting poliovirus RNA replication by binding to its 5'-terminal cloverleaf structure. It has also been implicated in translational control of the 15-lipoxygenase mRNA, human papillomavirus type 16 L2 mRNA, and hepatitis A virus RNA. The encoded protein is also suggested to play a part in formation of a sequence-specific alpha-globin mRNP complex which is associated with alpha-globin mRNA stability. This multiexon structural mRNA is thought to be retrotransposed to generate PCBP-1, an intronless gene with functions similar to that of PCBP2. This gene and PCBP-1 have paralogous genes (PCBP3 and PCBP4) which are thought to have arisen as a result of duplication events of entire genes. This gene also has two processed pseudogenes (PCBP2P1 and PCBP2P2). Multiple transcript variants encoding different isoforms have been found for this gene. [provided by RefSeq, Jan 2018]</t>
  </si>
  <si>
    <t>The proteasome is a multicatalytic proteinase complex with a highly ordered ring-shaped 20S core structure. The core structure is composed of 4 rings of 28 non-identical subunits; 2 rings are composed of 7 alpha subunits and 2 rings are composed of 7 beta subunits. Proteasomes are distributed throughout eukaryotic cells at a high concentration and cleave peptides in an ATP/ubiquitin-dependent process in a non-lysosomal pathway. The encoded protein is a member of the proteasome B-type family, also known as the T1B family, and is a 20S core beta subunit in the proteasome. Alternatively spliced transcript variants encoding multiple isoforms have been observed for this gene. [provided by RefSeq, Jul 2012]</t>
  </si>
  <si>
    <t>GO:0033108, mitochondrial respiratory chain complex assembly(Pathway)</t>
  </si>
  <si>
    <t>This gene encodes a protein localized to the inner mitochondrial membrane and thought to be involved in the biogenesis of the cytochrome c oxidase complex. The protein is a member of the SURF1 family, which includes the related yeast protein SHY1 and rickettsial protein RP733. The gene is located in the surfeit gene cluster, a group of very tightly linked genes that do not share sequence similarity, where it shares a bidirectional promoter with SURF2 on the opposite strand. Defects in this gene are a cause of Leigh syndrome, a severe neurological disorder that is commonly associated with systemic cytochrome c oxidase deficiency. [provided by RefSeq, Jul 2008]</t>
  </si>
  <si>
    <t>GO:0033108,GO:0033108,GO:0033108,GO:0033108,GO:0033108,GO:0033108,GO:0033108,GO:0033108,GO:0033108</t>
  </si>
  <si>
    <t>This gene encodes a subunit of the membrane-bound mitochondrial complex I. Complex I is composed of numerous subunits and functions as the NADH-ubiquinol reductase of the mitochondrial electron transport chain. Mutations in this gene are associated with severe mitochondrial complex I deficiency. Alternate splicing results in multiple transcript variants.[provided by RefSeq, Oct 2010]</t>
  </si>
  <si>
    <t>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GO:0033108</t>
  </si>
  <si>
    <t>This gene encodes a subunit of mitochondrial NADH:ubiquinone oxidoreductase, or Complex I, a multimeric enzyme of the respiratory chain responsible for NADH oxidation, ubiquinone reduction, and the ejection of protons from mitochondria. The encoded protein is involved in the binding of two of the six to eight iron-sulfur clusters of Complex I and, as such, is required in the electron transfer process. Mutations in this gene have been associated with Leigh syndrome. [provided by RefSeq, Mar 2010]</t>
  </si>
  <si>
    <t>This gene encodes a protein which is part of mitochondrial complex 1, part of the oxidative phosphorylation system in mitochondria. Complex 1 transfers electrons to ubiquinone from NADH which establishes a proton gradient for the generation of ATP. Mutations in this gene are associated with Leigh syndrome due to mitochondrial complex 1 deficiency. Pseudogenes of this gene are located on chromosomes 5 and 13. Alternative splicing results in multiple transcript variants. [provided by RefSeq, Apr 2012]</t>
  </si>
  <si>
    <t>The protein encoded by this gene is a subunit of the multisubunit NADH:ubiquinone oxidoreductase (complex I). Mammalian complex I is composed of 45 different subunits. It locates at the mitochondrial inner membrane. This protein has NADH dehydrogenase activity and oxidoreductase activity. It transfers electrons from NADH to the respiratory chain. The immediate electron acceptor for the enzyme is believed to be ubiquinone. Alternative splicing occurs at this locus and three transcript variants encoding distinct isoforms have been identified. [provided by RefSeq, Jan 2011]</t>
  </si>
  <si>
    <t>This gene encodes a flavoprotein essential for nuclear disassembly in apoptotic cells, and it is found in the mitochondrial intermembrane space in healthy cells. Induction of apoptosis results in the translocation of this protein to the nucleus where it affects chromosome condensation and fragmentation. In addition, this gene product induces mitochondria to release the apoptogenic proteins cytochrome c and caspase-9. Mutations in this gene cause combined oxidative phosphorylation deficiency 6 (COXPD6), a severe mitochondrial encephalomyopathy, as well as Cowchock syndrome, also known as X-linked recessive Charcot-Marie-Tooth disease-4 (CMTX-4), a disorder resulting in neuropathy, and axonal and motor-sensory defects with deafness and cognitive disability. Alternative splicing results in multiple transcript variants. A related pseudogene has been identified on chromosome 10. [provided by RefSeq, Aug 2015]</t>
  </si>
  <si>
    <t>This gene encodes a small single-pass transmembrane protein that localizes to mitochondria. This protein may play a role in coordinating the early steps of cytochrome c oxidase (COX; also known as complex IV) subunit assembly and, in particular, the synthesis and assembly of the COX I subunit of the holoenzyme. Mutations in this gene have been associated with mitochondrial complex IV deficiency. Alternative splicing results in multiple transcript variants. [provided by RefSeq, Nov 2012]</t>
  </si>
  <si>
    <t>The protein encoded by this gene is a subunit of the mitochondrial oxidative phosphorylation complex I (nicotinamide adenine dinucleotide: ubiquinone oxidoreductase). Complex I is localized to the inner mitochondrial membrane and functions to dehydrogenate nicotinamide adenine dinucleotide and to shuttle electrons to coenzyme Q. Complex I deficiency is the most common defect found in oxidative phosphorylation disorders and results in a range of conditions, including lethal neonatal disease, hypertrophic cardiomyopathy, liver disease, and adult-onset neurodegenerative disorders. Pseudogenes of this gene are found on chromosomes five, seven and eight. Alternative splicing results in multiple transcript variants. [provided by RefSeq, Jul 2015]</t>
  </si>
  <si>
    <t>Complex III is a mitochondrial inner membrane protein complex that transfers electrons from ubiquinol to cytochrome c. This gene encodes a protein that functions in complex III assembly. Mutations in this gene result in Mitochondrial complex III deficiency, nuclear type 9. [provided by RefSeq, Dec 2014]</t>
  </si>
  <si>
    <t>NADH:ubiquinone oxidoreductase (complex I) catalyzes the transfer of electrons from NADH to ubiquinone (coenzyme Q) in the first step of the mitochondrial respiratory chain, resulting in the translocation of protons across the inner mitochondrial membrane. This gene encodes a complex I assembly factor. Mutations in this gene cause progressive encephalopathy resulting from mitochondrial complex I deficiency. [provided by RefSeq, Jul 2008]</t>
  </si>
  <si>
    <t>This gene encodes a non-catalytic subunit of the multisubunit NADH:ubiquinone oxidoreductase, the first enzyme complex in the mitochondrial electron transport chain (complex I). Mammalian complex I is composed of 45 different subunits and transfers electrons from NADH to ubiquinone. [provided by RefSeq, Dec 2009]</t>
  </si>
  <si>
    <t>The encoded protein is a subunit of the hydrophobic protein fraction of the NADH:ubiquinone oxidoreductase (complex 1), the first enzyme complex in the electron transport chain located in the inner mitochondrial membrane, and may be involved in regulating complex I activity or its assembly via assistance in redox processes. Mutations in this gene are associated with Leigh syndrome, an early-onset progressive neurodegenerative disorder. Alternative splicing results in multiple transcript variants.[provided by RefSeq, May 2010]</t>
  </si>
  <si>
    <t>This gene encodes an accessory subunit of the mitochondrial membrane respiratory chain NADH dehydrogenase (Complex I) which is the first enzyme in the electron transport chain of mitochondria. This protein localizes to the inner membrane of the mitochondrion as a single-pass membrane protein. Mutations in this gene contribute to mitochondrial complex 1 deficiency. Alternative splicing results in multiple transcript variants encoding the same protein. Humans have multiple pseudogenes of this gene. [provided by RefSeq, Mar 2012]</t>
  </si>
  <si>
    <t>CHCHD4, a component of human mitochondria, belongs to a protein family whose members share 6 highly conserved cysteine residues constituting a -CXC-CX(9)C-CX(9)C- motif in the C terminus (Hofmann et al., 2005 [PubMed 16185709]).[supplied by OMIM, Mar 2008]</t>
  </si>
  <si>
    <t>This gene encodes a member of a small family of Fas-activated serine/threonine kinase domain (FASTKD) containing proteins that share an amino terminal mitochondrial targeting domain and multiple carboxy terminal FAST domains as well as a putative RNA-binding RAP domain. The members of this family are ubiquitously expressed and are generally most abundant in mitochondria-enriched tissues such as heart, skeletal muscle and brown-adipose tissue. Some members of this protein family may play a role in apoptosis. The protein encoded by this gene interacts with components of the mitochondrial respiratory and translation networks. A pseudogene of this gene is also present on chromosome 5. Alternative splicing results in multiple transcript variants. [provided by RefSeq, Jan 2013]</t>
  </si>
  <si>
    <t>This gene encodes a member of the LYR family of proteins that contain a highly conserved tripeptide (LYR) motif near the N-terminus. The encoded protein is an accessory subunit of NADH: ubiquinone oxidorerductase (Complex I), which is the largest enzyme of the mitochondrial membrane respiratory chain. Complex I functions in electron transfer from NADH to the respiratory chain. [provided by RefSeq, Oct 2016]</t>
  </si>
  <si>
    <t>COX19 encodes a cytochrome c oxidase (COX)-assembly protein. The S. cerevisiae Cox19 protein may play a role in metal transport to the mitochondrial intermembrane space and assembly of complex IV of the mitochondrial respiratory chain (Sacconi et al., 2005 [PubMed 16212937]).[supplied by OMIM, Mar 2008]</t>
  </si>
  <si>
    <t>NADH:ubiquinone oxidoreductase (complex I) catalyzes the transfer of electrons from NADH to ubiquinone (coenzyme Q) in the first step of the mitochondrial respiratory chain, resulting in the translocation of protons across the inner mitochondrial membrane. This gene encodes a complex I assembly factor. Mutations in this gene are a cause of mitochondrial complex I deficiency. [provided by RefSeq, Oct 2009]</t>
  </si>
  <si>
    <t>This gene encodes a selenoprotein, containing a selenocysteine (Sec) residue at the active site. Sec is encoded by the UGA codon that normally signals translation termination. The 3' UTRs of selenoprotein mRNAs contain a conserved stem-loop structure, the Sec insertion sequence (SECIS) element, that is necessary for the recognition of UGA as a Sec codon rather than as a stop signal. This protein is localized in the endoplasmic reticulum. It belongs to the SelWTH family that possesses a thioredoxin-like fold and a conserved CxxU (C is cysteine, U is Sec) motif found in several redox active proteins. Studies in mice indicate a crucial role for this gene in the protection of dopaminergic neurons against oxidative stress in Parkinson's disease, and in the control of glucose homeostasis in pancreatic beta-cells. Pseudogenes of this locus have been identified on chromosomes 9 and 5. [provided by RefSeq, Sep 2017]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</si>
  <si>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</si>
  <si>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</si>
  <si>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</si>
  <si>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</si>
  <si>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</si>
  <si>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</si>
  <si>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</si>
  <si>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</si>
  <si>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</si>
  <si>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</si>
  <si>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</si>
  <si>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</si>
  <si>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</si>
  <si>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</si>
  <si>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</si>
  <si>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</si>
  <si>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GO:0042157</t>
  </si>
  <si>
    <t>GO:0061077, chaperone-mediated protein folding(Pathway)</t>
  </si>
  <si>
    <t>The protein encoded by this gene is a member of the peptidyl-prolyl cis-trans isomerase (PPIase) family. PPIases catalyze the cis-trans isomerization of proline imidic peptide bonds in oligopeptides and accelerate the folding of proteins. This protein has been shown to possess PPIase activity and, similar to other family members, can bind to the immunosuppressant cyclosporin A. [provided by RefSeq, Jul 2008]</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</si>
  <si>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</si>
  <si>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</si>
  <si>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</si>
  <si>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This gene encodes a protein that is upregulated during apoptosis where it translocates rapidly from the cytoplasm to the nucleus. The encoded protein may be an important regulator of K(lysine) acetyltransferase 5 (a protein involved in transcription, DNA damage response and cell cycle control) by inhibiting its proteasome-dependent degradation. Pseudogenes have been identified on chromosomes 5 and 12 [provided by RefSeq, Dec 2010]</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</si>
  <si>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</si>
  <si>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The protein encoded by this gene is an adaptor protein that mediates the association of the heat shock proteins HSP70 and HSP90. This protein has been shown to be involved in the assembly process of glucocorticoid receptor, which requires the assistance of multiple molecular chaperones. The expression of this gene is reported to be downregulated in colorectal carcinoma tissue suggesting that it is a candidate tumor suppressor gene. Alternative splicing results in multiple transcript variants encoding different isoforms. [provided by RefSeq, Jun 2013]</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</si>
  <si>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</si>
  <si>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The oncogene BCL2 is a membrane protein that blocks a step in a pathway leading to apoptosis or programmed cell death. The protein encoded by this gene binds to BCL2 and is referred to as BCL2-associated athanogene. It enhances the anti-apoptotic effects of BCL2 and represents a link between growth factor receptors and anti-apoptotic mechanisms. Multiple protein isoforms are encoded by this mRNA through the use of a non-AUG (CUG) initiation codon, and three alternative downstream AUG initiation codons. A related pseudogene has been defined on chromosome X. [provided by RefSeq, Feb 2010]</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</si>
  <si>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</si>
  <si>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This gene encodes a member of the disulfide isomerase (PDI) family of endoplasmic reticulum (ER) proteins that catalyze protein folding and thiol-disulfide interchange reactions. The encoded protein has an N-terminal ER-signal sequence, three catalytically active thioredoxin (TRX) domains, two TRX-like domains and a C-terminal ER-retention sequence. This protein, when bound to cyclophilin B, enhances the rate of immunoglobulin G intermolecular disulfide bonding and antibody assembly. [provided by RefSeq, Dec 2016]</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</si>
  <si>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</si>
  <si>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The protein encoded by this gene is a molecular chaperone that is a member of the chaperonin containing TCP1 complex (CCT), also known as the TCP1 ring complex (TRiC). This complex consists of two identical stacked rings, each containing eight different proteins. Unfolded polypeptides enter the central cavity of the complex and are folded in an ATP-dependent manner. The complex folds various proteins, including actin and tubulin. Two transcript variants encoding different isoforms have been found for this gene. [provided by RefSeq, Nov 2010]</t>
  </si>
  <si>
    <t>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GO:0061077</t>
  </si>
  <si>
    <t>GO:0045454, cell redox homeostasis(Pathway)</t>
  </si>
  <si>
    <t>This gene encodes the beta subunit of prolyl 4-hydroxylase, a highly abundant multifunctional enzyme that belongs to the protein disulfide isomerase family. When present as a tetramer consisting of two alpha and two beta subunits, this enzyme is involved in hydroxylation of prolyl residues in preprocollagen. This enzyme is also a disulfide isomerase containing two thioredoxin domains that catalyze the formation, breakage and rearrangement of disulfide bonds. Other known functions include its ability to act as a chaperone that inhibits aggregation of misfolded proteins in a concentration-dependent manner, its ability to bind thyroid hormone, its role in both the influx and efflux of S-nitrosothiol-bound nitric oxide, and its function as a subunit of the microsomal triglyceride transfer protein complex. [provided by RefSeq, Jul 2008]</t>
  </si>
  <si>
    <t>This gene encodes a protein of the endoplasmic reticulum that interacts with lectin chaperones calreticulin and calnexin to modulate folding of newly synthesized glycoproteins. The protein was once thought to be a phospholipase; however, it has been demonstrated that the protein actually has protein disulfide isomerase activity. It is thought that complexes of lectins and this protein mediate protein folding by promoting formation of disulfide bonds in their glycoprotein substrates. This protein also functions as a molecular chaperone that prevents the formation of protein aggregates. [provided by RefSeq, Dec 2016]</t>
  </si>
  <si>
    <t>The protein encoded by this gene belongs to the pyridine nucleotide-disulfide oxidoreductase family, and is a member of the thioredoxin (Trx) system. Three thioredoxin reductase (TrxR) isozymes are found in mammals. TrxRs are selenocysteine-containing flavoenzymes, which reduce thioredoxins, as well as other substrates, and play a key role in redox homoeostasis. This gene encodes an ubiquitously expressed, cytosolic form of TrxR, which functions as a homodimer containing FAD, and selenocysteine (Sec) at the active site. Sec is encoded by UGA codon that normally signals translation termination. The 3' UTRs of selenoprotein mRNAs contain a conserved stem-loop structure, the Sec insertion sequence (SECIS) element, which is necessary for the recognition of UGA as a Sec codon rather than as a stop signal. Alternative splicing, primarily at the 5' end, results in transcript variants encoding same or different isoforms, including a glutaredoxin-containing isoform that is predominantly expressed in testis. [provided by RefSeq, May 2017]</t>
  </si>
  <si>
    <t>This gene encodes a member of the peroxiredoxin family of antioxidant enzymes, which reduce hydrogen peroxide and alkyl hydroperoxides. The encoded protein may play an antioxidant protective role in cells, and may contribute to the antiviral activity of CD8(+) T-cells. This protein may have a proliferative effect and play a role in cancer development or progression. Four transcript variants encoding the same protein have been identified for this gene. [provided by RefSeq, Jan 2011]</t>
  </si>
  <si>
    <t>The APEX gene encodes the major AP endonuclease in human cells. It encodes the APEX endonuclease, a DNA repair enzyme with apurinic/apyrimidinic (AP) activity. Such AP activity sites occur frequently in DNA molecules by spontaneous hydrolysis, by DNA damaging agents or by DNA glycosylases that remove specific abnormal bases. The AP sites are the most frequent pre-mutagenic lesions that can prevent normal DNA replication. Splice variants have been found for this gene; all encode the same protein. Disruptions in the biological functions related to APEX are associated with many various malignancies and neurodegenerative diseases.[provided by RefSeq, Dec 2019]</t>
  </si>
  <si>
    <t>The protein encoded by this gene acts as a homodimer and is involved in many redox reactions. The encoded protein is active in the reversible S-nitrosylation of cysteines in certain proteins, which is part of the response to intracellular nitric oxide. This protein is found in the cytoplasm. Two transcript variants encoding different isoforms have been found for this gene. [provided by RefSeq, Oct 2011]</t>
  </si>
  <si>
    <t>This gene encodes a member of the glutaredoxin family. The encoded protein is a cytoplasmic enzyme catalyzing the reversible reduction of glutathione-protein mixed disulfides. This enzyme highly contributes to the antioxidant defense system. It is crucial for several signalling pathways by controlling the S-glutathionylation status of signalling mediators. It is involved in beta-amyloid toxicity and Alzheimer's disease. Multiple alternatively spliced transcript variants encoding the same protein have been identified. [provided by RefSeq, Aug 2011]</t>
  </si>
  <si>
    <t>The hypoxia inducible factor (HIF) is a transcriptional complex that is involved in oxygen homeostasis. At normal oxygen levels, the alpha subunit of HIF is targeted for degration by prolyl hydroxylation. This gene encodes an enzyme responsible for this post-translational modification. Alternative splicing results in multiple transcript variants. Read-through transcription also exists between this gene and the upstream RAB4B (RAB4B, member RAS oncogene family) gene. [provided by RefSeq, Feb 2011]</t>
  </si>
  <si>
    <t>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t>
  </si>
  <si>
    <t>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t>
  </si>
  <si>
    <t>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GO:0006412</t>
  </si>
  <si>
    <t>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t>
  </si>
  <si>
    <t>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GO:0055088</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</si>
  <si>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</si>
  <si>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</si>
  <si>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</si>
  <si>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</si>
  <si>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</si>
  <si>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</si>
  <si>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</si>
  <si>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</si>
  <si>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</si>
  <si>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</si>
  <si>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</si>
  <si>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</si>
  <si>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</si>
  <si>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</si>
  <si>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</si>
  <si>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GO:0006520</t>
  </si>
  <si>
    <t>GO:00</t>
  </si>
  <si>
    <t>Pathway</t>
  </si>
  <si>
    <t>HSPA5</t>
  </si>
  <si>
    <t>FTL</t>
  </si>
  <si>
    <t>HSPB1</t>
  </si>
  <si>
    <t>SQSTM1</t>
  </si>
  <si>
    <t>ID1</t>
  </si>
  <si>
    <t>HIST1H1C</t>
  </si>
  <si>
    <t>MTRNR2L1</t>
  </si>
  <si>
    <t>ID3</t>
  </si>
  <si>
    <t>HSP90AA1</t>
  </si>
  <si>
    <t>S100A6</t>
  </si>
  <si>
    <t>KCNMA1</t>
  </si>
  <si>
    <t>GADD45B</t>
  </si>
  <si>
    <t>C19orf10</t>
  </si>
  <si>
    <t>MYL12B</t>
  </si>
  <si>
    <t>SERINC2</t>
  </si>
  <si>
    <t>SRSF3</t>
  </si>
  <si>
    <t>H1F0</t>
  </si>
  <si>
    <t>CTSL2</t>
  </si>
  <si>
    <t>CITED2</t>
  </si>
  <si>
    <t>NPY</t>
  </si>
  <si>
    <t>TUBB2A</t>
  </si>
  <si>
    <t>KRT18</t>
  </si>
  <si>
    <t>CHMP2B</t>
  </si>
  <si>
    <t>NUDC</t>
  </si>
  <si>
    <t>ABHD3</t>
  </si>
  <si>
    <t>RSRC2</t>
  </si>
  <si>
    <t>YWHAE</t>
  </si>
  <si>
    <t>TFF3</t>
  </si>
  <si>
    <t>KRT8</t>
  </si>
  <si>
    <t>CREM</t>
  </si>
  <si>
    <t>BCAS2</t>
  </si>
  <si>
    <t>BTG1</t>
  </si>
  <si>
    <t>NHP2L1</t>
  </si>
  <si>
    <t>CNBP</t>
  </si>
  <si>
    <t>MRFAP1</t>
  </si>
  <si>
    <t>IGFBP5</t>
  </si>
  <si>
    <t>CYSTM1</t>
  </si>
  <si>
    <t>ATP6V0E1</t>
  </si>
  <si>
    <t>CD164</t>
  </si>
  <si>
    <t>CD63</t>
  </si>
  <si>
    <t>HNRNPH3</t>
  </si>
  <si>
    <t>ENO1</t>
  </si>
  <si>
    <t>SH3BGRL3</t>
  </si>
  <si>
    <t>GHITM</t>
  </si>
  <si>
    <t>ALDOA</t>
  </si>
  <si>
    <t>AQP3</t>
  </si>
  <si>
    <t>RHOA</t>
  </si>
  <si>
    <t>TMED9</t>
  </si>
  <si>
    <t>H2AFZ</t>
  </si>
  <si>
    <t>VAPA</t>
  </si>
  <si>
    <t>COPZ1</t>
  </si>
  <si>
    <t>EIF3I</t>
  </si>
  <si>
    <t>UBE2D3</t>
  </si>
  <si>
    <t>NAPA</t>
  </si>
  <si>
    <t>GABARAP</t>
  </si>
  <si>
    <t>CD68</t>
  </si>
  <si>
    <t>SRP14</t>
  </si>
  <si>
    <t>PRR13</t>
  </si>
  <si>
    <t>SDF2L1</t>
  </si>
  <si>
    <t>PSMB1</t>
  </si>
  <si>
    <t>GLRX3</t>
  </si>
  <si>
    <t>LAMTOR1</t>
  </si>
  <si>
    <t>HSPA1B</t>
  </si>
  <si>
    <t>C1orf43</t>
  </si>
  <si>
    <t>HSPA6</t>
  </si>
  <si>
    <t>SRSF2</t>
  </si>
  <si>
    <t>HLA-E</t>
  </si>
  <si>
    <t>TUBB</t>
  </si>
  <si>
    <t>ATP6V0D1</t>
  </si>
  <si>
    <t>UQCRFS1</t>
  </si>
  <si>
    <t>TMBIM6</t>
  </si>
  <si>
    <t>ANXA7</t>
  </si>
  <si>
    <t>GNL3</t>
  </si>
  <si>
    <t>TRAPPC4</t>
  </si>
  <si>
    <t>S100A10</t>
  </si>
  <si>
    <t>PSMB2</t>
  </si>
  <si>
    <t>SLC39A1</t>
  </si>
  <si>
    <t>GSTP1</t>
  </si>
  <si>
    <t>SNX2</t>
  </si>
  <si>
    <t>ARPC5</t>
  </si>
  <si>
    <t>GCG</t>
  </si>
  <si>
    <t>SNHG15</t>
  </si>
  <si>
    <t>ARG2</t>
  </si>
  <si>
    <t>BLOC1S2</t>
  </si>
  <si>
    <t>YIF1A</t>
  </si>
  <si>
    <t>NR0B1</t>
  </si>
  <si>
    <t>TXNL1</t>
  </si>
  <si>
    <t>SF3B5</t>
  </si>
  <si>
    <t>SBDS</t>
  </si>
  <si>
    <t>NAA20</t>
  </si>
  <si>
    <t>DNAJA1</t>
  </si>
  <si>
    <t>HNRNPF</t>
  </si>
  <si>
    <t>MPC1</t>
  </si>
  <si>
    <t>RNH1</t>
  </si>
  <si>
    <t>GPX4</t>
  </si>
  <si>
    <t>ATP5C1</t>
  </si>
  <si>
    <t>COPE</t>
  </si>
  <si>
    <t>PTGES3</t>
  </si>
  <si>
    <t>ATP5G3</t>
  </si>
  <si>
    <t>RNPS1</t>
  </si>
  <si>
    <t>ENSG00000198938</t>
  </si>
  <si>
    <t>TCP1</t>
  </si>
  <si>
    <t>HSPE1</t>
  </si>
  <si>
    <t>ENSG00000198727</t>
  </si>
  <si>
    <t>EMC4</t>
  </si>
  <si>
    <t>RAB5C</t>
  </si>
  <si>
    <t>CFDP1</t>
  </si>
  <si>
    <t>CAP1</t>
  </si>
  <si>
    <t>ATP6V1D</t>
  </si>
  <si>
    <t>SEC61B</t>
  </si>
  <si>
    <t>DNAJB1</t>
  </si>
  <si>
    <t>EIF5A</t>
  </si>
  <si>
    <t>CALM1</t>
  </si>
  <si>
    <t>C19orf24</t>
  </si>
  <si>
    <t>CHMP2A</t>
  </si>
  <si>
    <t>KDELR2</t>
  </si>
  <si>
    <t>BTG3</t>
  </si>
  <si>
    <t>PPIG</t>
  </si>
  <si>
    <t>CLDN7</t>
  </si>
  <si>
    <t>ID2</t>
  </si>
  <si>
    <t>BC033949</t>
  </si>
  <si>
    <t>BUD31</t>
  </si>
  <si>
    <t>HAX1</t>
  </si>
  <si>
    <t>CLU</t>
  </si>
  <si>
    <t>SDHB</t>
  </si>
  <si>
    <t>CFL2</t>
  </si>
  <si>
    <t>WBSCR22</t>
  </si>
  <si>
    <t>PERP</t>
  </si>
  <si>
    <t>TRAPPC3</t>
  </si>
  <si>
    <t>PPIB</t>
  </si>
  <si>
    <t>DERL2</t>
  </si>
  <si>
    <t>RPS19</t>
  </si>
  <si>
    <t>ACTR3</t>
  </si>
  <si>
    <t>RPP25</t>
  </si>
  <si>
    <t>VAMP8</t>
  </si>
  <si>
    <t>SPTSSA</t>
  </si>
  <si>
    <t>LMAN2</t>
  </si>
  <si>
    <t>NEU1</t>
  </si>
  <si>
    <t>COX5A</t>
  </si>
  <si>
    <t>SNRPC</t>
  </si>
  <si>
    <t>NDUFA4</t>
  </si>
  <si>
    <t>NENF</t>
  </si>
  <si>
    <t>CLDN3</t>
  </si>
  <si>
    <t>C6orf1</t>
  </si>
  <si>
    <t>RPL27</t>
  </si>
  <si>
    <t>OSTC</t>
  </si>
  <si>
    <t>FAM96B</t>
  </si>
  <si>
    <t>MED10</t>
  </si>
  <si>
    <t>KRT7</t>
  </si>
  <si>
    <t>CACYBP</t>
  </si>
  <si>
    <t>NR0B2</t>
  </si>
  <si>
    <t>DYNLRB1</t>
  </si>
  <si>
    <t>HSPD1</t>
  </si>
  <si>
    <t>CAPZB</t>
  </si>
  <si>
    <t>REG3A</t>
  </si>
  <si>
    <t>TM4SF4</t>
  </si>
  <si>
    <t>HTATIP2</t>
  </si>
  <si>
    <t>TERF2IP</t>
  </si>
  <si>
    <t>LAMTOR5</t>
  </si>
  <si>
    <t>CDC37L1</t>
  </si>
  <si>
    <t>TMEM141</t>
  </si>
  <si>
    <t>CD55</t>
  </si>
  <si>
    <t>RPN2</t>
  </si>
  <si>
    <t>ENOPH1</t>
  </si>
  <si>
    <t>BAX</t>
  </si>
  <si>
    <t>RFK</t>
  </si>
  <si>
    <t>SMIM14</t>
  </si>
  <si>
    <t>MORF4L1</t>
  </si>
  <si>
    <t>GLRX2</t>
  </si>
  <si>
    <t>PCNP</t>
  </si>
  <si>
    <t>MDH1</t>
  </si>
  <si>
    <t>CGA</t>
  </si>
  <si>
    <t>DLK1</t>
  </si>
  <si>
    <t>SRP54</t>
  </si>
  <si>
    <t>SLC35B1</t>
  </si>
  <si>
    <t>DDX5</t>
  </si>
  <si>
    <t>C11orf58</t>
  </si>
  <si>
    <t>TMEM14B</t>
  </si>
  <si>
    <t>TXNDC17</t>
  </si>
  <si>
    <t>HNRPDL</t>
  </si>
  <si>
    <t>AURKAIP1</t>
  </si>
  <si>
    <t>PPP2CA</t>
  </si>
  <si>
    <t>TUBA1C</t>
  </si>
  <si>
    <t>TMED2</t>
  </si>
  <si>
    <t>NDUFV2</t>
  </si>
  <si>
    <t>IER2</t>
  </si>
  <si>
    <t>SEC11C</t>
  </si>
  <si>
    <t>HNRNPR</t>
  </si>
  <si>
    <t>NARS</t>
  </si>
  <si>
    <t>GTF3A</t>
  </si>
  <si>
    <t>CALM2</t>
  </si>
  <si>
    <t>PSMB7</t>
  </si>
  <si>
    <t>MMADHC</t>
  </si>
  <si>
    <t>SNHG12</t>
  </si>
  <si>
    <t>DGUOK</t>
  </si>
  <si>
    <t>SSSCA1</t>
  </si>
  <si>
    <t>COX8A</t>
  </si>
  <si>
    <t>PSMC4</t>
  </si>
  <si>
    <t>ATP5B</t>
  </si>
  <si>
    <t>SSB</t>
  </si>
  <si>
    <t>PTP4A1</t>
  </si>
  <si>
    <t>NUDT9</t>
  </si>
  <si>
    <t>MAPRE1</t>
  </si>
  <si>
    <t>STOML2</t>
  </si>
  <si>
    <t>UPP1</t>
  </si>
  <si>
    <t>PDIA6</t>
  </si>
  <si>
    <t>KLF6</t>
  </si>
  <si>
    <t>CDK4</t>
  </si>
  <si>
    <t>UCHL3</t>
  </si>
  <si>
    <t>STIP1</t>
  </si>
  <si>
    <t>METTL5</t>
  </si>
  <si>
    <t>CCT5</t>
  </si>
  <si>
    <t>VDAC2</t>
  </si>
  <si>
    <t>ASNA1</t>
  </si>
  <si>
    <t>SRSF11</t>
  </si>
  <si>
    <t>SPCS3</t>
  </si>
  <si>
    <t>RAB10</t>
  </si>
  <si>
    <t>SERTAD1</t>
  </si>
  <si>
    <t>RAD23B</t>
  </si>
  <si>
    <t>BRIX1</t>
  </si>
  <si>
    <t>SLMO2</t>
  </si>
  <si>
    <t>PAPOLA</t>
  </si>
  <si>
    <t>SBDSP1</t>
  </si>
  <si>
    <t>NFU1</t>
  </si>
  <si>
    <t>SSR3</t>
  </si>
  <si>
    <t>TOMM5</t>
  </si>
  <si>
    <t>GEM</t>
  </si>
  <si>
    <t>DBP</t>
  </si>
  <si>
    <t>ENSG00000198840</t>
  </si>
  <si>
    <t>ISG15</t>
  </si>
  <si>
    <t>RPS4Y1</t>
  </si>
  <si>
    <t>SRA1</t>
  </si>
  <si>
    <t>ACTR10</t>
  </si>
  <si>
    <t>XRCC6</t>
  </si>
  <si>
    <t>SUCLG1</t>
  </si>
  <si>
    <t>COX6A1</t>
  </si>
  <si>
    <t>DPM1</t>
  </si>
  <si>
    <t>CHMP5</t>
  </si>
  <si>
    <t>RNF7</t>
  </si>
  <si>
    <t>MRPL47</t>
  </si>
  <si>
    <t>SF3B14</t>
  </si>
  <si>
    <t>RCHY1</t>
  </si>
  <si>
    <t>GADD45GIP1</t>
  </si>
  <si>
    <t>AUP1</t>
  </si>
  <si>
    <t>DCAF13</t>
  </si>
  <si>
    <t>XIST</t>
  </si>
  <si>
    <t>PSMF1</t>
  </si>
  <si>
    <t>PSMD11</t>
  </si>
  <si>
    <t>CAPZA2</t>
  </si>
  <si>
    <t>EIF1AY</t>
  </si>
  <si>
    <t>FNTA</t>
  </si>
  <si>
    <t>RNF114</t>
  </si>
  <si>
    <t>NTMT1</t>
  </si>
  <si>
    <t>WBP5</t>
  </si>
  <si>
    <t>BRE-AS1</t>
  </si>
  <si>
    <t>PIM3</t>
  </si>
  <si>
    <t>PLA2G4C</t>
  </si>
  <si>
    <t>MRPL22</t>
  </si>
  <si>
    <t>NUPR1</t>
  </si>
  <si>
    <t>ENSG00000198804</t>
  </si>
  <si>
    <t>AK2</t>
  </si>
  <si>
    <t>TMEM55B</t>
  </si>
  <si>
    <t>SRSF7</t>
  </si>
  <si>
    <t>RPL28</t>
  </si>
  <si>
    <t>TFG</t>
  </si>
  <si>
    <t>PSMD14</t>
  </si>
  <si>
    <t>LSM10</t>
  </si>
  <si>
    <t>CALM3</t>
  </si>
  <si>
    <t>KRTCAP2</t>
  </si>
  <si>
    <t>ADM</t>
  </si>
  <si>
    <t>GALK2</t>
  </si>
  <si>
    <t>PLEKHM2</t>
  </si>
  <si>
    <t>ATP5G1</t>
  </si>
  <si>
    <t>ZC3H15</t>
  </si>
  <si>
    <t>CWC15</t>
  </si>
  <si>
    <t>SOD1</t>
  </si>
  <si>
    <t>TSG101</t>
  </si>
  <si>
    <t>RBM39</t>
  </si>
  <si>
    <t>DDT</t>
  </si>
  <si>
    <t>U2AF1</t>
  </si>
  <si>
    <t>MAP1LC3B2</t>
  </si>
  <si>
    <t>COPS3</t>
  </si>
  <si>
    <t>MRPS18B</t>
  </si>
  <si>
    <t>USMG5</t>
  </si>
  <si>
    <t>RPS16</t>
  </si>
  <si>
    <t>UQCR10</t>
  </si>
  <si>
    <t>SLC25A5</t>
  </si>
  <si>
    <t>EXOSC8</t>
  </si>
  <si>
    <t>EMP3</t>
  </si>
  <si>
    <t>SIKE1</t>
  </si>
  <si>
    <t>EMC7</t>
  </si>
  <si>
    <t>HMGA1</t>
  </si>
  <si>
    <t>PSMB5</t>
  </si>
  <si>
    <t>HES1</t>
  </si>
  <si>
    <t>TRA2B</t>
  </si>
  <si>
    <t>ATP6V1H</t>
  </si>
  <si>
    <t>RBCK1</t>
  </si>
  <si>
    <t>PKM</t>
  </si>
  <si>
    <t>PRDX2</t>
  </si>
  <si>
    <t>REG1A</t>
  </si>
  <si>
    <t>FKBP4</t>
  </si>
  <si>
    <t>UBE2N</t>
  </si>
  <si>
    <t>MRPL41</t>
  </si>
  <si>
    <t>DNTTIP2</t>
  </si>
  <si>
    <t>PLA2G16</t>
  </si>
  <si>
    <t>HNRNPA2B1</t>
  </si>
  <si>
    <t>CISD2</t>
  </si>
  <si>
    <t>H2AFY</t>
  </si>
  <si>
    <t>SSBP1</t>
  </si>
  <si>
    <t>EIF4EBP1</t>
  </si>
  <si>
    <t>SNRPD1</t>
  </si>
  <si>
    <t>MRPL3</t>
  </si>
  <si>
    <t>PSMA4</t>
  </si>
  <si>
    <t>BUB3</t>
  </si>
  <si>
    <t>RRAGA</t>
  </si>
  <si>
    <t>BEX2</t>
  </si>
  <si>
    <t>SSBP2</t>
  </si>
  <si>
    <t>TMEM179B</t>
  </si>
  <si>
    <t>PSMA1</t>
  </si>
  <si>
    <t>PPCS</t>
  </si>
  <si>
    <t>PACSIN2</t>
  </si>
  <si>
    <t>PNO1</t>
  </si>
  <si>
    <t>RAD23A</t>
  </si>
  <si>
    <t>NOL7</t>
  </si>
  <si>
    <t>SLC25A4</t>
  </si>
  <si>
    <t>WDR83OS</t>
  </si>
  <si>
    <t>PDAP1</t>
  </si>
  <si>
    <t>TIMMDC1</t>
  </si>
  <si>
    <t>TMEM208</t>
  </si>
  <si>
    <t>VIM</t>
  </si>
  <si>
    <t>ARPC5L</t>
  </si>
  <si>
    <t>ODC1</t>
  </si>
  <si>
    <t>EMG1</t>
  </si>
  <si>
    <t>ADRM1</t>
  </si>
  <si>
    <t>TPI1</t>
  </si>
  <si>
    <t>MORF4L2</t>
  </si>
  <si>
    <t>TSC22D1</t>
  </si>
  <si>
    <t>SELM</t>
  </si>
  <si>
    <t>HINT2</t>
  </si>
  <si>
    <t>RAB2A</t>
  </si>
  <si>
    <t>PGAM1</t>
  </si>
  <si>
    <t>TCEB1</t>
  </si>
  <si>
    <t>RBM18</t>
  </si>
  <si>
    <t>UBE2V2</t>
  </si>
  <si>
    <t>GPX1</t>
  </si>
  <si>
    <t>TUSC2</t>
  </si>
  <si>
    <t>SERPINA1</t>
  </si>
  <si>
    <t>PCMT1</t>
  </si>
  <si>
    <t>PSMC2</t>
  </si>
  <si>
    <t>VDAC1</t>
  </si>
  <si>
    <t>PPP1CA</t>
  </si>
  <si>
    <t>NDUFAB1</t>
  </si>
  <si>
    <t>IMP4</t>
  </si>
  <si>
    <t>GOLT1B</t>
  </si>
  <si>
    <t>MRPL9</t>
  </si>
  <si>
    <t>UBE2D2</t>
  </si>
  <si>
    <t>CCT6A</t>
  </si>
  <si>
    <t>CSTB</t>
  </si>
  <si>
    <t>IER3</t>
  </si>
  <si>
    <t>PHYH</t>
  </si>
  <si>
    <t>GTF2A2</t>
  </si>
  <si>
    <t>NDUFAF3</t>
  </si>
  <si>
    <t>PBDC1</t>
  </si>
  <si>
    <t>IGFBP7</t>
  </si>
  <si>
    <t>RGS2</t>
  </si>
  <si>
    <t>NDUFA9</t>
  </si>
  <si>
    <t>JUNB</t>
  </si>
  <si>
    <t>GPSM1</t>
  </si>
  <si>
    <t>C14orf119</t>
  </si>
  <si>
    <t>NEDD8</t>
  </si>
  <si>
    <t>HMGCL</t>
  </si>
  <si>
    <t>ADK</t>
  </si>
  <si>
    <t>RER1</t>
  </si>
  <si>
    <t>EIF2S1</t>
  </si>
  <si>
    <t>PSMG1</t>
  </si>
  <si>
    <t>AP1S1</t>
  </si>
  <si>
    <t>SLC25A39</t>
  </si>
  <si>
    <t>LTV1</t>
  </si>
  <si>
    <t>LSM4</t>
  </si>
  <si>
    <t>BCCIP</t>
  </si>
  <si>
    <t>PRNP</t>
  </si>
  <si>
    <t>TRAM1</t>
  </si>
  <si>
    <t>VPS25</t>
  </si>
  <si>
    <t>UBE2L3</t>
  </si>
  <si>
    <t>COMMD9</t>
  </si>
  <si>
    <t>SPAG7</t>
  </si>
  <si>
    <t>VTA1</t>
  </si>
  <si>
    <t>RNASEK-C17orf49</t>
  </si>
  <si>
    <t>GOT1</t>
  </si>
  <si>
    <t>POLR2C</t>
  </si>
  <si>
    <t>TMEM199</t>
  </si>
  <si>
    <t>THOC7</t>
  </si>
  <si>
    <t>PPA2</t>
  </si>
  <si>
    <t>CST2</t>
  </si>
  <si>
    <t>UBE2D1</t>
  </si>
  <si>
    <t>GNAI3</t>
  </si>
  <si>
    <t>MRPL20</t>
  </si>
  <si>
    <t>MPV17</t>
  </si>
  <si>
    <t>CCNL1</t>
  </si>
  <si>
    <t>TAX1BP1</t>
  </si>
  <si>
    <t>RPP30</t>
  </si>
  <si>
    <t>MRPL28</t>
  </si>
  <si>
    <t>SNRPA1</t>
  </si>
  <si>
    <t>EZR</t>
  </si>
  <si>
    <t>AX747171</t>
  </si>
  <si>
    <t>MRPL52</t>
  </si>
  <si>
    <t>NDUFA8</t>
  </si>
  <si>
    <t>HMGB3</t>
  </si>
  <si>
    <t>MTCH2</t>
  </si>
  <si>
    <t>SNRPE</t>
  </si>
  <si>
    <t>MGST3</t>
  </si>
  <si>
    <t>RPL18A</t>
  </si>
  <si>
    <t>C16orf80</t>
  </si>
  <si>
    <t>EBNA1BP2</t>
  </si>
  <si>
    <t>UBE2I</t>
  </si>
  <si>
    <t>METTL23</t>
  </si>
  <si>
    <t>MRPS16</t>
  </si>
  <si>
    <t>NQO1</t>
  </si>
  <si>
    <t>MTCH1</t>
  </si>
  <si>
    <t>ENSG00000198886</t>
  </si>
  <si>
    <t>RPL35</t>
  </si>
  <si>
    <t>SCAND1</t>
  </si>
  <si>
    <t>SLBP</t>
  </si>
  <si>
    <t>COMMD8</t>
  </si>
  <si>
    <t>CMAS</t>
  </si>
  <si>
    <t>ARL6IP1</t>
  </si>
  <si>
    <t>CCDC28B</t>
  </si>
  <si>
    <t>EWSR1</t>
  </si>
  <si>
    <t>GOLT1A</t>
  </si>
  <si>
    <t>PHLDA3</t>
  </si>
  <si>
    <t>ALG5</t>
  </si>
  <si>
    <t>TMEM126B</t>
  </si>
  <si>
    <t>NDUFB8</t>
  </si>
  <si>
    <t>LYPLAL1</t>
  </si>
  <si>
    <t>RAB11A</t>
  </si>
  <si>
    <t>MKI67IP</t>
  </si>
  <si>
    <t>ANAPC11</t>
  </si>
  <si>
    <t>GORASP2</t>
  </si>
  <si>
    <t>HSBP1</t>
  </si>
  <si>
    <t>MRPL39</t>
  </si>
  <si>
    <t>BANF1</t>
  </si>
  <si>
    <t>MNF1</t>
  </si>
  <si>
    <t>RPP25L</t>
  </si>
  <si>
    <t>ENSG00000211459</t>
  </si>
  <si>
    <t>EEF1B2</t>
  </si>
  <si>
    <t>TTC9C</t>
  </si>
  <si>
    <t>CRYAB</t>
  </si>
  <si>
    <t>MARCH5</t>
  </si>
  <si>
    <t>GLOD4</t>
  </si>
  <si>
    <t>FKBP2</t>
  </si>
  <si>
    <t>DUSP23</t>
  </si>
  <si>
    <t>PFDN6</t>
  </si>
  <si>
    <t>ENSG00000198712</t>
  </si>
  <si>
    <t>NXT1</t>
  </si>
  <si>
    <t>ZNF622</t>
  </si>
  <si>
    <t>NOP56</t>
  </si>
  <si>
    <t>ORMDL2</t>
  </si>
  <si>
    <t>CLK1</t>
  </si>
  <si>
    <t>SSR2</t>
  </si>
  <si>
    <t>ERP44</t>
  </si>
  <si>
    <t>MAGOHB</t>
  </si>
  <si>
    <t>LAPTM4A</t>
  </si>
  <si>
    <t>APOPT1</t>
  </si>
  <si>
    <t>SMCO4</t>
  </si>
  <si>
    <t>MRPL27</t>
  </si>
  <si>
    <t>ATP6V1C1</t>
  </si>
  <si>
    <t>AGT</t>
  </si>
  <si>
    <t>PSMC3</t>
  </si>
  <si>
    <t>TOMM22</t>
  </si>
  <si>
    <t>CCT4</t>
  </si>
  <si>
    <t>ELP5</t>
  </si>
  <si>
    <t>TIAL1</t>
  </si>
  <si>
    <t>TIMM8B</t>
  </si>
  <si>
    <t>RBX1</t>
  </si>
  <si>
    <t>PHPT1</t>
  </si>
  <si>
    <t>PSMC5</t>
  </si>
  <si>
    <t>PLEKHB2</t>
  </si>
  <si>
    <t>MCUR1</t>
  </si>
  <si>
    <t>FAM204A</t>
  </si>
  <si>
    <t>HMGB1</t>
  </si>
  <si>
    <t>SNW1</t>
  </si>
  <si>
    <t>SUMO2</t>
  </si>
  <si>
    <t>RAB32</t>
  </si>
  <si>
    <t>ATP5J2</t>
  </si>
  <si>
    <t>TTC1</t>
  </si>
  <si>
    <t>SEC13</t>
  </si>
  <si>
    <t>RPL38</t>
  </si>
  <si>
    <t>SDHD</t>
  </si>
  <si>
    <t>DTD1</t>
  </si>
  <si>
    <t>SNHG6</t>
  </si>
  <si>
    <t>SMN2</t>
  </si>
  <si>
    <t>ATP5O</t>
  </si>
  <si>
    <t>REXO2</t>
  </si>
  <si>
    <t>MRPL36</t>
  </si>
  <si>
    <t>EIF4H</t>
  </si>
  <si>
    <t>ISOC2</t>
  </si>
  <si>
    <t>RANBP1</t>
  </si>
  <si>
    <t>GPX2</t>
  </si>
  <si>
    <t>ARID5B</t>
  </si>
  <si>
    <t>CAPG</t>
  </si>
  <si>
    <t>ENO2</t>
  </si>
  <si>
    <t>RPSA</t>
  </si>
  <si>
    <t>NDUFS6</t>
  </si>
  <si>
    <t>DRAP1</t>
  </si>
  <si>
    <t>PLA2G12A</t>
  </si>
  <si>
    <t>KRR1</t>
  </si>
  <si>
    <t>POLR2H</t>
  </si>
  <si>
    <t>ZNF706</t>
  </si>
  <si>
    <t>NME1</t>
  </si>
  <si>
    <t>DYNLT1</t>
  </si>
  <si>
    <t>RAB9A</t>
  </si>
  <si>
    <t>EIF4E2</t>
  </si>
  <si>
    <t>TBCB</t>
  </si>
  <si>
    <t>MKKS</t>
  </si>
  <si>
    <t>PSMD13</t>
  </si>
  <si>
    <t>ATP6V1G1</t>
  </si>
  <si>
    <t>POLR2E</t>
  </si>
  <si>
    <t>TRIAP1</t>
  </si>
  <si>
    <t>NRBF2</t>
  </si>
  <si>
    <t>VPS37A</t>
  </si>
  <si>
    <t>DDX47</t>
  </si>
  <si>
    <t>MAPK1IP1L</t>
  </si>
  <si>
    <t>TRAPPC2L</t>
  </si>
  <si>
    <t>SCGB2A1</t>
  </si>
  <si>
    <t>PPP6C</t>
  </si>
  <si>
    <t>PPAPDC1B</t>
  </si>
  <si>
    <t>CMC2</t>
  </si>
  <si>
    <t>ACO2</t>
  </si>
  <si>
    <t>CAMLG</t>
  </si>
  <si>
    <t>CD9</t>
  </si>
  <si>
    <t>MLF2</t>
  </si>
  <si>
    <t>REEP5</t>
  </si>
  <si>
    <t>SEPT7</t>
  </si>
  <si>
    <t>GTF2H1</t>
  </si>
  <si>
    <t>COPS5</t>
  </si>
  <si>
    <t>ATP5I</t>
  </si>
  <si>
    <t>NDUFS4</t>
  </si>
  <si>
    <t>SNX3</t>
  </si>
  <si>
    <t>UBE2A</t>
  </si>
  <si>
    <t>ARL2</t>
  </si>
  <si>
    <t>BRMS1</t>
  </si>
  <si>
    <t>GOLGA7</t>
  </si>
  <si>
    <t>IER3IP1</t>
  </si>
  <si>
    <t>ZNF331</t>
  </si>
  <si>
    <t>PRKAR1A</t>
  </si>
  <si>
    <t>COX7A2L</t>
  </si>
  <si>
    <t>FAM49B</t>
  </si>
  <si>
    <t>EMC9</t>
  </si>
  <si>
    <t>PDCD10</t>
  </si>
  <si>
    <t>MAP2K3</t>
  </si>
  <si>
    <t>EPB41L4A-AS1</t>
  </si>
  <si>
    <t>XRCC5</t>
  </si>
  <si>
    <t>PIGH</t>
  </si>
  <si>
    <t>RSL1D1</t>
  </si>
  <si>
    <t>SEPW1</t>
  </si>
  <si>
    <t>PHLDA2</t>
  </si>
  <si>
    <t>RAB18</t>
  </si>
  <si>
    <t>PCNA</t>
  </si>
  <si>
    <t>AUH</t>
  </si>
  <si>
    <t>LSM3</t>
  </si>
  <si>
    <t>CBWD1</t>
  </si>
  <si>
    <t>PAF1</t>
  </si>
  <si>
    <t>MRPL48</t>
  </si>
  <si>
    <t>RPS3A</t>
  </si>
  <si>
    <t>RPP38</t>
  </si>
  <si>
    <t>MED8</t>
  </si>
  <si>
    <t>TIMM13</t>
  </si>
  <si>
    <t>VWA5A</t>
  </si>
  <si>
    <t>RTFDC1</t>
  </si>
  <si>
    <t>NDUFA5</t>
  </si>
  <si>
    <t>DNAJA2</t>
  </si>
  <si>
    <t>MMP7</t>
  </si>
  <si>
    <t>UBL5</t>
  </si>
  <si>
    <t>RAB8A</t>
  </si>
  <si>
    <t>IFI27L1</t>
  </si>
  <si>
    <t>AK1</t>
  </si>
  <si>
    <t>PGM3</t>
  </si>
  <si>
    <t>CHORDC1</t>
  </si>
  <si>
    <t>BACE2</t>
  </si>
  <si>
    <t>TIMM10</t>
  </si>
  <si>
    <t>C19orf70</t>
  </si>
  <si>
    <t>DUSP12</t>
  </si>
  <si>
    <t>COX5B</t>
  </si>
  <si>
    <t>TBCC</t>
  </si>
  <si>
    <t>LAMTOR4</t>
  </si>
  <si>
    <t>RGS16</t>
  </si>
  <si>
    <t>HNRNPK</t>
  </si>
  <si>
    <t>SLIRP</t>
  </si>
  <si>
    <t>PSMD9</t>
  </si>
  <si>
    <t>DEK</t>
  </si>
  <si>
    <t>VBP1</t>
  </si>
  <si>
    <t>POLR2K</t>
  </si>
  <si>
    <t>ARPP19</t>
  </si>
  <si>
    <t>RPS2</t>
  </si>
  <si>
    <t>PDRG1</t>
  </si>
  <si>
    <t>PDCL3</t>
  </si>
  <si>
    <t>MRPS12</t>
  </si>
  <si>
    <t>PGK1</t>
  </si>
  <si>
    <t>GGNBP2</t>
  </si>
  <si>
    <t>SUB1</t>
  </si>
  <si>
    <t>TRAPPC5</t>
  </si>
  <si>
    <t>NUTF2</t>
  </si>
  <si>
    <t>DHRS7</t>
  </si>
  <si>
    <t>ITPA</t>
  </si>
  <si>
    <t>ZNF410</t>
  </si>
  <si>
    <t>SDF2</t>
  </si>
  <si>
    <t>SURF2</t>
  </si>
  <si>
    <t>CTSL1</t>
  </si>
  <si>
    <t>MRPS34</t>
  </si>
  <si>
    <t>MRPL23</t>
  </si>
  <si>
    <t>CBX3</t>
  </si>
  <si>
    <t>TPRKB</t>
  </si>
  <si>
    <t>COX7A1</t>
  </si>
  <si>
    <t>TCEAL4</t>
  </si>
  <si>
    <t>SLC36A4</t>
  </si>
  <si>
    <t>ABHD11</t>
  </si>
  <si>
    <t>BRK1</t>
  </si>
  <si>
    <t>STX3</t>
  </si>
  <si>
    <t>RPL37</t>
  </si>
  <si>
    <t>CHAC2</t>
  </si>
  <si>
    <t>C14orf2</t>
  </si>
  <si>
    <t>HLA-G</t>
  </si>
  <si>
    <t>RAE1</t>
  </si>
  <si>
    <t>ATG5</t>
  </si>
  <si>
    <t>LSM14A</t>
  </si>
  <si>
    <t>CKS2</t>
  </si>
  <si>
    <t>UFD1L</t>
  </si>
  <si>
    <t>MAP9</t>
  </si>
  <si>
    <t>RNF146</t>
  </si>
  <si>
    <t>GULP1</t>
  </si>
  <si>
    <t>MRPL54</t>
  </si>
  <si>
    <t>PRPSAP2</t>
  </si>
  <si>
    <t>SAP30BP</t>
  </si>
  <si>
    <t>LLPH</t>
  </si>
  <si>
    <t>RAB14</t>
  </si>
  <si>
    <t>JTB</t>
  </si>
  <si>
    <t>TOMM34</t>
  </si>
  <si>
    <t>FAM195B</t>
  </si>
  <si>
    <t>OARD1</t>
  </si>
  <si>
    <t>UBE2K</t>
  </si>
  <si>
    <t>RPS7</t>
  </si>
  <si>
    <t>PSMG3</t>
  </si>
  <si>
    <t>KPNA2</t>
  </si>
  <si>
    <t>SUMO1</t>
  </si>
  <si>
    <t>RNF6</t>
  </si>
  <si>
    <t>ALG13</t>
  </si>
  <si>
    <t>RPS15</t>
  </si>
  <si>
    <t>RHOC</t>
  </si>
  <si>
    <t>ANXA4</t>
  </si>
  <si>
    <t>ZDHHC4</t>
  </si>
  <si>
    <t>IDH3A</t>
  </si>
  <si>
    <t>PPIA</t>
  </si>
  <si>
    <t>C1orf52</t>
  </si>
  <si>
    <t>HIRIP3</t>
  </si>
  <si>
    <t>VAPB</t>
  </si>
  <si>
    <t>ATP5F1</t>
  </si>
  <si>
    <t>COPRS</t>
  </si>
  <si>
    <t>PET117</t>
  </si>
  <si>
    <t>SF3A3</t>
  </si>
  <si>
    <t>CD24</t>
  </si>
  <si>
    <t>MRPL15</t>
  </si>
  <si>
    <t>NUDCD2</t>
  </si>
  <si>
    <t>ETFB</t>
  </si>
  <si>
    <t>ARPC1A</t>
  </si>
  <si>
    <t>PA2G4</t>
  </si>
  <si>
    <t>RPS29</t>
  </si>
  <si>
    <t>LMAN1</t>
  </si>
  <si>
    <t>PLP2</t>
  </si>
  <si>
    <t>ZFAND6</t>
  </si>
  <si>
    <t>RPL7L1</t>
  </si>
  <si>
    <t>AP2S1</t>
  </si>
  <si>
    <t>RABGGTB</t>
  </si>
  <si>
    <t>YWHAQ</t>
  </si>
  <si>
    <t>NPM1</t>
  </si>
  <si>
    <t>SCFD1</t>
  </si>
  <si>
    <t>BEX5</t>
  </si>
  <si>
    <t>MRPL34</t>
  </si>
  <si>
    <t>YDJC</t>
  </si>
  <si>
    <t>NDUFB10</t>
  </si>
  <si>
    <t>TFB2M</t>
  </si>
  <si>
    <t>HDDC3</t>
  </si>
  <si>
    <t>VMP1</t>
  </si>
  <si>
    <t>VCP</t>
  </si>
  <si>
    <t>SDHC</t>
  </si>
  <si>
    <t>HSPA13</t>
  </si>
  <si>
    <t>ENSA</t>
  </si>
  <si>
    <t>DDX39A</t>
  </si>
  <si>
    <t>EGR4</t>
  </si>
  <si>
    <t>TARS</t>
  </si>
  <si>
    <t>SEC22B</t>
  </si>
  <si>
    <t>TAF7</t>
  </si>
  <si>
    <t>SNX6</t>
  </si>
  <si>
    <t>RPL29</t>
  </si>
  <si>
    <t>EMC2</t>
  </si>
  <si>
    <t>YBX1</t>
  </si>
  <si>
    <t>WFDC2</t>
  </si>
  <si>
    <t>SPCS2</t>
  </si>
  <si>
    <t>SOD3</t>
  </si>
  <si>
    <t>CBX1</t>
  </si>
  <si>
    <t>DOHH</t>
  </si>
  <si>
    <t>SRPRB</t>
  </si>
  <si>
    <t>FAM32A</t>
  </si>
  <si>
    <t>MRPL19</t>
  </si>
  <si>
    <t>RRP7A</t>
  </si>
  <si>
    <t>COQ10B</t>
  </si>
  <si>
    <t>LINC00152</t>
  </si>
  <si>
    <t>NDUFV3</t>
  </si>
  <si>
    <t>TANK</t>
  </si>
  <si>
    <t>RPP14</t>
  </si>
  <si>
    <t>TMEM14C</t>
  </si>
  <si>
    <t>C1D</t>
  </si>
  <si>
    <t>PSMD4</t>
  </si>
  <si>
    <t>AAMP</t>
  </si>
  <si>
    <t>GAR1</t>
  </si>
  <si>
    <t>TOMM6</t>
  </si>
  <si>
    <t>MRPL2</t>
  </si>
  <si>
    <t>ANAPC13</t>
  </si>
  <si>
    <t>RPA2</t>
  </si>
  <si>
    <t>FEZ2</t>
  </si>
  <si>
    <t>ARMCX3</t>
  </si>
  <si>
    <t>GTF3C6</t>
  </si>
  <si>
    <t>ERGIC2</t>
  </si>
  <si>
    <t>EIF4G2</t>
  </si>
  <si>
    <t>RNASEH1</t>
  </si>
  <si>
    <t>MED28</t>
  </si>
  <si>
    <t>HPS1</t>
  </si>
  <si>
    <t>SNRPD3</t>
  </si>
  <si>
    <t>MRPS10</t>
  </si>
  <si>
    <t>CRYZ</t>
  </si>
  <si>
    <t>UTP18</t>
  </si>
  <si>
    <t>PMF1</t>
  </si>
  <si>
    <t>PDHB</t>
  </si>
  <si>
    <t>NDUFC1</t>
  </si>
  <si>
    <t>PLGRKT</t>
  </si>
  <si>
    <t>C11orf48</t>
  </si>
  <si>
    <t>CCDC124</t>
  </si>
  <si>
    <t>POP4</t>
  </si>
  <si>
    <t>BRE</t>
  </si>
  <si>
    <t>PDK4</t>
  </si>
  <si>
    <t>SCAMP2</t>
  </si>
  <si>
    <t>CDC23</t>
  </si>
  <si>
    <t>MZT1</t>
  </si>
  <si>
    <t>IRF2BP2</t>
  </si>
  <si>
    <t>LOC541471</t>
  </si>
  <si>
    <t>DRG1</t>
  </si>
  <si>
    <t>SELRC1</t>
  </si>
  <si>
    <t>CWC27</t>
  </si>
  <si>
    <t>MRPL49</t>
  </si>
  <si>
    <t>CKS1B</t>
  </si>
  <si>
    <t>SAT2</t>
  </si>
  <si>
    <t>TIMP1</t>
  </si>
  <si>
    <t>TCEB2</t>
  </si>
  <si>
    <t>SMS</t>
  </si>
  <si>
    <t>PSMD2</t>
  </si>
  <si>
    <t>DCTPP1</t>
  </si>
  <si>
    <t>TEX30</t>
  </si>
  <si>
    <t>STMN1</t>
  </si>
  <si>
    <t>SPG21</t>
  </si>
  <si>
    <t>FRG1</t>
  </si>
  <si>
    <t>MRPS7</t>
  </si>
  <si>
    <t>C9orf72</t>
  </si>
  <si>
    <t>PPP1R7</t>
  </si>
  <si>
    <t>NDUFC2</t>
  </si>
  <si>
    <t>DDOST</t>
  </si>
  <si>
    <t>CYB5B</t>
  </si>
  <si>
    <t>KXD1</t>
  </si>
  <si>
    <t>MFF</t>
  </si>
  <si>
    <t>RNF167</t>
  </si>
  <si>
    <t>A1BG</t>
  </si>
  <si>
    <t>HADHB</t>
  </si>
  <si>
    <t>POLR2I</t>
  </si>
  <si>
    <t>WBP11</t>
  </si>
  <si>
    <t>COPS8</t>
  </si>
  <si>
    <t>ENSG00000210082</t>
  </si>
  <si>
    <t>COPS6</t>
  </si>
  <si>
    <t>PPIE</t>
  </si>
  <si>
    <t>DCTN2</t>
  </si>
  <si>
    <t>LAMP2</t>
  </si>
  <si>
    <t>SAR1B</t>
  </si>
  <si>
    <t>TMEM50A</t>
  </si>
  <si>
    <t>DNTTIP1</t>
  </si>
  <si>
    <t>VPS29</t>
  </si>
  <si>
    <t>PLEKHJ1</t>
  </si>
  <si>
    <t>PHB</t>
  </si>
  <si>
    <t>METAP2</t>
  </si>
  <si>
    <t>PLRG1</t>
  </si>
  <si>
    <t>AMDHD2</t>
  </si>
  <si>
    <t>DUSP26</t>
  </si>
  <si>
    <t>ARF6</t>
  </si>
  <si>
    <t>SAR1A</t>
  </si>
  <si>
    <t>ENSG00000198888</t>
  </si>
  <si>
    <t>OSGIN1</t>
  </si>
  <si>
    <t>MIF4GD</t>
  </si>
  <si>
    <t>PIFO</t>
  </si>
  <si>
    <t>ABRACL</t>
  </si>
  <si>
    <t>TRAPPC2P1</t>
  </si>
  <si>
    <t>C9orf123</t>
  </si>
  <si>
    <t>RBM17</t>
  </si>
  <si>
    <t>PDHA1</t>
  </si>
  <si>
    <t>C12orf44</t>
  </si>
  <si>
    <t>LINC00948</t>
  </si>
  <si>
    <t>GYG1</t>
  </si>
  <si>
    <t>NPTX2</t>
  </si>
  <si>
    <t>SF3B2</t>
  </si>
  <si>
    <t>H1FX</t>
  </si>
  <si>
    <t>MRPS14</t>
  </si>
  <si>
    <t>TMED7</t>
  </si>
  <si>
    <t>TTC39A</t>
  </si>
  <si>
    <t>LAGE3</t>
  </si>
  <si>
    <t>ORMDL1</t>
  </si>
  <si>
    <t>UXT</t>
  </si>
  <si>
    <t>RPL7A</t>
  </si>
  <si>
    <t>SRP68</t>
  </si>
  <si>
    <t>PEX16</t>
  </si>
  <si>
    <t>ACAT1</t>
  </si>
  <si>
    <t>ZFP36</t>
  </si>
  <si>
    <t>ALG2</t>
  </si>
  <si>
    <t>CDKN2A</t>
  </si>
  <si>
    <t>MAD2L1BP</t>
  </si>
  <si>
    <t>ARL4D</t>
  </si>
  <si>
    <t>PTGR1</t>
  </si>
  <si>
    <t>RNF5</t>
  </si>
  <si>
    <t>TSN</t>
  </si>
  <si>
    <t>PTS</t>
  </si>
  <si>
    <t>CHMP4A</t>
  </si>
  <si>
    <t>G6PD</t>
  </si>
  <si>
    <t>HNRNPA1</t>
  </si>
  <si>
    <t>MED19</t>
  </si>
  <si>
    <t>LAMTOR3</t>
  </si>
  <si>
    <t>DNAJC2</t>
  </si>
  <si>
    <t>SF3B4</t>
  </si>
  <si>
    <t>CGGBP1</t>
  </si>
  <si>
    <t>MRPL43</t>
  </si>
  <si>
    <t>TSR2</t>
  </si>
  <si>
    <t>MICU2</t>
  </si>
  <si>
    <t>ATG12</t>
  </si>
  <si>
    <t>C3orf14</t>
  </si>
  <si>
    <t>GGPS1</t>
  </si>
  <si>
    <t>SERINC3</t>
  </si>
  <si>
    <t>USP14</t>
  </si>
  <si>
    <t>SKP1</t>
  </si>
  <si>
    <t>TMBIM4</t>
  </si>
  <si>
    <t>NDNL2</t>
  </si>
  <si>
    <t>EIF4E</t>
  </si>
  <si>
    <t>CNIH4</t>
  </si>
  <si>
    <t>TMEM242</t>
  </si>
  <si>
    <t>BCL7B</t>
  </si>
  <si>
    <t>RNF11</t>
  </si>
  <si>
    <t>NDFIP2</t>
  </si>
  <si>
    <t>ADPRHL2</t>
  </si>
  <si>
    <t>C12orf49</t>
  </si>
  <si>
    <t>RPIA</t>
  </si>
  <si>
    <t>MRP63</t>
  </si>
  <si>
    <t>C9orf78</t>
  </si>
  <si>
    <t>LYPLA1</t>
  </si>
  <si>
    <t>ANAPC10</t>
  </si>
  <si>
    <t>CDC42EP3</t>
  </si>
  <si>
    <t>GTF2E2</t>
  </si>
  <si>
    <t>MTX2</t>
  </si>
  <si>
    <t>INS-IGF2</t>
  </si>
  <si>
    <t>POLR2G</t>
  </si>
  <si>
    <t>ATRAID</t>
  </si>
  <si>
    <t>MRPS2</t>
  </si>
  <si>
    <t>SLC25A46</t>
  </si>
  <si>
    <t>CD3EAP</t>
  </si>
  <si>
    <t>AKR1A1</t>
  </si>
  <si>
    <t>PRPS1</t>
  </si>
  <si>
    <t>TIMM17B</t>
  </si>
  <si>
    <t>C4orf48</t>
  </si>
  <si>
    <t>EIF3G</t>
  </si>
  <si>
    <t>SSU72</t>
  </si>
  <si>
    <t>UBB</t>
  </si>
  <si>
    <t>SIX3</t>
  </si>
  <si>
    <t>NDUFS5</t>
  </si>
  <si>
    <t>RPL36</t>
  </si>
  <si>
    <t>PDHX</t>
  </si>
  <si>
    <t>MTERFD2</t>
  </si>
  <si>
    <t>COA4</t>
  </si>
  <si>
    <t>SEP15</t>
  </si>
  <si>
    <t>OSBPL9</t>
  </si>
  <si>
    <t>ARL1</t>
  </si>
  <si>
    <t>IK</t>
  </si>
  <si>
    <t>ENSG00000198763</t>
  </si>
  <si>
    <t>PTPMT1</t>
  </si>
  <si>
    <t>DNAJB6</t>
  </si>
  <si>
    <t>PRDX6</t>
  </si>
  <si>
    <t>GOSR2</t>
  </si>
  <si>
    <t>DNPEP</t>
  </si>
  <si>
    <t>C1QBP</t>
  </si>
  <si>
    <t>RPAIN</t>
  </si>
  <si>
    <t>COMMD7</t>
  </si>
  <si>
    <t>POLDIP2</t>
  </si>
  <si>
    <t>CAPNS1</t>
  </si>
  <si>
    <t>COX7B</t>
  </si>
  <si>
    <t>TKT</t>
  </si>
  <si>
    <t>UQCR11</t>
  </si>
  <si>
    <t>EMD</t>
  </si>
  <si>
    <t>UROD</t>
  </si>
  <si>
    <t>METTL9</t>
  </si>
  <si>
    <t>RPS25</t>
  </si>
  <si>
    <t>ADH5</t>
  </si>
  <si>
    <t>NUFIP1</t>
  </si>
  <si>
    <t>GDE1</t>
  </si>
  <si>
    <t>YIF1B</t>
  </si>
  <si>
    <t>APMAP</t>
  </si>
  <si>
    <t>BOD1</t>
  </si>
  <si>
    <t>GTPBP4</t>
  </si>
  <si>
    <t>PDE4DIP</t>
  </si>
  <si>
    <t>UBE2G1</t>
  </si>
  <si>
    <t>H2AFV</t>
  </si>
  <si>
    <t>CDC5L</t>
  </si>
  <si>
    <t>C15orf57</t>
  </si>
  <si>
    <t>C15orf61</t>
  </si>
  <si>
    <t>PRPF38B</t>
  </si>
  <si>
    <t>FIS1</t>
  </si>
  <si>
    <t>CALU</t>
  </si>
  <si>
    <t>CCDC86</t>
  </si>
  <si>
    <t>HAT1</t>
  </si>
  <si>
    <t>AF070569</t>
  </si>
  <si>
    <t>NCK1</t>
  </si>
  <si>
    <t>C8orf4</t>
  </si>
  <si>
    <t>CD44</t>
  </si>
  <si>
    <t>VAT1</t>
  </si>
  <si>
    <t>MCEE</t>
  </si>
  <si>
    <t>PSMB9</t>
  </si>
  <si>
    <t>RPS11</t>
  </si>
  <si>
    <t>RPL13A</t>
  </si>
  <si>
    <t>TMEM134</t>
  </si>
  <si>
    <t>ZNF511</t>
  </si>
  <si>
    <t>LSM1</t>
  </si>
  <si>
    <t>SIVA1</t>
  </si>
  <si>
    <t>SCP2</t>
  </si>
  <si>
    <t>ZNF326</t>
  </si>
  <si>
    <t>TMCO1</t>
  </si>
  <si>
    <t>PYURF</t>
  </si>
  <si>
    <t>PROSC</t>
  </si>
  <si>
    <t>ABHD5</t>
  </si>
  <si>
    <t>MLF1</t>
  </si>
  <si>
    <t>POLR2F</t>
  </si>
  <si>
    <t>NHP2</t>
  </si>
  <si>
    <t>NCL</t>
  </si>
  <si>
    <t>SDSL</t>
  </si>
  <si>
    <t>SUCO</t>
  </si>
  <si>
    <t>YWHAH</t>
  </si>
  <si>
    <t>EXOSC5</t>
  </si>
  <si>
    <t>ICA1</t>
  </si>
  <si>
    <t>SAMSN1</t>
  </si>
  <si>
    <t>COA3</t>
  </si>
  <si>
    <t>AGPAT5</t>
  </si>
  <si>
    <t>COQ5</t>
  </si>
  <si>
    <t>REEP3</t>
  </si>
  <si>
    <t>TMEM160</t>
  </si>
  <si>
    <t>PVRL2</t>
  </si>
  <si>
    <t>ESF1</t>
  </si>
  <si>
    <t>CREB3</t>
  </si>
  <si>
    <t>TSPO</t>
  </si>
  <si>
    <t>SNRNP40</t>
  </si>
  <si>
    <t>FGFR1OP2</t>
  </si>
  <si>
    <t>CNDP2</t>
  </si>
  <si>
    <t>PHAX</t>
  </si>
  <si>
    <t>TWISTNB</t>
  </si>
  <si>
    <t>DYNC1LI1</t>
  </si>
  <si>
    <t>ARPC1B</t>
  </si>
  <si>
    <t>ZNF143</t>
  </si>
  <si>
    <t>EMC8</t>
  </si>
  <si>
    <t>PHF5A</t>
  </si>
  <si>
    <t>NSRP1</t>
  </si>
  <si>
    <t>HNRNPM</t>
  </si>
  <si>
    <t>SLU7</t>
  </si>
  <si>
    <t>THUMPD2</t>
  </si>
  <si>
    <t>CO9</t>
  </si>
  <si>
    <t>ZNF259</t>
  </si>
  <si>
    <t>NR3C1</t>
  </si>
  <si>
    <t>SUCLA2</t>
  </si>
  <si>
    <t>TMX2</t>
  </si>
  <si>
    <t>WDR74</t>
  </si>
  <si>
    <t>DPM2</t>
  </si>
  <si>
    <t>NCBP2</t>
  </si>
  <si>
    <t>TRIM27</t>
  </si>
  <si>
    <t>MPLKIP</t>
  </si>
  <si>
    <t>CLGN</t>
  </si>
  <si>
    <t>MTIF3</t>
  </si>
  <si>
    <t>CPSF6</t>
  </si>
  <si>
    <t>RAP1B</t>
  </si>
  <si>
    <t>MPHOSPH6</t>
  </si>
  <si>
    <t>SMIM20</t>
  </si>
  <si>
    <t>C1orf51</t>
  </si>
  <si>
    <t>SNX9</t>
  </si>
  <si>
    <t>TXNDC12</t>
  </si>
  <si>
    <t>RCN1</t>
  </si>
  <si>
    <t>CMC1</t>
  </si>
  <si>
    <t>RPL26L1</t>
  </si>
  <si>
    <t>POLD4</t>
  </si>
  <si>
    <t>GPBP1</t>
  </si>
  <si>
    <t>TIMM22</t>
  </si>
  <si>
    <t>COPS4</t>
  </si>
  <si>
    <t>CST3</t>
  </si>
  <si>
    <t>RNASE4</t>
  </si>
  <si>
    <t>KLHDC2</t>
  </si>
  <si>
    <t>RBM3</t>
  </si>
  <si>
    <t>DEDD2</t>
  </si>
  <si>
    <t>LYAR</t>
  </si>
  <si>
    <t>ELOF1</t>
  </si>
  <si>
    <t>ISCA2</t>
  </si>
  <si>
    <t>RNMTL1</t>
  </si>
  <si>
    <t>PSAT1</t>
  </si>
  <si>
    <t>RRP15</t>
  </si>
  <si>
    <t>ECI2</t>
  </si>
  <si>
    <t>GRWD1</t>
  </si>
  <si>
    <t>POLR1C</t>
  </si>
  <si>
    <t>ZNF830</t>
  </si>
  <si>
    <t>UBQLN1</t>
  </si>
  <si>
    <t>NSMCE2</t>
  </si>
  <si>
    <t>GFER</t>
  </si>
  <si>
    <t>COX11</t>
  </si>
  <si>
    <t>YTHDF2</t>
  </si>
  <si>
    <t>NCBP2-AS2</t>
  </si>
  <si>
    <t>IMP3</t>
  </si>
  <si>
    <t>YBX3</t>
  </si>
  <si>
    <t>PIH1D1</t>
  </si>
  <si>
    <t>SNHG16</t>
  </si>
  <si>
    <t>SDR39U1</t>
  </si>
  <si>
    <t>TPM3</t>
  </si>
  <si>
    <t>HM13</t>
  </si>
  <si>
    <t>COA1</t>
  </si>
  <si>
    <t>REG1B</t>
  </si>
  <si>
    <t>STYXL1</t>
  </si>
  <si>
    <t>UBA52</t>
  </si>
  <si>
    <t>C19orf77</t>
  </si>
  <si>
    <t>C21orf59</t>
  </si>
  <si>
    <t>ATP5H</t>
  </si>
  <si>
    <t>COMT</t>
  </si>
  <si>
    <t>NAT16</t>
  </si>
  <si>
    <t>ILKAP</t>
  </si>
  <si>
    <t>PSME1</t>
  </si>
  <si>
    <t>SHARPIN</t>
  </si>
  <si>
    <t>MAF1</t>
  </si>
  <si>
    <t>SMARCE1</t>
  </si>
  <si>
    <t>SHKBP1</t>
  </si>
  <si>
    <t>SYAP1</t>
  </si>
  <si>
    <t>BAG2</t>
  </si>
  <si>
    <t>SDHAF2</t>
  </si>
  <si>
    <t>FAM3B</t>
  </si>
  <si>
    <t>GSPT1</t>
  </si>
  <si>
    <t>PUS3</t>
  </si>
  <si>
    <t>TMA7</t>
  </si>
  <si>
    <t>FUS</t>
  </si>
  <si>
    <t>SNX12</t>
  </si>
  <si>
    <t>CAPN2</t>
  </si>
  <si>
    <t>MKRN1</t>
  </si>
  <si>
    <t>CUTA</t>
  </si>
  <si>
    <t>ZNF207</t>
  </si>
  <si>
    <t>HNRNPA0</t>
  </si>
  <si>
    <t>C19orf43</t>
  </si>
  <si>
    <t>CRELD2</t>
  </si>
  <si>
    <t>SERF2</t>
  </si>
  <si>
    <t>TAF11</t>
  </si>
  <si>
    <t>PUF60</t>
  </si>
  <si>
    <t>COMMD1</t>
  </si>
  <si>
    <t>ICT1</t>
  </si>
  <si>
    <t>DUSP3</t>
  </si>
  <si>
    <t>CHCHD1</t>
  </si>
  <si>
    <t>ASF1A</t>
  </si>
  <si>
    <t>NDUFAF5</t>
  </si>
  <si>
    <t>LYRM7</t>
  </si>
  <si>
    <t>RNF10</t>
  </si>
  <si>
    <t>RPS15A</t>
  </si>
  <si>
    <t>PPIH</t>
  </si>
  <si>
    <t>ATAD1</t>
  </si>
  <si>
    <t>ZBTB2</t>
  </si>
  <si>
    <t>TMEM126A</t>
  </si>
  <si>
    <t>ECHDC1</t>
  </si>
  <si>
    <t>FTH1P3</t>
  </si>
  <si>
    <t>MRPS18A</t>
  </si>
  <si>
    <t>CRIPT</t>
  </si>
  <si>
    <t>ZCRB1</t>
  </si>
  <si>
    <t>SLC25A11</t>
  </si>
  <si>
    <t>PAIP2</t>
  </si>
  <si>
    <t>SPNS1</t>
  </si>
  <si>
    <t>ACADM</t>
  </si>
  <si>
    <t>MUC12</t>
  </si>
  <si>
    <t>HSD17B10</t>
  </si>
  <si>
    <t>MARCKSL1</t>
  </si>
  <si>
    <t>MRPS15</t>
  </si>
  <si>
    <t>DCK</t>
  </si>
  <si>
    <t>NAPG</t>
  </si>
  <si>
    <t>MRPS30</t>
  </si>
  <si>
    <t>TRMT6</t>
  </si>
  <si>
    <t>CLPP</t>
  </si>
  <si>
    <t>FUCA2</t>
  </si>
  <si>
    <t>HSP90AB1</t>
  </si>
  <si>
    <t>FRA10AC1</t>
  </si>
  <si>
    <t>SCAMP3</t>
  </si>
  <si>
    <t>RGS4</t>
  </si>
  <si>
    <t>ATPIF1</t>
  </si>
  <si>
    <t>C1orf63</t>
  </si>
  <si>
    <t>PAIP2B</t>
  </si>
  <si>
    <t>RPL19</t>
  </si>
  <si>
    <t>NDUFS2</t>
  </si>
  <si>
    <t>HIST1H2BK</t>
  </si>
  <si>
    <t>MRPS21</t>
  </si>
  <si>
    <t>MBIP</t>
  </si>
  <si>
    <t>CDIP1</t>
  </si>
  <si>
    <t>NSFL1C</t>
  </si>
  <si>
    <t>WDR33</t>
  </si>
  <si>
    <r>
      <rPr>
        <i/>
        <sz val="11"/>
        <color theme="1"/>
        <rFont val="Calibri"/>
        <family val="2"/>
        <scheme val="minor"/>
      </rPr>
      <t>β-2, β-1, β-STZ, β-PEG-insulin, β-GLP-1/estogen + PEG-insulin</t>
    </r>
    <r>
      <rPr>
        <sz val="11"/>
        <color theme="1"/>
        <rFont val="Calibri"/>
        <family val="2"/>
        <scheme val="minor"/>
      </rPr>
      <t xml:space="preserve"> from Sachs, S., et al., 2020</t>
    </r>
  </si>
  <si>
    <r>
      <t xml:space="preserve">U </t>
    </r>
    <r>
      <rPr>
        <b/>
        <sz val="11"/>
        <color theme="1"/>
        <rFont val="Calibri"/>
        <family val="2"/>
        <scheme val="minor"/>
      </rPr>
      <t>CD81</t>
    </r>
    <r>
      <rPr>
        <b/>
        <vertAlign val="superscript"/>
        <sz val="11"/>
        <color theme="1"/>
        <rFont val="Calibri"/>
        <family val="2"/>
        <scheme val="minor"/>
      </rPr>
      <t xml:space="preserve"> high</t>
    </r>
  </si>
  <si>
    <r>
      <t xml:space="preserve">U </t>
    </r>
    <r>
      <rPr>
        <b/>
        <sz val="11"/>
        <color theme="1"/>
        <rFont val="Calibri"/>
        <family val="2"/>
        <scheme val="minor"/>
      </rPr>
      <t>CD81</t>
    </r>
    <r>
      <rPr>
        <b/>
        <vertAlign val="superscript"/>
        <sz val="11"/>
        <color theme="1"/>
        <rFont val="Calibri"/>
        <family val="2"/>
        <scheme val="minor"/>
      </rPr>
      <t xml:space="preserve"> -/low</t>
    </r>
  </si>
  <si>
    <t xml:space="preserve">Exclusive for </t>
  </si>
  <si>
    <t>106 genes</t>
  </si>
  <si>
    <t>342 genes</t>
  </si>
  <si>
    <t>Data is presented as bar plot in Figure 6D</t>
  </si>
  <si>
    <t>Supplementary Table 3B: Result of the comparison of the beta cells differentially expressed genes used to generate the different Venn diagrams</t>
  </si>
  <si>
    <t>Supplementary Table 3A: Lists with the differentially expressed genes used for the comparison between CD81 populations and other groups of cells described in the literature</t>
  </si>
  <si>
    <r>
      <rPr>
        <i/>
        <sz val="11"/>
        <color theme="1"/>
        <rFont val="Calibri"/>
        <family val="2"/>
        <scheme val="minor"/>
      </rPr>
      <t>CD81</t>
    </r>
    <r>
      <rPr>
        <i/>
        <vertAlign val="superscript"/>
        <sz val="11"/>
        <rFont val="Calibri"/>
        <family val="2"/>
        <scheme val="minor"/>
      </rPr>
      <t>low/-</t>
    </r>
    <r>
      <rPr>
        <i/>
        <sz val="11"/>
        <rFont val="Calibri"/>
        <family val="2"/>
        <scheme val="minor"/>
      </rPr>
      <t xml:space="preserve"> </t>
    </r>
    <r>
      <rPr>
        <sz val="11"/>
        <rFont val="Calibri"/>
        <family val="2"/>
        <scheme val="minor"/>
      </rPr>
      <t>and</t>
    </r>
    <r>
      <rPr>
        <i/>
        <sz val="11"/>
        <rFont val="Calibri"/>
        <family val="2"/>
        <scheme val="minor"/>
      </rPr>
      <t xml:space="preserve"> CD81</t>
    </r>
    <r>
      <rPr>
        <i/>
        <vertAlign val="superscript"/>
        <sz val="11"/>
        <rFont val="Calibri"/>
        <family val="2"/>
        <scheme val="minor"/>
      </rPr>
      <t>high</t>
    </r>
    <r>
      <rPr>
        <sz val="11"/>
        <rFont val="Calibri"/>
        <family val="2"/>
        <scheme val="minor"/>
      </rPr>
      <t xml:space="preserve"> from P16 scRNA-seq dataset</t>
    </r>
  </si>
  <si>
    <t>Embryonic endocrine</t>
  </si>
  <si>
    <r>
      <rPr>
        <i/>
        <sz val="11"/>
        <color theme="1"/>
        <rFont val="Calibri"/>
        <family val="2"/>
        <scheme val="minor"/>
      </rPr>
      <t>Embryonic endocrine and Fev+</t>
    </r>
    <r>
      <rPr>
        <sz val="11"/>
        <color theme="1"/>
        <rFont val="Calibri"/>
        <family val="2"/>
        <scheme val="minor"/>
      </rPr>
      <t xml:space="preserve"> from Bastidas-Ponce, A., et al., 2019</t>
    </r>
  </si>
  <si>
    <t>Resulted Venn diagrams are presented in Figure 3D, 3E, and 5D</t>
  </si>
  <si>
    <t>Common genes: CD81-negative and β-1</t>
  </si>
  <si>
    <t>Common genes: CD81-positive and β-1</t>
  </si>
  <si>
    <t>Only CD81- negative</t>
  </si>
  <si>
    <t>Only CD81- positive</t>
  </si>
  <si>
    <t>Common genes: CD81-negative and β-2</t>
  </si>
  <si>
    <t>Common genes: CD81-positive and β-2</t>
  </si>
  <si>
    <t>Only CD81-negative</t>
  </si>
  <si>
    <t>Only CD81-positive</t>
  </si>
  <si>
    <t>Common genes: CD81-negative and STZ</t>
  </si>
  <si>
    <t>Common genes: CD81-positive and  STZ</t>
  </si>
  <si>
    <t>Common genes: CD81-negative and GLP1/Est+Ins</t>
  </si>
  <si>
    <t>Common genes: CD81-positive and GLP1/Est+Ins</t>
  </si>
  <si>
    <t>Common genes: CD81-negative and PEG-Ins</t>
  </si>
  <si>
    <t>Common genes: CD81-positive and PEG-Ins</t>
  </si>
  <si>
    <t>Only PEG-Ins</t>
  </si>
  <si>
    <t>Supplementary Table 3C: Differential gene expression analysis for the two CD81 beta cell populations from the human scRNA-seq dataset</t>
  </si>
  <si>
    <t>scRNA-seq dataset from Baron et. al., 2016</t>
  </si>
  <si>
    <r>
      <t>Supplementary Table 3D: Full list from the pathway enrichment analysis for the CD81</t>
    </r>
    <r>
      <rPr>
        <b/>
        <vertAlign val="superscript"/>
        <sz val="11"/>
        <color theme="1"/>
        <rFont val="Calibri"/>
        <family val="2"/>
        <scheme val="minor"/>
      </rPr>
      <t>-/low</t>
    </r>
    <r>
      <rPr>
        <b/>
        <sz val="11"/>
        <color theme="1"/>
        <rFont val="Calibri"/>
        <family val="2"/>
        <scheme val="minor"/>
      </rPr>
      <t xml:space="preserve"> beta cells from the human scRNA-seq dataset</t>
    </r>
  </si>
  <si>
    <t>P value</t>
  </si>
  <si>
    <t>Old P value</t>
  </si>
  <si>
    <t>Odds ratio</t>
  </si>
  <si>
    <t>Old adjusted P value</t>
  </si>
  <si>
    <r>
      <t>Supplementary Table 3E: Full list from the pathway enrichment analysis for the CD81</t>
    </r>
    <r>
      <rPr>
        <b/>
        <vertAlign val="superscript"/>
        <sz val="11"/>
        <color theme="1"/>
        <rFont val="Calibri"/>
        <family val="2"/>
        <scheme val="minor"/>
      </rPr>
      <t>high</t>
    </r>
    <r>
      <rPr>
        <b/>
        <sz val="11"/>
        <color theme="1"/>
        <rFont val="Calibri"/>
        <family val="2"/>
        <scheme val="minor"/>
      </rPr>
      <t xml:space="preserve"> beta cells from the human scRNA-seq dataset</t>
    </r>
  </si>
  <si>
    <t xml:space="preserve">Source: metascape.org. </t>
  </si>
  <si>
    <t>Data is shown as bar plot in Figure 6E.</t>
  </si>
  <si>
    <t>Supplementary Table 3F: Selected pathway analysis. In the tables, 1 represents the gene belonging to the related above population, while 0 is absence.</t>
  </si>
  <si>
    <r>
      <t>Supplementary Table 3G: List with common genes between the INS</t>
    </r>
    <r>
      <rPr>
        <b/>
        <vertAlign val="superscript"/>
        <sz val="11"/>
        <color theme="1"/>
        <rFont val="Calibri"/>
        <family val="2"/>
        <scheme val="minor"/>
      </rPr>
      <t>low</t>
    </r>
    <r>
      <rPr>
        <b/>
        <sz val="11"/>
        <color theme="1"/>
        <rFont val="Calibri"/>
        <family val="2"/>
        <scheme val="minor"/>
      </rPr>
      <t>/UPR</t>
    </r>
    <r>
      <rPr>
        <b/>
        <vertAlign val="superscript"/>
        <sz val="11"/>
        <color theme="1"/>
        <rFont val="Calibri"/>
        <family val="2"/>
        <scheme val="minor"/>
      </rPr>
      <t xml:space="preserve">high </t>
    </r>
    <r>
      <rPr>
        <b/>
        <sz val="11"/>
        <color theme="1"/>
        <rFont val="Calibri"/>
        <family val="2"/>
        <scheme val="minor"/>
      </rPr>
      <t>vs INS</t>
    </r>
    <r>
      <rPr>
        <b/>
        <vertAlign val="superscript"/>
        <sz val="11"/>
        <color theme="1"/>
        <rFont val="Calibri"/>
        <family val="2"/>
        <scheme val="minor"/>
      </rPr>
      <t>high</t>
    </r>
    <r>
      <rPr>
        <b/>
        <sz val="11"/>
        <color theme="1"/>
        <rFont val="Calibri"/>
        <family val="2"/>
        <scheme val="minor"/>
      </rPr>
      <t>/UPR</t>
    </r>
    <r>
      <rPr>
        <b/>
        <vertAlign val="superscript"/>
        <sz val="11"/>
        <color theme="1"/>
        <rFont val="Calibri"/>
        <family val="2"/>
        <scheme val="minor"/>
      </rPr>
      <t>low</t>
    </r>
    <r>
      <rPr>
        <b/>
        <sz val="11"/>
        <color theme="1"/>
        <rFont val="Calibri"/>
        <family val="2"/>
        <scheme val="minor"/>
      </rPr>
      <t xml:space="preserve"> DE genes and the CD81</t>
    </r>
    <r>
      <rPr>
        <b/>
        <vertAlign val="superscript"/>
        <sz val="11"/>
        <color theme="1"/>
        <rFont val="Calibri"/>
        <family val="2"/>
        <scheme val="minor"/>
      </rPr>
      <t>low/-</t>
    </r>
    <r>
      <rPr>
        <b/>
        <sz val="11"/>
        <color theme="1"/>
        <rFont val="Calibri"/>
        <family val="2"/>
        <scheme val="minor"/>
      </rPr>
      <t xml:space="preserve"> and </t>
    </r>
    <r>
      <rPr>
        <b/>
        <vertAlign val="superscript"/>
        <sz val="11"/>
        <color theme="1"/>
        <rFont val="Calibri"/>
        <family val="2"/>
        <scheme val="minor"/>
      </rPr>
      <t>high</t>
    </r>
    <r>
      <rPr>
        <b/>
        <sz val="11"/>
        <color theme="1"/>
        <rFont val="Calibri"/>
        <family val="2"/>
        <scheme val="minor"/>
      </rPr>
      <t xml:space="preserve"> DE genes in beta cells  </t>
    </r>
  </si>
  <si>
    <r>
      <rPr>
        <i/>
        <sz val="11"/>
        <color theme="1"/>
        <rFont val="Calibri"/>
        <family val="2"/>
        <scheme val="minor"/>
      </rPr>
      <t>CD81</t>
    </r>
    <r>
      <rPr>
        <i/>
        <vertAlign val="superscript"/>
        <sz val="11"/>
        <rFont val="Calibri"/>
        <family val="2"/>
        <scheme val="minor"/>
      </rPr>
      <t>low/-</t>
    </r>
    <r>
      <rPr>
        <i/>
        <sz val="11"/>
        <rFont val="Calibri"/>
        <family val="2"/>
        <scheme val="minor"/>
      </rPr>
      <t xml:space="preserve"> </t>
    </r>
    <r>
      <rPr>
        <sz val="11"/>
        <rFont val="Calibri"/>
        <family val="2"/>
        <scheme val="minor"/>
      </rPr>
      <t>and</t>
    </r>
    <r>
      <rPr>
        <i/>
        <sz val="11"/>
        <rFont val="Calibri"/>
        <family val="2"/>
        <scheme val="minor"/>
      </rPr>
      <t xml:space="preserve"> CD81</t>
    </r>
    <r>
      <rPr>
        <i/>
        <vertAlign val="superscript"/>
        <sz val="11"/>
        <rFont val="Calibri"/>
        <family val="2"/>
        <scheme val="minor"/>
      </rPr>
      <t>high</t>
    </r>
    <r>
      <rPr>
        <sz val="11"/>
        <rFont val="Calibri"/>
        <family val="2"/>
        <scheme val="minor"/>
      </rPr>
      <t xml:space="preserve"> from Baron et al., 2016.</t>
    </r>
  </si>
  <si>
    <t>Data are presented as Venn diagram in Figure 6F.</t>
  </si>
  <si>
    <r>
      <rPr>
        <i/>
        <sz val="11"/>
        <color theme="1"/>
        <rFont val="Calibri"/>
        <family val="2"/>
        <scheme val="minor"/>
      </rPr>
      <t>INS</t>
    </r>
    <r>
      <rPr>
        <i/>
        <vertAlign val="superscript"/>
        <sz val="11"/>
        <color theme="1"/>
        <rFont val="Calibri"/>
        <family val="2"/>
        <scheme val="minor"/>
      </rPr>
      <t>low</t>
    </r>
    <r>
      <rPr>
        <i/>
        <sz val="11"/>
        <color theme="1"/>
        <rFont val="Calibri"/>
        <family val="2"/>
        <scheme val="minor"/>
      </rPr>
      <t>/UPR</t>
    </r>
    <r>
      <rPr>
        <i/>
        <vertAlign val="superscript"/>
        <sz val="11"/>
        <color theme="1"/>
        <rFont val="Calibri"/>
        <family val="2"/>
        <scheme val="minor"/>
      </rPr>
      <t>high</t>
    </r>
    <r>
      <rPr>
        <i/>
        <sz val="11"/>
        <color theme="1"/>
        <rFont val="Calibri"/>
        <family val="2"/>
        <scheme val="minor"/>
      </rPr>
      <t xml:space="preserve"> vs INS</t>
    </r>
    <r>
      <rPr>
        <i/>
        <vertAlign val="superscript"/>
        <sz val="11"/>
        <color theme="1"/>
        <rFont val="Calibri"/>
        <family val="2"/>
        <scheme val="minor"/>
      </rPr>
      <t>high</t>
    </r>
    <r>
      <rPr>
        <i/>
        <sz val="11"/>
        <color theme="1"/>
        <rFont val="Calibri"/>
        <family val="2"/>
        <scheme val="minor"/>
      </rPr>
      <t>/UPR</t>
    </r>
    <r>
      <rPr>
        <i/>
        <vertAlign val="superscript"/>
        <sz val="11"/>
        <color theme="1"/>
        <rFont val="Calibri"/>
        <family val="2"/>
        <scheme val="minor"/>
      </rPr>
      <t>low</t>
    </r>
    <r>
      <rPr>
        <sz val="11"/>
        <color theme="1"/>
        <rFont val="Calibri"/>
        <family val="2"/>
        <scheme val="minor"/>
      </rPr>
      <t xml:space="preserve"> from Xin et al., 2018.</t>
    </r>
  </si>
  <si>
    <r>
      <t>INS</t>
    </r>
    <r>
      <rPr>
        <vertAlign val="superscript"/>
        <sz val="11"/>
        <color theme="1"/>
        <rFont val="Calibri"/>
        <family val="2"/>
        <scheme val="minor"/>
      </rPr>
      <t>low</t>
    </r>
    <r>
      <rPr>
        <sz val="11"/>
        <color theme="1"/>
        <rFont val="Calibri"/>
        <family val="2"/>
        <scheme val="minor"/>
      </rPr>
      <t>UPR</t>
    </r>
    <r>
      <rPr>
        <vertAlign val="superscript"/>
        <sz val="11"/>
        <color theme="1"/>
        <rFont val="Calibri"/>
        <family val="2"/>
        <scheme val="minor"/>
      </rPr>
      <t>high</t>
    </r>
    <r>
      <rPr>
        <sz val="11"/>
        <color theme="1"/>
        <rFont val="Calibri"/>
        <family val="2"/>
        <scheme val="minor"/>
      </rPr>
      <t xml:space="preserve"> vs INShigh/UPR</t>
    </r>
    <r>
      <rPr>
        <vertAlign val="superscript"/>
        <sz val="11"/>
        <color theme="1"/>
        <rFont val="Calibri"/>
        <family val="2"/>
        <scheme val="minor"/>
      </rPr>
      <t>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</si>
</sst>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rgb="FFFF0000"/>
      <name val="Calibri"/>
      <family val="2"/>
      <scheme val="minor"/>
    </font>
    <font>
      <b/>
      <sz val="14"/>
      <name val="Calibri"/>
      <family val="2"/>
      <scheme val="minor"/>
    </font>
    <font>
      <sz val="12"/>
      <color theme="1"/>
      <name val="Calibri"/>
      <family val="2"/>
      <scheme val="minor"/>
    </font>
    <font>
      <b/>
      <sz val="11"/>
      <name val="Calibri"/>
      <family val="2"/>
      <scheme val="minor"/>
    </font>
    <font>
      <b/>
      <vertAlign val="superscript"/>
      <sz val="14"/>
      <name val="Calibri"/>
      <family val="2"/>
      <scheme val="minor"/>
    </font>
    <font>
      <b/>
      <vertAlign val="superscript"/>
      <sz val="11"/>
      <color theme="1"/>
      <name val="Calibri"/>
      <family val="2"/>
      <scheme val="minor"/>
    </font>
    <font>
      <sz val="11"/>
      <name val="Calibri"/>
      <family val="2"/>
      <scheme val="minor"/>
    </font>
    <font>
      <i/>
      <sz val="11"/>
      <color theme="1"/>
      <name val="Calibri"/>
      <family val="2"/>
      <scheme val="minor"/>
    </font>
    <font>
      <i/>
      <vertAlign val="superscript"/>
      <sz val="11"/>
      <name val="Calibri"/>
      <family val="2"/>
      <scheme val="minor"/>
    </font>
    <font>
      <i/>
      <sz val="11"/>
      <name val="Calibri"/>
      <family val="2"/>
      <scheme val="minor"/>
    </font>
    <font>
      <i/>
      <vertAlign val="superscript"/>
      <sz val="11"/>
      <color theme="1"/>
      <name val="Calibri"/>
      <family val="2"/>
      <scheme val="minor"/>
    </font>
    <font>
      <vertAlign val="superscript"/>
      <sz val="11"/>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7030A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90">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3" borderId="6" xfId="0" applyFill="1" applyBorder="1" applyAlignment="1">
      <alignment horizontal="center" vertical="center"/>
    </xf>
    <xf numFmtId="0" fontId="0" fillId="4" borderId="6" xfId="0"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 fillId="0" borderId="0" xfId="0" applyFont="1"/>
    <xf numFmtId="0" fontId="0" fillId="0" borderId="0" xfId="0" applyFill="1"/>
    <xf numFmtId="0" fontId="4"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0" xfId="0" applyFont="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wrapText="1"/>
    </xf>
    <xf numFmtId="0" fontId="0" fillId="0" borderId="1" xfId="0" applyBorder="1" applyAlignment="1">
      <alignment horizontal="center" vertical="center" wrapText="1"/>
    </xf>
    <xf numFmtId="0" fontId="2" fillId="2" borderId="1" xfId="0" applyFont="1" applyFill="1" applyBorder="1" applyAlignment="1">
      <alignment horizontal="center" vertical="center"/>
    </xf>
    <xf numFmtId="0" fontId="2" fillId="10" borderId="1" xfId="0" applyFont="1" applyFill="1" applyBorder="1" applyAlignment="1">
      <alignment horizontal="center" vertical="center"/>
    </xf>
    <xf numFmtId="0" fontId="0" fillId="2" borderId="1" xfId="0" applyFill="1" applyBorder="1" applyAlignment="1">
      <alignment horizontal="center" vertical="center"/>
    </xf>
    <xf numFmtId="0" fontId="0" fillId="10" borderId="1" xfId="0" applyFill="1" applyBorder="1" applyAlignment="1">
      <alignment horizontal="center" vertical="center"/>
    </xf>
    <xf numFmtId="0" fontId="0" fillId="0" borderId="1" xfId="0" applyBorder="1"/>
    <xf numFmtId="0" fontId="5" fillId="0" borderId="0" xfId="0" applyFont="1" applyAlignment="1">
      <alignment horizontal="center" vertical="center"/>
    </xf>
    <xf numFmtId="0" fontId="5" fillId="0" borderId="1"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2" borderId="0" xfId="0" applyFill="1"/>
    <xf numFmtId="0" fontId="2" fillId="0" borderId="0" xfId="0" applyFont="1"/>
    <xf numFmtId="0" fontId="0" fillId="0" borderId="12" xfId="0" applyFill="1" applyBorder="1"/>
    <xf numFmtId="0" fontId="0" fillId="0" borderId="13" xfId="0" applyFill="1" applyBorder="1"/>
    <xf numFmtId="0" fontId="0" fillId="0" borderId="0" xfId="0" applyFill="1" applyBorder="1" applyAlignment="1">
      <alignment horizontal="center" vertical="center"/>
    </xf>
    <xf numFmtId="0" fontId="0" fillId="4" borderId="4" xfId="0" applyFill="1" applyBorder="1" applyAlignment="1">
      <alignment horizontal="center" vertical="center"/>
    </xf>
    <xf numFmtId="0" fontId="0" fillId="3" borderId="4" xfId="0" applyFill="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3" borderId="0" xfId="0" applyFill="1"/>
    <xf numFmtId="0" fontId="1" fillId="0" borderId="12" xfId="0" applyFont="1" applyBorder="1" applyAlignment="1">
      <alignment vertical="center"/>
    </xf>
    <xf numFmtId="0" fontId="1" fillId="0" borderId="15" xfId="0" applyFont="1" applyBorder="1" applyAlignment="1">
      <alignment vertical="center"/>
    </xf>
    <xf numFmtId="0" fontId="1" fillId="0" borderId="13" xfId="0" applyFont="1" applyBorder="1" applyAlignment="1">
      <alignment vertical="center"/>
    </xf>
    <xf numFmtId="0" fontId="0" fillId="0" borderId="16" xfId="0" applyBorder="1" applyAlignment="1">
      <alignment horizontal="center" vertical="center"/>
    </xf>
    <xf numFmtId="0" fontId="1" fillId="0" borderId="0" xfId="0" applyFont="1" applyBorder="1" applyAlignment="1">
      <alignment vertical="center"/>
    </xf>
    <xf numFmtId="0" fontId="1" fillId="0" borderId="14" xfId="0" applyFont="1" applyBorder="1" applyAlignment="1">
      <alignment vertical="center"/>
    </xf>
    <xf numFmtId="0" fontId="0" fillId="0" borderId="15" xfId="0" applyBorder="1"/>
    <xf numFmtId="0" fontId="0" fillId="0" borderId="13" xfId="0" applyBorder="1"/>
    <xf numFmtId="0" fontId="0" fillId="0" borderId="0" xfId="0" applyBorder="1"/>
    <xf numFmtId="0" fontId="0" fillId="0" borderId="0" xfId="0" applyBorder="1" applyAlignment="1">
      <alignment horizontal="center" vertical="center"/>
    </xf>
    <xf numFmtId="0" fontId="4" fillId="0" borderId="0" xfId="0" applyFont="1" applyBorder="1"/>
    <xf numFmtId="0" fontId="4" fillId="0" borderId="2" xfId="0" applyFont="1" applyBorder="1" applyAlignment="1">
      <alignment horizontal="center" vertical="center"/>
    </xf>
    <xf numFmtId="0" fontId="0" fillId="0" borderId="2" xfId="0" applyBorder="1"/>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3" fillId="0" borderId="21" xfId="0" applyFont="1"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4" fillId="0" borderId="17"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0" fillId="0" borderId="22" xfId="0" applyBorder="1"/>
    <xf numFmtId="0" fontId="0" fillId="0" borderId="23" xfId="0" applyBorder="1"/>
    <xf numFmtId="0" fontId="4" fillId="0" borderId="2" xfId="0" applyFont="1" applyBorder="1"/>
    <xf numFmtId="0" fontId="4" fillId="0" borderId="8" xfId="0" applyFont="1" applyBorder="1"/>
    <xf numFmtId="0" fontId="4" fillId="0" borderId="10" xfId="0" applyFont="1" applyBorder="1" applyAlignment="1">
      <alignment horizontal="center" vertical="center"/>
    </xf>
    <xf numFmtId="0" fontId="4" fillId="0" borderId="10" xfId="0" applyFont="1" applyBorder="1"/>
    <xf numFmtId="0" fontId="4" fillId="0" borderId="11" xfId="0" applyFont="1" applyBorder="1"/>
    <xf numFmtId="0" fontId="0" fillId="0" borderId="16" xfId="0" applyBorder="1"/>
    <xf numFmtId="0" fontId="0" fillId="0" borderId="17" xfId="0" applyBorder="1"/>
    <xf numFmtId="0" fontId="0" fillId="0" borderId="7" xfId="0" applyBorder="1"/>
    <xf numFmtId="0" fontId="0" fillId="0" borderId="8" xfId="0" applyBorder="1"/>
    <xf numFmtId="0" fontId="0" fillId="0" borderId="9" xfId="0" applyBorder="1"/>
    <xf numFmtId="0" fontId="0" fillId="0" borderId="11" xfId="0" applyBorder="1"/>
    <xf numFmtId="0" fontId="4" fillId="0" borderId="15" xfId="0" applyFont="1" applyBorder="1"/>
    <xf numFmtId="0" fontId="0" fillId="0" borderId="0" xfId="0" applyBorder="1" applyAlignment="1">
      <alignment vertical="center"/>
    </xf>
    <xf numFmtId="0" fontId="0" fillId="0" borderId="24" xfId="0" applyBorder="1" applyAlignment="1">
      <alignment horizontal="left" vertical="center"/>
    </xf>
    <xf numFmtId="0" fontId="0" fillId="0" borderId="0" xfId="0" applyBorder="1" applyAlignment="1">
      <alignment horizontal="left" vertical="center"/>
    </xf>
    <xf numFmtId="0" fontId="4" fillId="0" borderId="0" xfId="0" applyFont="1" applyBorder="1" applyAlignment="1">
      <alignment horizontal="left" vertical="center"/>
    </xf>
    <xf numFmtId="0" fontId="0" fillId="0" borderId="2" xfId="0" applyBorder="1" applyAlignment="1">
      <alignment horizontal="center" vertical="center"/>
    </xf>
    <xf numFmtId="0" fontId="0" fillId="0" borderId="0" xfId="0" applyBorder="1" applyAlignment="1">
      <alignment horizontal="left" vertical="center"/>
    </xf>
    <xf numFmtId="0" fontId="0" fillId="4" borderId="0" xfId="0" applyFill="1"/>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44A79-C118-4B0C-A417-188D1DA6475B}">
  <dimension ref="A1:J951"/>
  <sheetViews>
    <sheetView workbookViewId="0">
      <selection activeCell="A4" sqref="A4"/>
    </sheetView>
  </sheetViews>
  <sheetFormatPr defaultRowHeight="15.75" x14ac:dyDescent="0.25"/>
  <cols>
    <col min="1" max="1" width="14" style="2" bestFit="1" customWidth="1"/>
    <col min="2" max="2" width="14.140625" style="2" bestFit="1" customWidth="1"/>
    <col min="3" max="3" width="14" style="2" bestFit="1" customWidth="1"/>
    <col min="4" max="4" width="15.7109375" style="10" bestFit="1" customWidth="1"/>
    <col min="5" max="5" width="14.28515625" style="2" bestFit="1" customWidth="1"/>
    <col min="6" max="6" width="15.5703125" style="11" bestFit="1" customWidth="1"/>
    <col min="7" max="7" width="15" style="11" bestFit="1" customWidth="1"/>
    <col min="8" max="8" width="14.28515625" style="28" bestFit="1" customWidth="1"/>
    <col min="9" max="9" width="9.140625" style="28"/>
    <col min="10" max="16384" width="9.140625" style="1"/>
  </cols>
  <sheetData>
    <row r="1" spans="1:10" ht="16.5" thickBot="1" x14ac:dyDescent="0.3">
      <c r="A1" s="43" t="s">
        <v>6712</v>
      </c>
      <c r="B1" s="44"/>
      <c r="C1" s="44"/>
      <c r="D1" s="45"/>
      <c r="E1" s="49"/>
      <c r="F1" s="49"/>
      <c r="G1" s="81"/>
      <c r="H1" s="49"/>
      <c r="I1" s="49"/>
      <c r="J1" s="41"/>
    </row>
    <row r="2" spans="1:10" ht="17.25" x14ac:dyDescent="0.25">
      <c r="A2" s="89" t="s">
        <v>6713</v>
      </c>
      <c r="B2" s="89"/>
      <c r="C2" s="89"/>
      <c r="D2" s="89"/>
      <c r="E2" s="52"/>
      <c r="F2" s="53"/>
      <c r="G2" s="53"/>
      <c r="H2" s="51"/>
      <c r="I2" s="51"/>
    </row>
    <row r="3" spans="1:10" x14ac:dyDescent="0.25">
      <c r="A3" s="82" t="s">
        <v>6704</v>
      </c>
      <c r="B3" s="82"/>
      <c r="C3" s="82"/>
      <c r="D3" s="82"/>
      <c r="E3" s="82"/>
      <c r="F3" s="53"/>
      <c r="G3" s="53"/>
      <c r="H3" s="51"/>
      <c r="I3" s="51"/>
    </row>
    <row r="4" spans="1:10" x14ac:dyDescent="0.25">
      <c r="A4" s="84" t="s">
        <v>6715</v>
      </c>
      <c r="B4" s="84"/>
      <c r="C4" s="84"/>
      <c r="D4" s="85"/>
      <c r="E4" s="52"/>
      <c r="F4" s="53"/>
      <c r="G4" s="53"/>
      <c r="H4" s="51"/>
      <c r="I4" s="51"/>
    </row>
    <row r="5" spans="1:10" x14ac:dyDescent="0.25">
      <c r="A5" s="84"/>
      <c r="B5" s="84"/>
      <c r="C5" s="84"/>
      <c r="D5" s="85"/>
      <c r="E5" s="52"/>
      <c r="F5" s="53"/>
      <c r="G5" s="53"/>
      <c r="H5" s="51"/>
      <c r="I5" s="51"/>
    </row>
    <row r="6" spans="1:10" ht="16.5" thickBot="1" x14ac:dyDescent="0.3">
      <c r="A6" s="83"/>
      <c r="B6" s="83"/>
      <c r="C6" s="84"/>
      <c r="D6" s="85"/>
      <c r="E6" s="52"/>
      <c r="F6" s="53"/>
      <c r="G6" s="53"/>
      <c r="H6" s="51"/>
      <c r="I6" s="51"/>
    </row>
    <row r="7" spans="1:10" ht="57" thickBot="1" x14ac:dyDescent="0.3">
      <c r="A7" s="56" t="s">
        <v>1927</v>
      </c>
      <c r="B7" s="59" t="s">
        <v>1926</v>
      </c>
      <c r="C7" s="56" t="s">
        <v>713</v>
      </c>
      <c r="D7" s="58" t="s">
        <v>714</v>
      </c>
      <c r="E7" s="62" t="s">
        <v>715</v>
      </c>
      <c r="F7" s="57" t="s">
        <v>716</v>
      </c>
      <c r="G7" s="58" t="s">
        <v>717</v>
      </c>
      <c r="H7" s="56" t="s">
        <v>6714</v>
      </c>
      <c r="I7" s="58" t="s">
        <v>1794</v>
      </c>
    </row>
    <row r="8" spans="1:10" x14ac:dyDescent="0.25">
      <c r="A8" s="31" t="s">
        <v>5</v>
      </c>
      <c r="B8" s="60" t="s">
        <v>7</v>
      </c>
      <c r="C8" s="46" t="s">
        <v>7</v>
      </c>
      <c r="D8" s="65" t="s">
        <v>219</v>
      </c>
      <c r="E8" s="63" t="s">
        <v>346</v>
      </c>
      <c r="F8" s="54" t="s">
        <v>28</v>
      </c>
      <c r="G8" s="65" t="s">
        <v>3</v>
      </c>
      <c r="H8" s="75" t="s">
        <v>1795</v>
      </c>
      <c r="I8" s="76" t="s">
        <v>822</v>
      </c>
    </row>
    <row r="9" spans="1:10" x14ac:dyDescent="0.25">
      <c r="A9" s="2" t="s">
        <v>11</v>
      </c>
      <c r="B9" s="61" t="s">
        <v>6</v>
      </c>
      <c r="C9" s="5" t="s">
        <v>346</v>
      </c>
      <c r="D9" s="66" t="s">
        <v>12</v>
      </c>
      <c r="E9" s="64" t="s">
        <v>7</v>
      </c>
      <c r="F9" s="10" t="s">
        <v>5</v>
      </c>
      <c r="G9" s="66" t="s">
        <v>26</v>
      </c>
      <c r="H9" s="77" t="s">
        <v>750</v>
      </c>
      <c r="I9" s="78" t="s">
        <v>356</v>
      </c>
    </row>
    <row r="10" spans="1:10" x14ac:dyDescent="0.25">
      <c r="A10" s="2" t="s">
        <v>12</v>
      </c>
      <c r="B10" s="61" t="s">
        <v>341</v>
      </c>
      <c r="C10" s="5" t="s">
        <v>718</v>
      </c>
      <c r="D10" s="66" t="s">
        <v>11</v>
      </c>
      <c r="E10" s="64" t="s">
        <v>719</v>
      </c>
      <c r="F10" s="10" t="s">
        <v>3</v>
      </c>
      <c r="G10" s="66" t="s">
        <v>17</v>
      </c>
      <c r="H10" s="77" t="s">
        <v>1796</v>
      </c>
      <c r="I10" s="78" t="s">
        <v>856</v>
      </c>
    </row>
    <row r="11" spans="1:10" x14ac:dyDescent="0.25">
      <c r="A11" s="2" t="s">
        <v>13</v>
      </c>
      <c r="B11" s="61" t="s">
        <v>342</v>
      </c>
      <c r="C11" s="5" t="s">
        <v>6</v>
      </c>
      <c r="D11" s="66" t="s">
        <v>372</v>
      </c>
      <c r="E11" s="64" t="s">
        <v>4</v>
      </c>
      <c r="F11" s="10" t="s">
        <v>720</v>
      </c>
      <c r="G11" s="66" t="s">
        <v>5</v>
      </c>
      <c r="H11" s="77" t="s">
        <v>1094</v>
      </c>
      <c r="I11" s="78" t="s">
        <v>1220</v>
      </c>
    </row>
    <row r="12" spans="1:10" x14ac:dyDescent="0.25">
      <c r="A12" s="2" t="s">
        <v>14</v>
      </c>
      <c r="B12" s="61" t="s">
        <v>343</v>
      </c>
      <c r="C12" s="5" t="s">
        <v>351</v>
      </c>
      <c r="D12" s="66" t="s">
        <v>5</v>
      </c>
      <c r="E12" s="64" t="s">
        <v>721</v>
      </c>
      <c r="F12" s="10" t="s">
        <v>11</v>
      </c>
      <c r="G12" s="66" t="s">
        <v>66</v>
      </c>
      <c r="H12" s="77" t="s">
        <v>753</v>
      </c>
      <c r="I12" s="78" t="s">
        <v>483</v>
      </c>
    </row>
    <row r="13" spans="1:10" x14ac:dyDescent="0.25">
      <c r="A13" s="2" t="s">
        <v>15</v>
      </c>
      <c r="B13" s="61" t="s">
        <v>344</v>
      </c>
      <c r="C13" s="5" t="s">
        <v>432</v>
      </c>
      <c r="D13" s="66" t="s">
        <v>722</v>
      </c>
      <c r="E13" s="64" t="s">
        <v>723</v>
      </c>
      <c r="F13" s="10" t="s">
        <v>724</v>
      </c>
      <c r="G13" s="66" t="s">
        <v>219</v>
      </c>
      <c r="H13" s="77" t="s">
        <v>719</v>
      </c>
      <c r="I13" s="78" t="s">
        <v>737</v>
      </c>
    </row>
    <row r="14" spans="1:10" x14ac:dyDescent="0.25">
      <c r="A14" s="2" t="s">
        <v>16</v>
      </c>
      <c r="B14" s="61" t="s">
        <v>345</v>
      </c>
      <c r="C14" s="5" t="s">
        <v>719</v>
      </c>
      <c r="D14" s="66" t="s">
        <v>30</v>
      </c>
      <c r="E14" s="64" t="s">
        <v>718</v>
      </c>
      <c r="F14" s="10" t="s">
        <v>372</v>
      </c>
      <c r="G14" s="66" t="s">
        <v>260</v>
      </c>
      <c r="H14" s="77" t="s">
        <v>468</v>
      </c>
      <c r="I14" s="78" t="s">
        <v>1794</v>
      </c>
    </row>
    <row r="15" spans="1:10" x14ac:dyDescent="0.25">
      <c r="A15" s="2" t="s">
        <v>17</v>
      </c>
      <c r="B15" s="61" t="s">
        <v>346</v>
      </c>
      <c r="C15" s="5" t="s">
        <v>344</v>
      </c>
      <c r="D15" s="66" t="s">
        <v>17</v>
      </c>
      <c r="E15" s="64" t="s">
        <v>383</v>
      </c>
      <c r="F15" s="10" t="s">
        <v>30</v>
      </c>
      <c r="G15" s="66" t="s">
        <v>28</v>
      </c>
      <c r="H15" s="77" t="s">
        <v>1220</v>
      </c>
      <c r="I15" s="78" t="s">
        <v>1797</v>
      </c>
    </row>
    <row r="16" spans="1:10" x14ac:dyDescent="0.25">
      <c r="A16" s="2" t="s">
        <v>18</v>
      </c>
      <c r="B16" s="61" t="s">
        <v>347</v>
      </c>
      <c r="C16" s="5" t="s">
        <v>380</v>
      </c>
      <c r="D16" s="66" t="s">
        <v>32</v>
      </c>
      <c r="E16" s="64" t="s">
        <v>725</v>
      </c>
      <c r="F16" s="10" t="s">
        <v>726</v>
      </c>
      <c r="G16" s="66" t="s">
        <v>372</v>
      </c>
      <c r="H16" s="77" t="s">
        <v>1044</v>
      </c>
      <c r="I16" s="78" t="s">
        <v>762</v>
      </c>
    </row>
    <row r="17" spans="1:9" x14ac:dyDescent="0.25">
      <c r="A17" s="2" t="s">
        <v>19</v>
      </c>
      <c r="B17" s="61" t="s">
        <v>348</v>
      </c>
      <c r="C17" s="5" t="s">
        <v>347</v>
      </c>
      <c r="D17" s="66" t="s">
        <v>727</v>
      </c>
      <c r="E17" s="64" t="s">
        <v>728</v>
      </c>
      <c r="F17" s="10" t="s">
        <v>219</v>
      </c>
      <c r="G17" s="66" t="s">
        <v>68</v>
      </c>
      <c r="H17" s="77" t="s">
        <v>356</v>
      </c>
      <c r="I17" s="78" t="s">
        <v>1795</v>
      </c>
    </row>
    <row r="18" spans="1:9" x14ac:dyDescent="0.25">
      <c r="A18" s="2" t="s">
        <v>20</v>
      </c>
      <c r="B18" s="61" t="s">
        <v>349</v>
      </c>
      <c r="C18" s="5" t="s">
        <v>348</v>
      </c>
      <c r="D18" s="66" t="s">
        <v>729</v>
      </c>
      <c r="E18" s="64" t="s">
        <v>6</v>
      </c>
      <c r="F18" s="10" t="s">
        <v>32</v>
      </c>
      <c r="G18" s="66" t="s">
        <v>37</v>
      </c>
      <c r="H18" s="77" t="s">
        <v>1798</v>
      </c>
      <c r="I18" s="78" t="s">
        <v>440</v>
      </c>
    </row>
    <row r="19" spans="1:9" x14ac:dyDescent="0.25">
      <c r="A19" s="2" t="s">
        <v>21</v>
      </c>
      <c r="B19" s="61" t="s">
        <v>350</v>
      </c>
      <c r="C19" s="5" t="s">
        <v>730</v>
      </c>
      <c r="D19" s="66" t="s">
        <v>26</v>
      </c>
      <c r="E19" s="64" t="s">
        <v>150</v>
      </c>
      <c r="F19" s="10" t="s">
        <v>17</v>
      </c>
      <c r="G19" s="66" t="s">
        <v>731</v>
      </c>
      <c r="H19" s="77" t="s">
        <v>450</v>
      </c>
      <c r="I19" s="78" t="s">
        <v>1799</v>
      </c>
    </row>
    <row r="20" spans="1:9" x14ac:dyDescent="0.25">
      <c r="A20" s="2" t="s">
        <v>22</v>
      </c>
      <c r="B20" s="61" t="s">
        <v>351</v>
      </c>
      <c r="C20" s="5" t="s">
        <v>395</v>
      </c>
      <c r="D20" s="66" t="s">
        <v>35</v>
      </c>
      <c r="E20" s="64" t="s">
        <v>395</v>
      </c>
      <c r="F20" s="10" t="s">
        <v>731</v>
      </c>
      <c r="G20" s="66" t="s">
        <v>720</v>
      </c>
      <c r="H20" s="77" t="s">
        <v>1800</v>
      </c>
      <c r="I20" s="78" t="s">
        <v>468</v>
      </c>
    </row>
    <row r="21" spans="1:9" x14ac:dyDescent="0.25">
      <c r="A21" s="2" t="s">
        <v>23</v>
      </c>
      <c r="B21" s="61" t="s">
        <v>352</v>
      </c>
      <c r="C21" s="5" t="s">
        <v>387</v>
      </c>
      <c r="D21" s="66" t="s">
        <v>13</v>
      </c>
      <c r="E21" s="64" t="s">
        <v>732</v>
      </c>
      <c r="F21" s="10" t="s">
        <v>45</v>
      </c>
      <c r="G21" s="66" t="s">
        <v>45</v>
      </c>
      <c r="H21" s="77" t="s">
        <v>404</v>
      </c>
      <c r="I21" s="78" t="s">
        <v>469</v>
      </c>
    </row>
    <row r="22" spans="1:9" x14ac:dyDescent="0.25">
      <c r="A22" s="2" t="s">
        <v>24</v>
      </c>
      <c r="B22" s="61" t="s">
        <v>353</v>
      </c>
      <c r="C22" s="5" t="s">
        <v>345</v>
      </c>
      <c r="D22" s="66" t="s">
        <v>733</v>
      </c>
      <c r="E22" s="64" t="s">
        <v>734</v>
      </c>
      <c r="F22" s="10" t="s">
        <v>379</v>
      </c>
      <c r="G22" s="66" t="s">
        <v>32</v>
      </c>
      <c r="H22" s="77" t="s">
        <v>762</v>
      </c>
      <c r="I22" s="78" t="s">
        <v>1801</v>
      </c>
    </row>
    <row r="23" spans="1:9" x14ac:dyDescent="0.25">
      <c r="A23" s="2" t="s">
        <v>25</v>
      </c>
      <c r="B23" s="61" t="s">
        <v>354</v>
      </c>
      <c r="C23" s="5" t="s">
        <v>735</v>
      </c>
      <c r="D23" s="66" t="s">
        <v>736</v>
      </c>
      <c r="E23" s="64" t="s">
        <v>737</v>
      </c>
      <c r="F23" s="10" t="s">
        <v>66</v>
      </c>
      <c r="G23" s="66" t="s">
        <v>12</v>
      </c>
      <c r="H23" s="77" t="s">
        <v>718</v>
      </c>
      <c r="I23" s="78" t="s">
        <v>753</v>
      </c>
    </row>
    <row r="24" spans="1:9" x14ac:dyDescent="0.25">
      <c r="A24" s="2" t="s">
        <v>26</v>
      </c>
      <c r="B24" s="61" t="s">
        <v>355</v>
      </c>
      <c r="C24" s="5" t="s">
        <v>356</v>
      </c>
      <c r="D24" s="66" t="s">
        <v>738</v>
      </c>
      <c r="E24" s="64" t="s">
        <v>739</v>
      </c>
      <c r="F24" s="10" t="s">
        <v>12</v>
      </c>
      <c r="G24" s="66" t="s">
        <v>740</v>
      </c>
      <c r="H24" s="77" t="s">
        <v>6</v>
      </c>
      <c r="I24" s="78" t="s">
        <v>597</v>
      </c>
    </row>
    <row r="25" spans="1:9" x14ac:dyDescent="0.25">
      <c r="A25" s="2" t="s">
        <v>27</v>
      </c>
      <c r="B25" s="61" t="s">
        <v>356</v>
      </c>
      <c r="C25" s="5" t="s">
        <v>385</v>
      </c>
      <c r="D25" s="66" t="s">
        <v>28</v>
      </c>
      <c r="E25" s="64" t="s">
        <v>741</v>
      </c>
      <c r="F25" s="10" t="s">
        <v>38</v>
      </c>
      <c r="G25" s="66" t="s">
        <v>726</v>
      </c>
      <c r="H25" s="77" t="s">
        <v>735</v>
      </c>
      <c r="I25" s="78" t="s">
        <v>41</v>
      </c>
    </row>
    <row r="26" spans="1:9" x14ac:dyDescent="0.25">
      <c r="A26" s="2" t="s">
        <v>28</v>
      </c>
      <c r="B26" s="61" t="s">
        <v>357</v>
      </c>
      <c r="C26" s="5" t="s">
        <v>742</v>
      </c>
      <c r="D26" s="66" t="s">
        <v>21</v>
      </c>
      <c r="E26" s="64" t="s">
        <v>743</v>
      </c>
      <c r="F26" s="10" t="s">
        <v>744</v>
      </c>
      <c r="G26" s="66" t="s">
        <v>745</v>
      </c>
      <c r="H26" s="77" t="s">
        <v>1802</v>
      </c>
      <c r="I26" s="78" t="s">
        <v>1803</v>
      </c>
    </row>
    <row r="27" spans="1:9" x14ac:dyDescent="0.25">
      <c r="A27" s="2" t="s">
        <v>29</v>
      </c>
      <c r="B27" s="61" t="s">
        <v>358</v>
      </c>
      <c r="C27" s="5" t="s">
        <v>746</v>
      </c>
      <c r="D27" s="66" t="s">
        <v>22</v>
      </c>
      <c r="E27" s="64" t="s">
        <v>448</v>
      </c>
      <c r="F27" s="10" t="s">
        <v>26</v>
      </c>
      <c r="G27" s="66" t="s">
        <v>747</v>
      </c>
      <c r="H27" s="77" t="s">
        <v>764</v>
      </c>
      <c r="I27" s="78" t="s">
        <v>1321</v>
      </c>
    </row>
    <row r="28" spans="1:9" x14ac:dyDescent="0.25">
      <c r="A28" s="2" t="s">
        <v>30</v>
      </c>
      <c r="B28" s="61" t="s">
        <v>359</v>
      </c>
      <c r="C28" s="5" t="s">
        <v>748</v>
      </c>
      <c r="D28" s="66" t="s">
        <v>15</v>
      </c>
      <c r="E28" s="64" t="s">
        <v>363</v>
      </c>
      <c r="F28" s="10" t="s">
        <v>410</v>
      </c>
      <c r="G28" s="66" t="s">
        <v>227</v>
      </c>
      <c r="H28" s="77" t="s">
        <v>383</v>
      </c>
      <c r="I28" s="78" t="s">
        <v>1804</v>
      </c>
    </row>
    <row r="29" spans="1:9" x14ac:dyDescent="0.25">
      <c r="A29" s="2" t="s">
        <v>31</v>
      </c>
      <c r="B29" s="61" t="s">
        <v>360</v>
      </c>
      <c r="C29" s="5" t="s">
        <v>397</v>
      </c>
      <c r="D29" s="66" t="s">
        <v>37</v>
      </c>
      <c r="E29" s="64" t="s">
        <v>530</v>
      </c>
      <c r="F29" s="10" t="s">
        <v>749</v>
      </c>
      <c r="G29" s="66" t="s">
        <v>163</v>
      </c>
      <c r="H29" s="77" t="s">
        <v>361</v>
      </c>
      <c r="I29" s="78" t="s">
        <v>1047</v>
      </c>
    </row>
    <row r="30" spans="1:9" x14ac:dyDescent="0.25">
      <c r="A30" s="2" t="s">
        <v>32</v>
      </c>
      <c r="B30" s="61" t="s">
        <v>361</v>
      </c>
      <c r="C30" s="5" t="s">
        <v>350</v>
      </c>
      <c r="D30" s="66" t="s">
        <v>379</v>
      </c>
      <c r="E30" s="64" t="s">
        <v>385</v>
      </c>
      <c r="F30" s="10" t="s">
        <v>750</v>
      </c>
      <c r="G30" s="66" t="s">
        <v>751</v>
      </c>
      <c r="H30" s="77" t="s">
        <v>440</v>
      </c>
      <c r="I30" s="78" t="s">
        <v>1805</v>
      </c>
    </row>
    <row r="31" spans="1:9" x14ac:dyDescent="0.25">
      <c r="A31" s="2" t="s">
        <v>33</v>
      </c>
      <c r="B31" s="61" t="s">
        <v>362</v>
      </c>
      <c r="C31" s="5" t="s">
        <v>343</v>
      </c>
      <c r="D31" s="66" t="s">
        <v>749</v>
      </c>
      <c r="E31" s="64" t="s">
        <v>752</v>
      </c>
      <c r="F31" s="10" t="s">
        <v>736</v>
      </c>
      <c r="G31" s="66" t="s">
        <v>744</v>
      </c>
      <c r="H31" s="77" t="s">
        <v>70</v>
      </c>
      <c r="I31" s="78" t="s">
        <v>111</v>
      </c>
    </row>
    <row r="32" spans="1:9" x14ac:dyDescent="0.25">
      <c r="A32" s="2" t="s">
        <v>34</v>
      </c>
      <c r="B32" s="61" t="s">
        <v>363</v>
      </c>
      <c r="C32" s="5" t="s">
        <v>753</v>
      </c>
      <c r="D32" s="66" t="s">
        <v>754</v>
      </c>
      <c r="E32" s="64" t="s">
        <v>472</v>
      </c>
      <c r="F32" s="10" t="s">
        <v>751</v>
      </c>
      <c r="G32" s="66" t="s">
        <v>755</v>
      </c>
      <c r="H32" s="77" t="s">
        <v>822</v>
      </c>
      <c r="I32" s="78" t="s">
        <v>1806</v>
      </c>
    </row>
    <row r="33" spans="1:9" x14ac:dyDescent="0.25">
      <c r="A33" s="2" t="s">
        <v>35</v>
      </c>
      <c r="B33" s="61" t="s">
        <v>364</v>
      </c>
      <c r="C33" s="5" t="s">
        <v>398</v>
      </c>
      <c r="D33" s="66" t="s">
        <v>56</v>
      </c>
      <c r="E33" s="64" t="s">
        <v>756</v>
      </c>
      <c r="F33" s="10" t="s">
        <v>13</v>
      </c>
      <c r="G33" s="66" t="s">
        <v>11</v>
      </c>
      <c r="H33" s="77" t="s">
        <v>1807</v>
      </c>
      <c r="I33" s="78" t="s">
        <v>908</v>
      </c>
    </row>
    <row r="34" spans="1:9" x14ac:dyDescent="0.25">
      <c r="A34" s="2" t="s">
        <v>36</v>
      </c>
      <c r="B34" s="61" t="s">
        <v>365</v>
      </c>
      <c r="C34" s="5" t="s">
        <v>449</v>
      </c>
      <c r="D34" s="66" t="s">
        <v>222</v>
      </c>
      <c r="E34" s="64" t="s">
        <v>440</v>
      </c>
      <c r="F34" s="10" t="s">
        <v>21</v>
      </c>
      <c r="G34" s="66" t="s">
        <v>51</v>
      </c>
      <c r="H34" s="77" t="s">
        <v>341</v>
      </c>
      <c r="I34" s="78" t="s">
        <v>1092</v>
      </c>
    </row>
    <row r="35" spans="1:9" x14ac:dyDescent="0.25">
      <c r="A35" s="2" t="s">
        <v>37</v>
      </c>
      <c r="B35" s="61" t="s">
        <v>366</v>
      </c>
      <c r="C35" s="5" t="s">
        <v>567</v>
      </c>
      <c r="D35" s="66" t="s">
        <v>757</v>
      </c>
      <c r="E35" s="64" t="s">
        <v>758</v>
      </c>
      <c r="F35" s="10" t="s">
        <v>2</v>
      </c>
      <c r="G35" s="66" t="s">
        <v>759</v>
      </c>
      <c r="H35" s="77" t="s">
        <v>347</v>
      </c>
      <c r="I35" s="78" t="s">
        <v>1808</v>
      </c>
    </row>
    <row r="36" spans="1:9" x14ac:dyDescent="0.25">
      <c r="A36" s="2" t="s">
        <v>38</v>
      </c>
      <c r="B36" s="61" t="s">
        <v>367</v>
      </c>
      <c r="C36" s="5" t="s">
        <v>440</v>
      </c>
      <c r="D36" s="66" t="s">
        <v>51</v>
      </c>
      <c r="E36" s="64" t="s">
        <v>760</v>
      </c>
      <c r="F36" s="10" t="s">
        <v>761</v>
      </c>
      <c r="G36" s="66" t="s">
        <v>38</v>
      </c>
      <c r="H36" s="77" t="s">
        <v>1809</v>
      </c>
      <c r="I36" s="78" t="s">
        <v>535</v>
      </c>
    </row>
    <row r="37" spans="1:9" x14ac:dyDescent="0.25">
      <c r="A37" s="2" t="s">
        <v>39</v>
      </c>
      <c r="B37" s="61" t="s">
        <v>368</v>
      </c>
      <c r="C37" s="5" t="s">
        <v>762</v>
      </c>
      <c r="D37" s="66" t="s">
        <v>18</v>
      </c>
      <c r="E37" s="64" t="s">
        <v>449</v>
      </c>
      <c r="F37" s="10" t="s">
        <v>742</v>
      </c>
      <c r="G37" s="66" t="s">
        <v>763</v>
      </c>
      <c r="H37" s="77" t="s">
        <v>1173</v>
      </c>
      <c r="I37" s="78" t="s">
        <v>304</v>
      </c>
    </row>
    <row r="38" spans="1:9" x14ac:dyDescent="0.25">
      <c r="A38" s="2" t="s">
        <v>40</v>
      </c>
      <c r="B38" s="61" t="s">
        <v>369</v>
      </c>
      <c r="C38" s="5" t="s">
        <v>764</v>
      </c>
      <c r="D38" s="66" t="s">
        <v>410</v>
      </c>
      <c r="E38" s="64" t="s">
        <v>501</v>
      </c>
      <c r="F38" s="10" t="s">
        <v>23</v>
      </c>
      <c r="G38" s="66" t="s">
        <v>765</v>
      </c>
      <c r="H38" s="77" t="s">
        <v>1810</v>
      </c>
      <c r="I38" s="78" t="s">
        <v>1811</v>
      </c>
    </row>
    <row r="39" spans="1:9" x14ac:dyDescent="0.25">
      <c r="A39" s="2" t="s">
        <v>41</v>
      </c>
      <c r="B39" s="61" t="s">
        <v>370</v>
      </c>
      <c r="C39" s="5" t="s">
        <v>549</v>
      </c>
      <c r="D39" s="66" t="s">
        <v>77</v>
      </c>
      <c r="E39" s="64" t="s">
        <v>384</v>
      </c>
      <c r="F39" s="10" t="s">
        <v>92</v>
      </c>
      <c r="G39" s="66" t="s">
        <v>729</v>
      </c>
      <c r="H39" s="77" t="s">
        <v>1806</v>
      </c>
      <c r="I39" s="78" t="s">
        <v>813</v>
      </c>
    </row>
    <row r="40" spans="1:9" x14ac:dyDescent="0.25">
      <c r="A40" s="2" t="s">
        <v>42</v>
      </c>
      <c r="B40" s="61" t="s">
        <v>371</v>
      </c>
      <c r="C40" s="5" t="s">
        <v>362</v>
      </c>
      <c r="D40" s="66" t="s">
        <v>121</v>
      </c>
      <c r="E40" s="64" t="s">
        <v>355</v>
      </c>
      <c r="F40" s="10" t="s">
        <v>733</v>
      </c>
      <c r="G40" s="66" t="s">
        <v>766</v>
      </c>
      <c r="H40" s="77" t="s">
        <v>346</v>
      </c>
      <c r="I40" s="78" t="s">
        <v>1812</v>
      </c>
    </row>
    <row r="41" spans="1:9" x14ac:dyDescent="0.25">
      <c r="A41" s="2" t="s">
        <v>43</v>
      </c>
      <c r="B41" s="61" t="s">
        <v>372</v>
      </c>
      <c r="C41" s="5" t="s">
        <v>767</v>
      </c>
      <c r="D41" s="66" t="s">
        <v>16</v>
      </c>
      <c r="E41" s="64" t="s">
        <v>768</v>
      </c>
      <c r="F41" s="10" t="s">
        <v>33</v>
      </c>
      <c r="G41" s="66" t="s">
        <v>769</v>
      </c>
      <c r="H41" s="77" t="s">
        <v>868</v>
      </c>
      <c r="I41" s="78" t="s">
        <v>1813</v>
      </c>
    </row>
    <row r="42" spans="1:9" x14ac:dyDescent="0.25">
      <c r="A42" s="2" t="s">
        <v>44</v>
      </c>
      <c r="B42" s="61" t="s">
        <v>373</v>
      </c>
      <c r="C42" s="5" t="s">
        <v>770</v>
      </c>
      <c r="D42" s="66" t="s">
        <v>66</v>
      </c>
      <c r="E42" s="64" t="s">
        <v>771</v>
      </c>
      <c r="F42" s="10" t="s">
        <v>772</v>
      </c>
      <c r="G42" s="66" t="s">
        <v>750</v>
      </c>
      <c r="H42" s="77" t="s">
        <v>1814</v>
      </c>
      <c r="I42" s="78" t="s">
        <v>1815</v>
      </c>
    </row>
    <row r="43" spans="1:9" x14ac:dyDescent="0.25">
      <c r="A43" s="2" t="s">
        <v>45</v>
      </c>
      <c r="B43" s="61" t="s">
        <v>374</v>
      </c>
      <c r="C43" s="5" t="s">
        <v>773</v>
      </c>
      <c r="D43" s="66" t="s">
        <v>774</v>
      </c>
      <c r="E43" s="64" t="s">
        <v>775</v>
      </c>
      <c r="F43" s="10" t="s">
        <v>65</v>
      </c>
      <c r="G43" s="66" t="s">
        <v>722</v>
      </c>
      <c r="H43" s="77" t="s">
        <v>831</v>
      </c>
      <c r="I43" s="78" t="s">
        <v>1061</v>
      </c>
    </row>
    <row r="44" spans="1:9" x14ac:dyDescent="0.25">
      <c r="A44" s="2" t="s">
        <v>46</v>
      </c>
      <c r="B44" s="61" t="s">
        <v>375</v>
      </c>
      <c r="C44" s="5" t="s">
        <v>508</v>
      </c>
      <c r="D44" s="66" t="s">
        <v>73</v>
      </c>
      <c r="E44" s="64" t="s">
        <v>776</v>
      </c>
      <c r="F44" s="10" t="s">
        <v>745</v>
      </c>
      <c r="G44" s="66" t="s">
        <v>777</v>
      </c>
      <c r="H44" s="77" t="s">
        <v>1140</v>
      </c>
      <c r="I44" s="78" t="s">
        <v>1816</v>
      </c>
    </row>
    <row r="45" spans="1:9" x14ac:dyDescent="0.25">
      <c r="A45" s="2" t="s">
        <v>47</v>
      </c>
      <c r="B45" s="61" t="s">
        <v>376</v>
      </c>
      <c r="C45" s="5" t="s">
        <v>404</v>
      </c>
      <c r="D45" s="66" t="s">
        <v>731</v>
      </c>
      <c r="E45" s="64" t="s">
        <v>778</v>
      </c>
      <c r="F45" s="10" t="s">
        <v>22</v>
      </c>
      <c r="G45" s="66" t="s">
        <v>13</v>
      </c>
      <c r="H45" s="77" t="s">
        <v>1061</v>
      </c>
      <c r="I45" s="78" t="s">
        <v>1817</v>
      </c>
    </row>
    <row r="46" spans="1:9" x14ac:dyDescent="0.25">
      <c r="A46" s="2" t="s">
        <v>48</v>
      </c>
      <c r="B46" s="61" t="s">
        <v>377</v>
      </c>
      <c r="C46" s="5" t="s">
        <v>383</v>
      </c>
      <c r="D46" s="66" t="s">
        <v>479</v>
      </c>
      <c r="E46" s="64" t="s">
        <v>779</v>
      </c>
      <c r="F46" s="10" t="s">
        <v>37</v>
      </c>
      <c r="G46" s="66" t="s">
        <v>780</v>
      </c>
      <c r="H46" s="77" t="s">
        <v>1818</v>
      </c>
      <c r="I46" s="78" t="s">
        <v>1796</v>
      </c>
    </row>
    <row r="47" spans="1:9" x14ac:dyDescent="0.25">
      <c r="A47" s="2" t="s">
        <v>49</v>
      </c>
      <c r="B47" s="61" t="s">
        <v>378</v>
      </c>
      <c r="C47" s="5" t="s">
        <v>476</v>
      </c>
      <c r="D47" s="66" t="s">
        <v>726</v>
      </c>
      <c r="E47" s="64" t="s">
        <v>781</v>
      </c>
      <c r="F47" s="10" t="s">
        <v>111</v>
      </c>
      <c r="G47" s="66" t="s">
        <v>782</v>
      </c>
      <c r="H47" s="77" t="s">
        <v>1819</v>
      </c>
      <c r="I47" s="78" t="s">
        <v>1818</v>
      </c>
    </row>
    <row r="48" spans="1:9" x14ac:dyDescent="0.25">
      <c r="A48" s="2" t="s">
        <v>50</v>
      </c>
      <c r="B48" s="61" t="s">
        <v>379</v>
      </c>
      <c r="C48" s="5" t="s">
        <v>427</v>
      </c>
      <c r="D48" s="66" t="s">
        <v>724</v>
      </c>
      <c r="E48" s="64" t="s">
        <v>783</v>
      </c>
      <c r="F48" s="10" t="s">
        <v>50</v>
      </c>
      <c r="G48" s="66" t="s">
        <v>2</v>
      </c>
      <c r="H48" s="77" t="s">
        <v>1817</v>
      </c>
      <c r="I48" s="78" t="s">
        <v>1820</v>
      </c>
    </row>
    <row r="49" spans="1:9" x14ac:dyDescent="0.25">
      <c r="A49" s="2" t="s">
        <v>51</v>
      </c>
      <c r="B49" s="61" t="s">
        <v>380</v>
      </c>
      <c r="C49" s="5" t="s">
        <v>648</v>
      </c>
      <c r="D49" s="66" t="s">
        <v>189</v>
      </c>
      <c r="E49" s="64" t="s">
        <v>423</v>
      </c>
      <c r="F49" s="10" t="s">
        <v>121</v>
      </c>
      <c r="G49" s="66" t="s">
        <v>784</v>
      </c>
      <c r="H49" s="77" t="s">
        <v>1821</v>
      </c>
      <c r="I49" s="78" t="s">
        <v>1822</v>
      </c>
    </row>
    <row r="50" spans="1:9" x14ac:dyDescent="0.25">
      <c r="A50" s="2" t="s">
        <v>52</v>
      </c>
      <c r="B50" s="61" t="s">
        <v>381</v>
      </c>
      <c r="C50" s="5" t="s">
        <v>437</v>
      </c>
      <c r="D50" s="66" t="s">
        <v>117</v>
      </c>
      <c r="E50" s="64" t="s">
        <v>735</v>
      </c>
      <c r="F50" s="10" t="s">
        <v>51</v>
      </c>
      <c r="G50" s="66" t="s">
        <v>761</v>
      </c>
      <c r="H50" s="77" t="s">
        <v>1805</v>
      </c>
      <c r="I50" s="78" t="s">
        <v>1823</v>
      </c>
    </row>
    <row r="51" spans="1:9" x14ac:dyDescent="0.25">
      <c r="A51" s="2" t="s">
        <v>53</v>
      </c>
      <c r="B51" s="61" t="s">
        <v>382</v>
      </c>
      <c r="C51" s="5" t="s">
        <v>366</v>
      </c>
      <c r="D51" s="66" t="s">
        <v>136</v>
      </c>
      <c r="E51" s="64" t="s">
        <v>785</v>
      </c>
      <c r="F51" s="10" t="s">
        <v>757</v>
      </c>
      <c r="G51" s="66" t="s">
        <v>121</v>
      </c>
      <c r="H51" s="77" t="s">
        <v>1813</v>
      </c>
      <c r="I51" s="78" t="s">
        <v>273</v>
      </c>
    </row>
    <row r="52" spans="1:9" x14ac:dyDescent="0.25">
      <c r="A52" s="2" t="s">
        <v>54</v>
      </c>
      <c r="B52" s="61" t="s">
        <v>383</v>
      </c>
      <c r="C52" s="5" t="s">
        <v>786</v>
      </c>
      <c r="D52" s="66" t="s">
        <v>787</v>
      </c>
      <c r="E52" s="64" t="s">
        <v>445</v>
      </c>
      <c r="F52" s="10" t="s">
        <v>104</v>
      </c>
      <c r="G52" s="66" t="s">
        <v>788</v>
      </c>
      <c r="H52" s="77" t="s">
        <v>856</v>
      </c>
      <c r="I52" s="78" t="s">
        <v>750</v>
      </c>
    </row>
    <row r="53" spans="1:9" x14ac:dyDescent="0.25">
      <c r="A53" s="2" t="s">
        <v>55</v>
      </c>
      <c r="B53" s="61" t="s">
        <v>384</v>
      </c>
      <c r="C53" s="5" t="s">
        <v>384</v>
      </c>
      <c r="D53" s="66" t="s">
        <v>39</v>
      </c>
      <c r="E53" s="64" t="s">
        <v>174</v>
      </c>
      <c r="F53" s="10" t="s">
        <v>479</v>
      </c>
      <c r="G53" s="66" t="s">
        <v>261</v>
      </c>
      <c r="H53" s="77" t="s">
        <v>41</v>
      </c>
      <c r="I53" s="78" t="s">
        <v>844</v>
      </c>
    </row>
    <row r="54" spans="1:9" x14ac:dyDescent="0.25">
      <c r="A54" s="2" t="s">
        <v>56</v>
      </c>
      <c r="B54" s="61" t="s">
        <v>385</v>
      </c>
      <c r="C54" s="5" t="s">
        <v>789</v>
      </c>
      <c r="D54" s="66" t="s">
        <v>23</v>
      </c>
      <c r="E54" s="64" t="s">
        <v>790</v>
      </c>
      <c r="F54" s="10" t="s">
        <v>791</v>
      </c>
      <c r="G54" s="66" t="s">
        <v>792</v>
      </c>
      <c r="H54" s="77" t="s">
        <v>1191</v>
      </c>
      <c r="I54" s="78" t="s">
        <v>473</v>
      </c>
    </row>
    <row r="55" spans="1:9" x14ac:dyDescent="0.25">
      <c r="A55" s="2" t="s">
        <v>57</v>
      </c>
      <c r="B55" s="61" t="s">
        <v>386</v>
      </c>
      <c r="C55" s="5" t="s">
        <v>793</v>
      </c>
      <c r="D55" s="66" t="s">
        <v>27</v>
      </c>
      <c r="E55" s="64" t="s">
        <v>794</v>
      </c>
      <c r="F55" s="10" t="s">
        <v>18</v>
      </c>
      <c r="G55" s="66" t="s">
        <v>410</v>
      </c>
      <c r="H55" s="77" t="s">
        <v>1824</v>
      </c>
      <c r="I55" s="78" t="s">
        <v>1825</v>
      </c>
    </row>
    <row r="56" spans="1:9" x14ac:dyDescent="0.25">
      <c r="A56" s="2" t="s">
        <v>58</v>
      </c>
      <c r="B56" s="61" t="s">
        <v>387</v>
      </c>
      <c r="C56" s="5" t="s">
        <v>386</v>
      </c>
      <c r="D56" s="66" t="s">
        <v>795</v>
      </c>
      <c r="E56" s="64" t="s">
        <v>796</v>
      </c>
      <c r="F56" s="10" t="s">
        <v>797</v>
      </c>
      <c r="G56" s="66" t="s">
        <v>798</v>
      </c>
      <c r="H56" s="77" t="s">
        <v>1018</v>
      </c>
      <c r="I56" s="78" t="s">
        <v>259</v>
      </c>
    </row>
    <row r="57" spans="1:9" x14ac:dyDescent="0.25">
      <c r="A57" s="2" t="s">
        <v>59</v>
      </c>
      <c r="B57" s="61" t="s">
        <v>388</v>
      </c>
      <c r="C57" s="5" t="s">
        <v>772</v>
      </c>
      <c r="D57" s="66" t="s">
        <v>92</v>
      </c>
      <c r="E57" s="64" t="s">
        <v>799</v>
      </c>
      <c r="F57" s="10" t="s">
        <v>800</v>
      </c>
      <c r="G57" s="66" t="s">
        <v>801</v>
      </c>
      <c r="H57" s="77" t="s">
        <v>499</v>
      </c>
      <c r="I57" s="78" t="s">
        <v>143</v>
      </c>
    </row>
    <row r="58" spans="1:9" x14ac:dyDescent="0.25">
      <c r="A58" s="2" t="s">
        <v>60</v>
      </c>
      <c r="B58" s="61" t="s">
        <v>389</v>
      </c>
      <c r="C58" s="5" t="s">
        <v>408</v>
      </c>
      <c r="D58" s="66" t="s">
        <v>802</v>
      </c>
      <c r="E58" s="64" t="s">
        <v>803</v>
      </c>
      <c r="F58" s="10" t="s">
        <v>801</v>
      </c>
      <c r="G58" s="66" t="s">
        <v>804</v>
      </c>
      <c r="H58" s="77" t="s">
        <v>1826</v>
      </c>
      <c r="I58" s="78" t="s">
        <v>243</v>
      </c>
    </row>
    <row r="59" spans="1:9" x14ac:dyDescent="0.25">
      <c r="A59" s="2" t="s">
        <v>61</v>
      </c>
      <c r="B59" s="61" t="s">
        <v>390</v>
      </c>
      <c r="C59" s="5" t="s">
        <v>426</v>
      </c>
      <c r="D59" s="66" t="s">
        <v>49</v>
      </c>
      <c r="E59" s="64" t="s">
        <v>805</v>
      </c>
      <c r="F59" s="10" t="s">
        <v>806</v>
      </c>
      <c r="G59" s="66" t="s">
        <v>807</v>
      </c>
      <c r="H59" s="77" t="s">
        <v>1695</v>
      </c>
      <c r="I59" s="78" t="s">
        <v>410</v>
      </c>
    </row>
    <row r="60" spans="1:9" x14ac:dyDescent="0.25">
      <c r="A60" s="2" t="s">
        <v>62</v>
      </c>
      <c r="B60" s="61" t="s">
        <v>391</v>
      </c>
      <c r="C60" s="5" t="s">
        <v>808</v>
      </c>
      <c r="D60" s="66" t="s">
        <v>791</v>
      </c>
      <c r="E60" s="64" t="s">
        <v>620</v>
      </c>
      <c r="F60" s="10" t="s">
        <v>158</v>
      </c>
      <c r="G60" s="66" t="s">
        <v>419</v>
      </c>
      <c r="H60" s="77" t="s">
        <v>427</v>
      </c>
      <c r="I60" s="78" t="s">
        <v>837</v>
      </c>
    </row>
    <row r="61" spans="1:9" x14ac:dyDescent="0.25">
      <c r="A61" s="2" t="s">
        <v>63</v>
      </c>
      <c r="B61" s="61" t="s">
        <v>392</v>
      </c>
      <c r="C61" s="5" t="s">
        <v>106</v>
      </c>
      <c r="D61" s="66" t="s">
        <v>809</v>
      </c>
      <c r="E61" s="64" t="s">
        <v>347</v>
      </c>
      <c r="F61" s="10" t="s">
        <v>774</v>
      </c>
      <c r="G61" s="66" t="s">
        <v>810</v>
      </c>
      <c r="H61" s="77" t="s">
        <v>393</v>
      </c>
      <c r="I61" s="78" t="s">
        <v>1827</v>
      </c>
    </row>
    <row r="62" spans="1:9" x14ac:dyDescent="0.25">
      <c r="A62" s="2" t="s">
        <v>64</v>
      </c>
      <c r="B62" s="61" t="s">
        <v>393</v>
      </c>
      <c r="C62" s="5" t="s">
        <v>369</v>
      </c>
      <c r="D62" s="66" t="s">
        <v>811</v>
      </c>
      <c r="E62" s="64" t="s">
        <v>403</v>
      </c>
      <c r="F62" s="10" t="s">
        <v>812</v>
      </c>
      <c r="G62" s="66" t="s">
        <v>785</v>
      </c>
      <c r="H62" s="77" t="s">
        <v>760</v>
      </c>
      <c r="I62" s="78" t="s">
        <v>344</v>
      </c>
    </row>
    <row r="63" spans="1:9" x14ac:dyDescent="0.25">
      <c r="A63" s="2" t="s">
        <v>65</v>
      </c>
      <c r="B63" s="61" t="s">
        <v>394</v>
      </c>
      <c r="C63" s="5" t="s">
        <v>616</v>
      </c>
      <c r="D63" s="66" t="s">
        <v>744</v>
      </c>
      <c r="E63" s="64" t="s">
        <v>462</v>
      </c>
      <c r="F63" s="10" t="s">
        <v>59</v>
      </c>
      <c r="G63" s="66" t="s">
        <v>27</v>
      </c>
      <c r="H63" s="77" t="s">
        <v>1828</v>
      </c>
      <c r="I63" s="78" t="s">
        <v>1829</v>
      </c>
    </row>
    <row r="64" spans="1:9" x14ac:dyDescent="0.25">
      <c r="A64" s="2" t="s">
        <v>66</v>
      </c>
      <c r="B64" s="61" t="s">
        <v>395</v>
      </c>
      <c r="C64" s="5" t="s">
        <v>813</v>
      </c>
      <c r="D64" s="66" t="s">
        <v>814</v>
      </c>
      <c r="E64" s="64" t="s">
        <v>815</v>
      </c>
      <c r="F64" s="10" t="s">
        <v>762</v>
      </c>
      <c r="G64" s="66" t="s">
        <v>222</v>
      </c>
      <c r="H64" s="77" t="s">
        <v>1830</v>
      </c>
      <c r="I64" s="78" t="s">
        <v>436</v>
      </c>
    </row>
    <row r="65" spans="1:9" x14ac:dyDescent="0.25">
      <c r="A65" s="2" t="s">
        <v>67</v>
      </c>
      <c r="B65" s="61" t="s">
        <v>396</v>
      </c>
      <c r="C65" s="5" t="s">
        <v>535</v>
      </c>
      <c r="D65" s="66" t="s">
        <v>160</v>
      </c>
      <c r="E65" s="64" t="s">
        <v>816</v>
      </c>
      <c r="F65" s="10" t="s">
        <v>117</v>
      </c>
      <c r="G65" s="66" t="s">
        <v>247</v>
      </c>
      <c r="H65" s="77" t="s">
        <v>304</v>
      </c>
      <c r="I65" s="78" t="s">
        <v>1052</v>
      </c>
    </row>
    <row r="66" spans="1:9" x14ac:dyDescent="0.25">
      <c r="A66" s="2" t="s">
        <v>68</v>
      </c>
      <c r="B66" s="61" t="s">
        <v>397</v>
      </c>
      <c r="C66" s="5" t="s">
        <v>817</v>
      </c>
      <c r="D66" s="66" t="s">
        <v>34</v>
      </c>
      <c r="E66" s="64" t="s">
        <v>818</v>
      </c>
      <c r="F66" s="10" t="s">
        <v>747</v>
      </c>
      <c r="G66" s="66" t="s">
        <v>819</v>
      </c>
      <c r="H66" s="77" t="s">
        <v>357</v>
      </c>
      <c r="I66" s="78" t="s">
        <v>1831</v>
      </c>
    </row>
    <row r="67" spans="1:9" x14ac:dyDescent="0.25">
      <c r="A67" s="2" t="s">
        <v>69</v>
      </c>
      <c r="B67" s="61" t="s">
        <v>398</v>
      </c>
      <c r="C67" s="5" t="s">
        <v>483</v>
      </c>
      <c r="D67" s="66" t="s">
        <v>19</v>
      </c>
      <c r="E67" s="64" t="s">
        <v>820</v>
      </c>
      <c r="F67" s="10" t="s">
        <v>27</v>
      </c>
      <c r="G67" s="66" t="s">
        <v>821</v>
      </c>
      <c r="H67" s="77" t="s">
        <v>535</v>
      </c>
      <c r="I67" s="78" t="s">
        <v>1832</v>
      </c>
    </row>
    <row r="68" spans="1:9" x14ac:dyDescent="0.25">
      <c r="A68" s="2" t="s">
        <v>70</v>
      </c>
      <c r="B68" s="61" t="s">
        <v>399</v>
      </c>
      <c r="C68" s="5" t="s">
        <v>822</v>
      </c>
      <c r="D68" s="66" t="s">
        <v>3</v>
      </c>
      <c r="E68" s="64" t="s">
        <v>823</v>
      </c>
      <c r="F68" s="10" t="s">
        <v>824</v>
      </c>
      <c r="G68" s="66" t="s">
        <v>825</v>
      </c>
      <c r="H68" s="77" t="s">
        <v>932</v>
      </c>
      <c r="I68" s="78" t="s">
        <v>387</v>
      </c>
    </row>
    <row r="69" spans="1:9" x14ac:dyDescent="0.25">
      <c r="A69" s="2" t="s">
        <v>71</v>
      </c>
      <c r="B69" s="61" t="s">
        <v>400</v>
      </c>
      <c r="C69" s="5" t="s">
        <v>381</v>
      </c>
      <c r="D69" s="66" t="s">
        <v>826</v>
      </c>
      <c r="E69" s="64" t="s">
        <v>827</v>
      </c>
      <c r="F69" s="10" t="s">
        <v>42</v>
      </c>
      <c r="G69" s="66" t="s">
        <v>22</v>
      </c>
      <c r="H69" s="77" t="s">
        <v>273</v>
      </c>
      <c r="I69" s="78" t="s">
        <v>33</v>
      </c>
    </row>
    <row r="70" spans="1:9" x14ac:dyDescent="0.25">
      <c r="A70" s="2" t="s">
        <v>72</v>
      </c>
      <c r="B70" s="61" t="s">
        <v>401</v>
      </c>
      <c r="C70" s="5" t="s">
        <v>828</v>
      </c>
      <c r="D70" s="66" t="s">
        <v>20</v>
      </c>
      <c r="E70" s="64" t="s">
        <v>829</v>
      </c>
      <c r="F70" s="10" t="s">
        <v>830</v>
      </c>
      <c r="G70" s="66" t="s">
        <v>394</v>
      </c>
      <c r="H70" s="77" t="s">
        <v>507</v>
      </c>
      <c r="I70" s="78" t="s">
        <v>1620</v>
      </c>
    </row>
    <row r="71" spans="1:9" x14ac:dyDescent="0.25">
      <c r="A71" s="2" t="s">
        <v>73</v>
      </c>
      <c r="B71" s="61" t="s">
        <v>402</v>
      </c>
      <c r="C71" s="5" t="s">
        <v>831</v>
      </c>
      <c r="D71" s="66" t="s">
        <v>832</v>
      </c>
      <c r="E71" s="64" t="s">
        <v>833</v>
      </c>
      <c r="F71" s="10" t="s">
        <v>647</v>
      </c>
      <c r="G71" s="66" t="s">
        <v>812</v>
      </c>
      <c r="H71" s="77" t="s">
        <v>385</v>
      </c>
      <c r="I71" s="78" t="s">
        <v>1191</v>
      </c>
    </row>
    <row r="72" spans="1:9" x14ac:dyDescent="0.25">
      <c r="A72" s="2" t="s">
        <v>74</v>
      </c>
      <c r="B72" s="61" t="s">
        <v>403</v>
      </c>
      <c r="C72" s="5" t="s">
        <v>834</v>
      </c>
      <c r="D72" s="66" t="s">
        <v>29</v>
      </c>
      <c r="E72" s="64" t="s">
        <v>835</v>
      </c>
      <c r="F72" s="10" t="s">
        <v>836</v>
      </c>
      <c r="G72" s="66" t="s">
        <v>837</v>
      </c>
      <c r="H72" s="77" t="s">
        <v>60</v>
      </c>
      <c r="I72" s="78" t="s">
        <v>1833</v>
      </c>
    </row>
    <row r="73" spans="1:9" x14ac:dyDescent="0.25">
      <c r="A73" s="2" t="s">
        <v>75</v>
      </c>
      <c r="B73" s="61" t="s">
        <v>404</v>
      </c>
      <c r="C73" s="5" t="s">
        <v>838</v>
      </c>
      <c r="D73" s="66" t="s">
        <v>747</v>
      </c>
      <c r="E73" s="64" t="s">
        <v>839</v>
      </c>
      <c r="F73" s="10" t="s">
        <v>260</v>
      </c>
      <c r="G73" s="66" t="s">
        <v>758</v>
      </c>
      <c r="H73" s="77" t="s">
        <v>111</v>
      </c>
      <c r="I73" s="78" t="s">
        <v>1807</v>
      </c>
    </row>
    <row r="74" spans="1:9" x14ac:dyDescent="0.25">
      <c r="A74" s="2" t="s">
        <v>76</v>
      </c>
      <c r="B74" s="61" t="s">
        <v>405</v>
      </c>
      <c r="C74" s="5" t="s">
        <v>840</v>
      </c>
      <c r="D74" s="66" t="s">
        <v>761</v>
      </c>
      <c r="E74" s="64" t="s">
        <v>841</v>
      </c>
      <c r="F74" s="10" t="s">
        <v>729</v>
      </c>
      <c r="G74" s="66" t="s">
        <v>842</v>
      </c>
      <c r="H74" s="77" t="s">
        <v>123</v>
      </c>
      <c r="I74" s="78" t="s">
        <v>426</v>
      </c>
    </row>
    <row r="75" spans="1:9" x14ac:dyDescent="0.25">
      <c r="A75" s="2" t="s">
        <v>77</v>
      </c>
      <c r="B75" s="61" t="s">
        <v>406</v>
      </c>
      <c r="C75" s="5" t="s">
        <v>843</v>
      </c>
      <c r="D75" s="66" t="s">
        <v>111</v>
      </c>
      <c r="E75" s="64" t="s">
        <v>428</v>
      </c>
      <c r="F75" s="10" t="s">
        <v>844</v>
      </c>
      <c r="G75" s="66" t="s">
        <v>845</v>
      </c>
      <c r="H75" s="77" t="s">
        <v>1834</v>
      </c>
      <c r="I75" s="78" t="s">
        <v>464</v>
      </c>
    </row>
    <row r="76" spans="1:9" x14ac:dyDescent="0.25">
      <c r="A76" s="2" t="s">
        <v>78</v>
      </c>
      <c r="B76" s="61" t="s">
        <v>407</v>
      </c>
      <c r="C76" s="5" t="s">
        <v>528</v>
      </c>
      <c r="D76" s="66" t="s">
        <v>846</v>
      </c>
      <c r="E76" s="64" t="s">
        <v>847</v>
      </c>
      <c r="F76" s="10" t="s">
        <v>848</v>
      </c>
      <c r="G76" s="66" t="s">
        <v>849</v>
      </c>
      <c r="H76" s="77" t="s">
        <v>388</v>
      </c>
      <c r="I76" s="78" t="s">
        <v>1835</v>
      </c>
    </row>
    <row r="77" spans="1:9" x14ac:dyDescent="0.25">
      <c r="A77" s="2" t="s">
        <v>79</v>
      </c>
      <c r="B77" s="61" t="s">
        <v>408</v>
      </c>
      <c r="C77" s="5" t="s">
        <v>850</v>
      </c>
      <c r="D77" s="66" t="s">
        <v>720</v>
      </c>
      <c r="E77" s="64" t="s">
        <v>437</v>
      </c>
      <c r="F77" s="10" t="s">
        <v>777</v>
      </c>
      <c r="G77" s="66" t="s">
        <v>851</v>
      </c>
      <c r="H77" s="77" t="s">
        <v>751</v>
      </c>
      <c r="I77" s="78" t="s">
        <v>1230</v>
      </c>
    </row>
    <row r="78" spans="1:9" x14ac:dyDescent="0.25">
      <c r="A78" s="2" t="s">
        <v>80</v>
      </c>
      <c r="B78" s="61" t="s">
        <v>409</v>
      </c>
      <c r="C78" s="5" t="s">
        <v>420</v>
      </c>
      <c r="D78" s="66" t="s">
        <v>819</v>
      </c>
      <c r="E78" s="64" t="s">
        <v>852</v>
      </c>
      <c r="F78" s="10" t="s">
        <v>849</v>
      </c>
      <c r="G78" s="66" t="s">
        <v>92</v>
      </c>
      <c r="H78" s="77" t="s">
        <v>813</v>
      </c>
      <c r="I78" s="78" t="s">
        <v>388</v>
      </c>
    </row>
    <row r="79" spans="1:9" x14ac:dyDescent="0.25">
      <c r="A79" s="2" t="s">
        <v>81</v>
      </c>
      <c r="B79" s="61" t="s">
        <v>410</v>
      </c>
      <c r="C79" s="5" t="s">
        <v>853</v>
      </c>
      <c r="D79" s="66" t="s">
        <v>854</v>
      </c>
      <c r="E79" s="64" t="s">
        <v>855</v>
      </c>
      <c r="F79" s="10" t="s">
        <v>856</v>
      </c>
      <c r="G79" s="66" t="s">
        <v>857</v>
      </c>
      <c r="H79" s="77" t="s">
        <v>483</v>
      </c>
      <c r="I79" s="78" t="s">
        <v>1224</v>
      </c>
    </row>
    <row r="80" spans="1:9" x14ac:dyDescent="0.25">
      <c r="A80" s="2" t="s">
        <v>82</v>
      </c>
      <c r="B80" s="61" t="s">
        <v>411</v>
      </c>
      <c r="C80" s="5" t="s">
        <v>858</v>
      </c>
      <c r="D80" s="66" t="s">
        <v>859</v>
      </c>
      <c r="E80" s="64" t="s">
        <v>860</v>
      </c>
      <c r="F80" s="10" t="s">
        <v>861</v>
      </c>
      <c r="G80" s="66" t="s">
        <v>158</v>
      </c>
      <c r="H80" s="77" t="s">
        <v>1092</v>
      </c>
      <c r="I80" s="78" t="s">
        <v>1836</v>
      </c>
    </row>
    <row r="81" spans="1:9" x14ac:dyDescent="0.25">
      <c r="A81" s="2" t="s">
        <v>83</v>
      </c>
      <c r="B81" s="61" t="s">
        <v>412</v>
      </c>
      <c r="C81" s="5" t="s">
        <v>862</v>
      </c>
      <c r="D81" s="66" t="s">
        <v>65</v>
      </c>
      <c r="E81" s="64" t="s">
        <v>863</v>
      </c>
      <c r="F81" s="10" t="s">
        <v>864</v>
      </c>
      <c r="G81" s="66" t="s">
        <v>865</v>
      </c>
      <c r="H81" s="77" t="s">
        <v>1837</v>
      </c>
      <c r="I81" s="78" t="s">
        <v>1838</v>
      </c>
    </row>
    <row r="82" spans="1:9" x14ac:dyDescent="0.25">
      <c r="A82" s="2" t="s">
        <v>84</v>
      </c>
      <c r="B82" s="61" t="s">
        <v>413</v>
      </c>
      <c r="C82" s="5" t="s">
        <v>866</v>
      </c>
      <c r="D82" s="66" t="s">
        <v>276</v>
      </c>
      <c r="E82" s="64" t="s">
        <v>867</v>
      </c>
      <c r="F82" s="10" t="s">
        <v>868</v>
      </c>
      <c r="G82" s="66" t="s">
        <v>869</v>
      </c>
      <c r="H82" s="77" t="s">
        <v>1839</v>
      </c>
      <c r="I82" s="78" t="s">
        <v>1206</v>
      </c>
    </row>
    <row r="83" spans="1:9" x14ac:dyDescent="0.25">
      <c r="A83" s="2" t="s">
        <v>85</v>
      </c>
      <c r="B83" s="61" t="s">
        <v>414</v>
      </c>
      <c r="C83" s="5" t="s">
        <v>462</v>
      </c>
      <c r="D83" s="66" t="s">
        <v>868</v>
      </c>
      <c r="E83" s="64" t="s">
        <v>862</v>
      </c>
      <c r="F83" s="10" t="s">
        <v>74</v>
      </c>
      <c r="G83" s="66" t="s">
        <v>30</v>
      </c>
      <c r="H83" s="77" t="s">
        <v>224</v>
      </c>
      <c r="I83" s="78" t="s">
        <v>747</v>
      </c>
    </row>
    <row r="84" spans="1:9" x14ac:dyDescent="0.25">
      <c r="A84" s="2" t="s">
        <v>86</v>
      </c>
      <c r="B84" s="61" t="s">
        <v>415</v>
      </c>
      <c r="C84" s="5" t="s">
        <v>511</v>
      </c>
      <c r="D84" s="66" t="s">
        <v>42</v>
      </c>
      <c r="E84" s="64" t="s">
        <v>870</v>
      </c>
      <c r="F84" s="10" t="s">
        <v>871</v>
      </c>
      <c r="G84" s="66" t="s">
        <v>736</v>
      </c>
      <c r="H84" s="77" t="s">
        <v>1840</v>
      </c>
      <c r="I84" s="78" t="s">
        <v>233</v>
      </c>
    </row>
    <row r="85" spans="1:9" x14ac:dyDescent="0.25">
      <c r="A85" s="2" t="s">
        <v>87</v>
      </c>
      <c r="B85" s="61" t="s">
        <v>416</v>
      </c>
      <c r="C85" s="5" t="s">
        <v>464</v>
      </c>
      <c r="D85" s="66" t="s">
        <v>872</v>
      </c>
      <c r="E85" s="64" t="s">
        <v>873</v>
      </c>
      <c r="F85" s="10" t="s">
        <v>874</v>
      </c>
      <c r="G85" s="66" t="s">
        <v>539</v>
      </c>
      <c r="H85" s="77" t="s">
        <v>405</v>
      </c>
      <c r="I85" s="78" t="s">
        <v>507</v>
      </c>
    </row>
    <row r="86" spans="1:9" x14ac:dyDescent="0.25">
      <c r="A86" s="2" t="s">
        <v>88</v>
      </c>
      <c r="B86" s="61" t="s">
        <v>417</v>
      </c>
      <c r="C86" s="5" t="s">
        <v>875</v>
      </c>
      <c r="D86" s="66" t="s">
        <v>50</v>
      </c>
      <c r="E86" s="64" t="s">
        <v>223</v>
      </c>
      <c r="F86" s="10" t="s">
        <v>876</v>
      </c>
      <c r="G86" s="66" t="s">
        <v>877</v>
      </c>
      <c r="H86" s="77" t="s">
        <v>1119</v>
      </c>
      <c r="I86" s="78" t="s">
        <v>1841</v>
      </c>
    </row>
    <row r="87" spans="1:9" x14ac:dyDescent="0.25">
      <c r="A87" s="2" t="s">
        <v>89</v>
      </c>
      <c r="B87" s="61" t="s">
        <v>418</v>
      </c>
      <c r="C87" s="5"/>
      <c r="D87" s="66" t="s">
        <v>877</v>
      </c>
      <c r="E87" s="64" t="s">
        <v>878</v>
      </c>
      <c r="F87" s="10" t="s">
        <v>57</v>
      </c>
      <c r="G87" s="66" t="s">
        <v>879</v>
      </c>
      <c r="H87" s="77" t="s">
        <v>1836</v>
      </c>
      <c r="I87" s="78" t="s">
        <v>1299</v>
      </c>
    </row>
    <row r="88" spans="1:9" x14ac:dyDescent="0.25">
      <c r="A88" s="2" t="s">
        <v>90</v>
      </c>
      <c r="B88" s="61" t="s">
        <v>419</v>
      </c>
      <c r="C88" s="5"/>
      <c r="D88" s="66" t="s">
        <v>152</v>
      </c>
      <c r="E88" s="64" t="s">
        <v>880</v>
      </c>
      <c r="F88" s="10" t="s">
        <v>881</v>
      </c>
      <c r="G88" s="66" t="s">
        <v>864</v>
      </c>
      <c r="H88" s="77" t="s">
        <v>1327</v>
      </c>
      <c r="I88" s="78" t="s">
        <v>1247</v>
      </c>
    </row>
    <row r="89" spans="1:9" x14ac:dyDescent="0.25">
      <c r="A89" s="2" t="s">
        <v>91</v>
      </c>
      <c r="B89" s="61" t="s">
        <v>420</v>
      </c>
      <c r="C89" s="5"/>
      <c r="D89" s="66" t="s">
        <v>806</v>
      </c>
      <c r="E89" s="64" t="s">
        <v>419</v>
      </c>
      <c r="F89" s="10" t="s">
        <v>35</v>
      </c>
      <c r="G89" s="66" t="s">
        <v>21</v>
      </c>
      <c r="H89" s="77" t="s">
        <v>1842</v>
      </c>
      <c r="I89" s="78" t="s">
        <v>1271</v>
      </c>
    </row>
    <row r="90" spans="1:9" x14ac:dyDescent="0.25">
      <c r="A90" s="2" t="s">
        <v>92</v>
      </c>
      <c r="B90" s="61" t="s">
        <v>421</v>
      </c>
      <c r="C90" s="5"/>
      <c r="D90" s="66" t="s">
        <v>882</v>
      </c>
      <c r="E90" s="64" t="s">
        <v>883</v>
      </c>
      <c r="F90" s="10" t="s">
        <v>884</v>
      </c>
      <c r="G90" s="66" t="s">
        <v>885</v>
      </c>
      <c r="H90" s="77" t="s">
        <v>1823</v>
      </c>
      <c r="I90" s="78" t="s">
        <v>764</v>
      </c>
    </row>
    <row r="91" spans="1:9" x14ac:dyDescent="0.25">
      <c r="A91" s="2" t="s">
        <v>93</v>
      </c>
      <c r="B91" s="61" t="s">
        <v>422</v>
      </c>
      <c r="C91" s="5"/>
      <c r="D91" s="66" t="s">
        <v>800</v>
      </c>
      <c r="E91" s="64" t="s">
        <v>510</v>
      </c>
      <c r="F91" s="10" t="s">
        <v>271</v>
      </c>
      <c r="G91" s="66" t="s">
        <v>886</v>
      </c>
      <c r="H91" s="77" t="s">
        <v>623</v>
      </c>
      <c r="I91" s="78" t="s">
        <v>868</v>
      </c>
    </row>
    <row r="92" spans="1:9" x14ac:dyDescent="0.25">
      <c r="A92" s="2" t="s">
        <v>94</v>
      </c>
      <c r="B92" s="61" t="s">
        <v>423</v>
      </c>
      <c r="C92" s="5"/>
      <c r="D92" s="66" t="s">
        <v>69</v>
      </c>
      <c r="E92" s="64" t="s">
        <v>887</v>
      </c>
      <c r="F92" s="10" t="s">
        <v>738</v>
      </c>
      <c r="G92" s="66" t="s">
        <v>888</v>
      </c>
      <c r="H92" s="77" t="s">
        <v>527</v>
      </c>
      <c r="I92" s="78" t="s">
        <v>1843</v>
      </c>
    </row>
    <row r="93" spans="1:9" x14ac:dyDescent="0.25">
      <c r="A93" s="2" t="s">
        <v>95</v>
      </c>
      <c r="B93" s="61" t="s">
        <v>424</v>
      </c>
      <c r="C93" s="5"/>
      <c r="D93" s="66" t="s">
        <v>889</v>
      </c>
      <c r="E93" s="64" t="s">
        <v>890</v>
      </c>
      <c r="F93" s="10" t="s">
        <v>891</v>
      </c>
      <c r="G93" s="66" t="s">
        <v>826</v>
      </c>
      <c r="H93" s="77" t="s">
        <v>28</v>
      </c>
      <c r="I93" s="78" t="s">
        <v>1408</v>
      </c>
    </row>
    <row r="94" spans="1:9" x14ac:dyDescent="0.25">
      <c r="A94" s="2" t="s">
        <v>96</v>
      </c>
      <c r="B94" s="61" t="s">
        <v>425</v>
      </c>
      <c r="C94" s="5"/>
      <c r="D94" s="66" t="s">
        <v>230</v>
      </c>
      <c r="E94" s="64" t="s">
        <v>892</v>
      </c>
      <c r="F94" s="10" t="s">
        <v>70</v>
      </c>
      <c r="G94" s="66" t="s">
        <v>893</v>
      </c>
      <c r="H94" s="77" t="s">
        <v>436</v>
      </c>
      <c r="I94" s="78" t="s">
        <v>1842</v>
      </c>
    </row>
    <row r="95" spans="1:9" x14ac:dyDescent="0.25">
      <c r="A95" s="2" t="s">
        <v>97</v>
      </c>
      <c r="B95" s="61" t="s">
        <v>426</v>
      </c>
      <c r="C95" s="5"/>
      <c r="D95" s="66" t="s">
        <v>894</v>
      </c>
      <c r="E95" s="64" t="s">
        <v>895</v>
      </c>
      <c r="F95" s="10" t="s">
        <v>48</v>
      </c>
      <c r="G95" s="66" t="s">
        <v>724</v>
      </c>
      <c r="H95" s="77" t="s">
        <v>1844</v>
      </c>
      <c r="I95" s="78" t="s">
        <v>1845</v>
      </c>
    </row>
    <row r="96" spans="1:9" x14ac:dyDescent="0.25">
      <c r="A96" s="2" t="s">
        <v>98</v>
      </c>
      <c r="B96" s="61" t="s">
        <v>427</v>
      </c>
      <c r="C96" s="5"/>
      <c r="D96" s="66" t="s">
        <v>155</v>
      </c>
      <c r="E96" s="64" t="s">
        <v>896</v>
      </c>
      <c r="F96" s="10" t="s">
        <v>897</v>
      </c>
      <c r="G96" s="66" t="s">
        <v>130</v>
      </c>
      <c r="H96" s="77" t="s">
        <v>1272</v>
      </c>
      <c r="I96" s="78" t="s">
        <v>417</v>
      </c>
    </row>
    <row r="97" spans="1:9" x14ac:dyDescent="0.25">
      <c r="A97" s="2" t="s">
        <v>99</v>
      </c>
      <c r="B97" s="61" t="s">
        <v>428</v>
      </c>
      <c r="C97" s="5"/>
      <c r="D97" s="66" t="s">
        <v>281</v>
      </c>
      <c r="E97" s="64" t="s">
        <v>898</v>
      </c>
      <c r="F97" s="10" t="s">
        <v>899</v>
      </c>
      <c r="G97" s="66" t="s">
        <v>900</v>
      </c>
      <c r="H97" s="77" t="s">
        <v>243</v>
      </c>
      <c r="I97" s="78" t="s">
        <v>1846</v>
      </c>
    </row>
    <row r="98" spans="1:9" x14ac:dyDescent="0.25">
      <c r="A98" s="2" t="s">
        <v>100</v>
      </c>
      <c r="B98" s="61" t="s">
        <v>429</v>
      </c>
      <c r="C98" s="5"/>
      <c r="D98" s="66" t="s">
        <v>164</v>
      </c>
      <c r="E98" s="64" t="s">
        <v>360</v>
      </c>
      <c r="F98" s="10" t="s">
        <v>288</v>
      </c>
      <c r="G98" s="66" t="s">
        <v>901</v>
      </c>
      <c r="H98" s="77" t="s">
        <v>745</v>
      </c>
      <c r="I98" s="78" t="s">
        <v>858</v>
      </c>
    </row>
    <row r="99" spans="1:9" x14ac:dyDescent="0.25">
      <c r="A99" s="2" t="s">
        <v>101</v>
      </c>
      <c r="B99" s="61" t="s">
        <v>430</v>
      </c>
      <c r="C99" s="5"/>
      <c r="D99" s="66" t="s">
        <v>902</v>
      </c>
      <c r="E99" s="64" t="s">
        <v>192</v>
      </c>
      <c r="F99" s="10" t="s">
        <v>821</v>
      </c>
      <c r="G99" s="66" t="s">
        <v>903</v>
      </c>
      <c r="H99" s="77" t="s">
        <v>1847</v>
      </c>
      <c r="I99" s="78" t="s">
        <v>1848</v>
      </c>
    </row>
    <row r="100" spans="1:9" x14ac:dyDescent="0.25">
      <c r="A100" s="2" t="s">
        <v>102</v>
      </c>
      <c r="B100" s="61" t="s">
        <v>431</v>
      </c>
      <c r="C100" s="5"/>
      <c r="D100" s="66" t="s">
        <v>128</v>
      </c>
      <c r="E100" s="64" t="s">
        <v>904</v>
      </c>
      <c r="F100" s="10" t="s">
        <v>905</v>
      </c>
      <c r="G100" s="66" t="s">
        <v>379</v>
      </c>
      <c r="H100" s="77" t="s">
        <v>439</v>
      </c>
      <c r="I100" s="78" t="s">
        <v>751</v>
      </c>
    </row>
    <row r="101" spans="1:9" x14ac:dyDescent="0.25">
      <c r="A101" s="2" t="s">
        <v>103</v>
      </c>
      <c r="B101" s="61" t="s">
        <v>432</v>
      </c>
      <c r="C101" s="5"/>
      <c r="D101" s="66" t="s">
        <v>906</v>
      </c>
      <c r="E101" s="64" t="s">
        <v>907</v>
      </c>
      <c r="F101" s="10" t="s">
        <v>34</v>
      </c>
      <c r="G101" s="66" t="s">
        <v>908</v>
      </c>
      <c r="H101" s="77" t="s">
        <v>495</v>
      </c>
      <c r="I101" s="78" t="s">
        <v>427</v>
      </c>
    </row>
    <row r="102" spans="1:9" x14ac:dyDescent="0.25">
      <c r="A102" s="2" t="s">
        <v>104</v>
      </c>
      <c r="B102" s="61" t="s">
        <v>433</v>
      </c>
      <c r="C102" s="5"/>
      <c r="D102" s="66" t="s">
        <v>271</v>
      </c>
      <c r="E102" s="64" t="s">
        <v>909</v>
      </c>
      <c r="F102" s="10" t="s">
        <v>910</v>
      </c>
      <c r="G102" s="66" t="s">
        <v>911</v>
      </c>
      <c r="H102" s="77" t="s">
        <v>1822</v>
      </c>
      <c r="I102" s="78" t="s">
        <v>1849</v>
      </c>
    </row>
    <row r="103" spans="1:9" x14ac:dyDescent="0.25">
      <c r="A103" s="2" t="s">
        <v>105</v>
      </c>
      <c r="B103" s="61" t="s">
        <v>434</v>
      </c>
      <c r="C103" s="5"/>
      <c r="D103" s="66" t="s">
        <v>912</v>
      </c>
      <c r="E103" s="64" t="s">
        <v>398</v>
      </c>
      <c r="F103" s="10" t="s">
        <v>913</v>
      </c>
      <c r="G103" s="66" t="s">
        <v>914</v>
      </c>
      <c r="H103" s="77" t="s">
        <v>428</v>
      </c>
      <c r="I103" s="78" t="s">
        <v>1850</v>
      </c>
    </row>
    <row r="104" spans="1:9" x14ac:dyDescent="0.25">
      <c r="A104" s="2" t="s">
        <v>106</v>
      </c>
      <c r="B104" s="61" t="s">
        <v>435</v>
      </c>
      <c r="C104" s="5"/>
      <c r="D104" s="66" t="s">
        <v>915</v>
      </c>
      <c r="E104" s="64" t="s">
        <v>916</v>
      </c>
      <c r="F104" s="10" t="s">
        <v>39</v>
      </c>
      <c r="G104" s="66" t="s">
        <v>917</v>
      </c>
      <c r="H104" s="77" t="s">
        <v>21</v>
      </c>
      <c r="I104" s="78" t="s">
        <v>1847</v>
      </c>
    </row>
    <row r="105" spans="1:9" x14ac:dyDescent="0.25">
      <c r="A105" s="2" t="s">
        <v>107</v>
      </c>
      <c r="B105" s="61" t="s">
        <v>436</v>
      </c>
      <c r="C105" s="5"/>
      <c r="D105" s="66" t="s">
        <v>918</v>
      </c>
      <c r="E105" s="64" t="s">
        <v>919</v>
      </c>
      <c r="F105" s="10" t="s">
        <v>415</v>
      </c>
      <c r="G105" s="66" t="s">
        <v>920</v>
      </c>
      <c r="H105" s="77" t="s">
        <v>1851</v>
      </c>
      <c r="I105" s="78" t="s">
        <v>1042</v>
      </c>
    </row>
    <row r="106" spans="1:9" x14ac:dyDescent="0.25">
      <c r="A106" s="2" t="s">
        <v>108</v>
      </c>
      <c r="B106" s="61" t="s">
        <v>437</v>
      </c>
      <c r="C106" s="5"/>
      <c r="D106" s="66" t="s">
        <v>921</v>
      </c>
      <c r="E106" s="64" t="s">
        <v>922</v>
      </c>
      <c r="F106" s="10" t="s">
        <v>923</v>
      </c>
      <c r="G106" s="66" t="s">
        <v>924</v>
      </c>
      <c r="H106" s="77" t="s">
        <v>84</v>
      </c>
      <c r="I106" s="78" t="s">
        <v>1852</v>
      </c>
    </row>
    <row r="107" spans="1:9" x14ac:dyDescent="0.25">
      <c r="A107" s="2" t="s">
        <v>109</v>
      </c>
      <c r="B107" s="61" t="s">
        <v>438</v>
      </c>
      <c r="C107" s="5"/>
      <c r="D107" s="66" t="s">
        <v>925</v>
      </c>
      <c r="E107" s="64" t="s">
        <v>257</v>
      </c>
      <c r="F107" s="10" t="s">
        <v>29</v>
      </c>
      <c r="G107" s="66" t="s">
        <v>926</v>
      </c>
      <c r="H107" s="77" t="s">
        <v>1853</v>
      </c>
      <c r="I107" s="78" t="s">
        <v>1854</v>
      </c>
    </row>
    <row r="108" spans="1:9" x14ac:dyDescent="0.25">
      <c r="A108" s="2" t="s">
        <v>110</v>
      </c>
      <c r="B108" s="61" t="s">
        <v>439</v>
      </c>
      <c r="C108" s="5"/>
      <c r="D108" s="66" t="s">
        <v>170</v>
      </c>
      <c r="E108" s="64" t="s">
        <v>927</v>
      </c>
      <c r="F108" s="10" t="s">
        <v>268</v>
      </c>
      <c r="G108" s="66" t="s">
        <v>830</v>
      </c>
      <c r="H108" s="77" t="s">
        <v>746</v>
      </c>
      <c r="I108" s="78" t="s">
        <v>573</v>
      </c>
    </row>
    <row r="109" spans="1:9" x14ac:dyDescent="0.25">
      <c r="A109" s="2" t="s">
        <v>111</v>
      </c>
      <c r="B109" s="61" t="s">
        <v>440</v>
      </c>
      <c r="C109" s="5"/>
      <c r="D109" s="66" t="s">
        <v>64</v>
      </c>
      <c r="E109" s="64" t="s">
        <v>928</v>
      </c>
      <c r="F109" s="10" t="s">
        <v>265</v>
      </c>
      <c r="G109" s="66" t="s">
        <v>929</v>
      </c>
      <c r="H109" s="77" t="s">
        <v>1855</v>
      </c>
      <c r="I109" s="78" t="s">
        <v>1856</v>
      </c>
    </row>
    <row r="110" spans="1:9" x14ac:dyDescent="0.25">
      <c r="A110" s="2" t="s">
        <v>112</v>
      </c>
      <c r="B110" s="61" t="s">
        <v>441</v>
      </c>
      <c r="C110" s="5"/>
      <c r="D110" s="66" t="s">
        <v>109</v>
      </c>
      <c r="E110" s="64" t="s">
        <v>526</v>
      </c>
      <c r="F110" s="10" t="s">
        <v>930</v>
      </c>
      <c r="G110" s="66" t="s">
        <v>931</v>
      </c>
      <c r="H110" s="77" t="s">
        <v>375</v>
      </c>
      <c r="I110" s="78" t="s">
        <v>589</v>
      </c>
    </row>
    <row r="111" spans="1:9" x14ac:dyDescent="0.25">
      <c r="A111" s="2" t="s">
        <v>113</v>
      </c>
      <c r="B111" s="61" t="s">
        <v>442</v>
      </c>
      <c r="C111" s="5"/>
      <c r="D111" s="66" t="s">
        <v>93</v>
      </c>
      <c r="E111" s="64" t="s">
        <v>932</v>
      </c>
      <c r="F111" s="10" t="s">
        <v>807</v>
      </c>
      <c r="G111" s="66" t="s">
        <v>62</v>
      </c>
      <c r="H111" s="77" t="s">
        <v>1857</v>
      </c>
      <c r="I111" s="78" t="s">
        <v>1119</v>
      </c>
    </row>
    <row r="112" spans="1:9" x14ac:dyDescent="0.25">
      <c r="A112" s="2" t="s">
        <v>114</v>
      </c>
      <c r="B112" s="61" t="s">
        <v>443</v>
      </c>
      <c r="C112" s="5"/>
      <c r="D112" s="66" t="s">
        <v>45</v>
      </c>
      <c r="E112" s="64" t="s">
        <v>933</v>
      </c>
      <c r="F112" s="10" t="s">
        <v>351</v>
      </c>
      <c r="G112" s="66" t="s">
        <v>749</v>
      </c>
      <c r="H112" s="77" t="s">
        <v>1820</v>
      </c>
      <c r="I112" s="78" t="s">
        <v>357</v>
      </c>
    </row>
    <row r="113" spans="1:9" x14ac:dyDescent="0.25">
      <c r="A113" s="2" t="s">
        <v>115</v>
      </c>
      <c r="B113" s="61" t="s">
        <v>444</v>
      </c>
      <c r="C113" s="5"/>
      <c r="D113" s="66" t="s">
        <v>934</v>
      </c>
      <c r="E113" s="64" t="s">
        <v>481</v>
      </c>
      <c r="F113" s="10" t="s">
        <v>935</v>
      </c>
      <c r="G113" s="66" t="s">
        <v>547</v>
      </c>
      <c r="H113" s="77" t="s">
        <v>1858</v>
      </c>
      <c r="I113" s="78" t="s">
        <v>1186</v>
      </c>
    </row>
    <row r="114" spans="1:9" x14ac:dyDescent="0.25">
      <c r="A114" s="2" t="s">
        <v>116</v>
      </c>
      <c r="B114" s="61" t="s">
        <v>445</v>
      </c>
      <c r="C114" s="5"/>
      <c r="D114" s="66" t="s">
        <v>936</v>
      </c>
      <c r="E114" s="64" t="s">
        <v>937</v>
      </c>
      <c r="F114" s="10" t="s">
        <v>109</v>
      </c>
      <c r="G114" s="66" t="s">
        <v>104</v>
      </c>
      <c r="H114" s="77" t="s">
        <v>1859</v>
      </c>
      <c r="I114" s="78" t="s">
        <v>1352</v>
      </c>
    </row>
    <row r="115" spans="1:9" x14ac:dyDescent="0.25">
      <c r="A115" s="2" t="s">
        <v>117</v>
      </c>
      <c r="B115" s="61" t="s">
        <v>446</v>
      </c>
      <c r="C115" s="5"/>
      <c r="D115" s="66" t="s">
        <v>938</v>
      </c>
      <c r="E115" s="64" t="s">
        <v>939</v>
      </c>
      <c r="F115" s="10" t="s">
        <v>940</v>
      </c>
      <c r="G115" s="66" t="s">
        <v>941</v>
      </c>
      <c r="H115" s="77" t="s">
        <v>1860</v>
      </c>
      <c r="I115" s="78" t="s">
        <v>1861</v>
      </c>
    </row>
    <row r="116" spans="1:9" x14ac:dyDescent="0.25">
      <c r="A116" s="2" t="s">
        <v>118</v>
      </c>
      <c r="B116" s="61" t="s">
        <v>447</v>
      </c>
      <c r="C116" s="5"/>
      <c r="D116" s="66" t="s">
        <v>942</v>
      </c>
      <c r="E116" s="64" t="s">
        <v>504</v>
      </c>
      <c r="F116" s="10" t="s">
        <v>943</v>
      </c>
      <c r="G116" s="66" t="s">
        <v>791</v>
      </c>
      <c r="H116" s="77" t="s">
        <v>1862</v>
      </c>
      <c r="I116" s="78" t="s">
        <v>450</v>
      </c>
    </row>
    <row r="117" spans="1:9" x14ac:dyDescent="0.25">
      <c r="A117" s="2" t="s">
        <v>119</v>
      </c>
      <c r="B117" s="61" t="s">
        <v>448</v>
      </c>
      <c r="C117" s="5"/>
      <c r="D117" s="66" t="s">
        <v>944</v>
      </c>
      <c r="E117" s="64" t="s">
        <v>945</v>
      </c>
      <c r="F117" s="10" t="s">
        <v>547</v>
      </c>
      <c r="G117" s="66" t="s">
        <v>762</v>
      </c>
      <c r="H117" s="77" t="s">
        <v>1216</v>
      </c>
      <c r="I117" s="78" t="s">
        <v>1863</v>
      </c>
    </row>
    <row r="118" spans="1:9" x14ac:dyDescent="0.25">
      <c r="A118" s="2" t="s">
        <v>120</v>
      </c>
      <c r="B118" s="61" t="s">
        <v>449</v>
      </c>
      <c r="C118" s="5"/>
      <c r="D118" s="66" t="s">
        <v>946</v>
      </c>
      <c r="E118" s="64" t="s">
        <v>947</v>
      </c>
      <c r="F118" s="10" t="s">
        <v>948</v>
      </c>
      <c r="G118" s="66" t="s">
        <v>774</v>
      </c>
      <c r="H118" s="77" t="s">
        <v>1271</v>
      </c>
      <c r="I118" s="78" t="s">
        <v>1853</v>
      </c>
    </row>
    <row r="119" spans="1:9" x14ac:dyDescent="0.25">
      <c r="A119" s="2" t="s">
        <v>121</v>
      </c>
      <c r="B119" s="61" t="s">
        <v>450</v>
      </c>
      <c r="C119" s="5"/>
      <c r="D119" s="66" t="s">
        <v>235</v>
      </c>
      <c r="E119" s="64" t="s">
        <v>949</v>
      </c>
      <c r="F119" s="10" t="s">
        <v>950</v>
      </c>
      <c r="G119" s="66" t="s">
        <v>951</v>
      </c>
      <c r="H119" s="77" t="s">
        <v>533</v>
      </c>
      <c r="I119" s="78" t="s">
        <v>1864</v>
      </c>
    </row>
    <row r="120" spans="1:9" x14ac:dyDescent="0.25">
      <c r="A120" s="2" t="s">
        <v>122</v>
      </c>
      <c r="B120" s="61" t="s">
        <v>451</v>
      </c>
      <c r="C120" s="5"/>
      <c r="D120" s="66" t="s">
        <v>267</v>
      </c>
      <c r="E120" s="64" t="s">
        <v>952</v>
      </c>
      <c r="F120" s="10" t="s">
        <v>953</v>
      </c>
      <c r="G120" s="66" t="s">
        <v>772</v>
      </c>
      <c r="H120" s="77" t="s">
        <v>469</v>
      </c>
      <c r="I120" s="78" t="s">
        <v>567</v>
      </c>
    </row>
    <row r="121" spans="1:9" x14ac:dyDescent="0.25">
      <c r="A121" s="2" t="s">
        <v>123</v>
      </c>
      <c r="B121" s="61" t="s">
        <v>452</v>
      </c>
      <c r="C121" s="5"/>
      <c r="D121" s="66" t="s">
        <v>78</v>
      </c>
      <c r="E121" s="64" t="s">
        <v>954</v>
      </c>
      <c r="F121" s="10" t="s">
        <v>955</v>
      </c>
      <c r="G121" s="66" t="s">
        <v>146</v>
      </c>
      <c r="H121" s="77" t="s">
        <v>152</v>
      </c>
      <c r="I121" s="78" t="s">
        <v>974</v>
      </c>
    </row>
    <row r="122" spans="1:9" x14ac:dyDescent="0.25">
      <c r="A122" s="2" t="s">
        <v>124</v>
      </c>
      <c r="B122" s="61" t="s">
        <v>453</v>
      </c>
      <c r="C122" s="5"/>
      <c r="D122" s="66" t="s">
        <v>956</v>
      </c>
      <c r="E122" s="64" t="s">
        <v>356</v>
      </c>
      <c r="F122" s="10" t="s">
        <v>727</v>
      </c>
      <c r="G122" s="66" t="s">
        <v>149</v>
      </c>
      <c r="H122" s="77" t="s">
        <v>15</v>
      </c>
      <c r="I122" s="78" t="s">
        <v>1529</v>
      </c>
    </row>
    <row r="123" spans="1:9" x14ac:dyDescent="0.25">
      <c r="A123" s="2" t="s">
        <v>125</v>
      </c>
      <c r="B123" s="61" t="s">
        <v>454</v>
      </c>
      <c r="C123" s="5"/>
      <c r="D123" s="66" t="s">
        <v>220</v>
      </c>
      <c r="E123" s="64" t="s">
        <v>957</v>
      </c>
      <c r="F123" s="10" t="s">
        <v>153</v>
      </c>
      <c r="G123" s="66" t="s">
        <v>844</v>
      </c>
      <c r="H123" s="77" t="s">
        <v>1275</v>
      </c>
      <c r="I123" s="78" t="s">
        <v>1865</v>
      </c>
    </row>
    <row r="124" spans="1:9" x14ac:dyDescent="0.25">
      <c r="A124" s="2" t="s">
        <v>126</v>
      </c>
      <c r="B124" s="61" t="s">
        <v>455</v>
      </c>
      <c r="C124" s="5"/>
      <c r="D124" s="66" t="s">
        <v>238</v>
      </c>
      <c r="E124" s="64" t="s">
        <v>958</v>
      </c>
      <c r="F124" s="10" t="s">
        <v>787</v>
      </c>
      <c r="G124" s="66" t="s">
        <v>836</v>
      </c>
      <c r="H124" s="77" t="s">
        <v>823</v>
      </c>
      <c r="I124" s="78" t="s">
        <v>1866</v>
      </c>
    </row>
    <row r="125" spans="1:9" x14ac:dyDescent="0.25">
      <c r="A125" s="2" t="s">
        <v>127</v>
      </c>
      <c r="B125" s="61" t="s">
        <v>456</v>
      </c>
      <c r="C125" s="5"/>
      <c r="D125" s="66"/>
      <c r="E125" s="64" t="s">
        <v>764</v>
      </c>
      <c r="F125" s="10" t="s">
        <v>100</v>
      </c>
      <c r="G125" s="66" t="s">
        <v>795</v>
      </c>
      <c r="H125" s="77" t="s">
        <v>1299</v>
      </c>
      <c r="I125" s="78" t="s">
        <v>1821</v>
      </c>
    </row>
    <row r="126" spans="1:9" x14ac:dyDescent="0.25">
      <c r="A126" s="2" t="s">
        <v>128</v>
      </c>
      <c r="B126" s="61" t="s">
        <v>457</v>
      </c>
      <c r="C126" s="5"/>
      <c r="D126" s="66"/>
      <c r="E126" s="64" t="s">
        <v>480</v>
      </c>
      <c r="F126" s="10" t="s">
        <v>959</v>
      </c>
      <c r="G126" s="66" t="s">
        <v>50</v>
      </c>
      <c r="H126" s="77" t="s">
        <v>1111</v>
      </c>
      <c r="I126" s="78" t="s">
        <v>1549</v>
      </c>
    </row>
    <row r="127" spans="1:9" x14ac:dyDescent="0.25">
      <c r="A127" s="2" t="s">
        <v>129</v>
      </c>
      <c r="B127" s="61" t="s">
        <v>458</v>
      </c>
      <c r="C127" s="5"/>
      <c r="D127" s="66"/>
      <c r="E127" s="64" t="s">
        <v>960</v>
      </c>
      <c r="F127" s="10" t="s">
        <v>961</v>
      </c>
      <c r="G127" s="66" t="s">
        <v>962</v>
      </c>
      <c r="H127" s="77" t="s">
        <v>1867</v>
      </c>
      <c r="I127" s="78" t="s">
        <v>1868</v>
      </c>
    </row>
    <row r="128" spans="1:9" x14ac:dyDescent="0.25">
      <c r="A128" s="2" t="s">
        <v>130</v>
      </c>
      <c r="B128" s="61" t="s">
        <v>459</v>
      </c>
      <c r="C128" s="5"/>
      <c r="D128" s="66"/>
      <c r="E128" s="64" t="s">
        <v>411</v>
      </c>
      <c r="F128" s="10" t="s">
        <v>963</v>
      </c>
      <c r="G128" s="66" t="s">
        <v>42</v>
      </c>
      <c r="H128" s="77" t="s">
        <v>1620</v>
      </c>
      <c r="I128" s="78" t="s">
        <v>1869</v>
      </c>
    </row>
    <row r="129" spans="1:9" x14ac:dyDescent="0.25">
      <c r="A129" s="2" t="s">
        <v>131</v>
      </c>
      <c r="B129" s="61" t="s">
        <v>460</v>
      </c>
      <c r="C129" s="5"/>
      <c r="D129" s="66"/>
      <c r="E129" s="64" t="s">
        <v>964</v>
      </c>
      <c r="F129" s="10" t="s">
        <v>877</v>
      </c>
      <c r="G129" s="66" t="s">
        <v>965</v>
      </c>
      <c r="H129" s="77" t="s">
        <v>885</v>
      </c>
      <c r="I129" s="78" t="s">
        <v>1020</v>
      </c>
    </row>
    <row r="130" spans="1:9" x14ac:dyDescent="0.25">
      <c r="A130" s="2" t="s">
        <v>132</v>
      </c>
      <c r="B130" s="61" t="s">
        <v>461</v>
      </c>
      <c r="C130" s="5"/>
      <c r="D130" s="66"/>
      <c r="E130" s="64" t="s">
        <v>808</v>
      </c>
      <c r="F130" s="10" t="s">
        <v>966</v>
      </c>
      <c r="G130" s="66" t="s">
        <v>894</v>
      </c>
      <c r="H130" s="77" t="s">
        <v>74</v>
      </c>
      <c r="I130" s="78" t="s">
        <v>1870</v>
      </c>
    </row>
    <row r="131" spans="1:9" x14ac:dyDescent="0.25">
      <c r="A131" s="2" t="s">
        <v>133</v>
      </c>
      <c r="B131" s="61" t="s">
        <v>462</v>
      </c>
      <c r="C131" s="5"/>
      <c r="D131" s="66"/>
      <c r="E131" s="64" t="s">
        <v>967</v>
      </c>
      <c r="F131" s="10" t="s">
        <v>189</v>
      </c>
      <c r="G131" s="66" t="s">
        <v>968</v>
      </c>
      <c r="H131" s="77" t="s">
        <v>1794</v>
      </c>
      <c r="I131" s="78" t="s">
        <v>77</v>
      </c>
    </row>
    <row r="132" spans="1:9" x14ac:dyDescent="0.25">
      <c r="A132" s="2" t="s">
        <v>134</v>
      </c>
      <c r="B132" s="61" t="s">
        <v>463</v>
      </c>
      <c r="C132" s="5"/>
      <c r="D132" s="66"/>
      <c r="E132" s="64" t="s">
        <v>514</v>
      </c>
      <c r="F132" s="10" t="s">
        <v>859</v>
      </c>
      <c r="G132" s="66" t="s">
        <v>969</v>
      </c>
      <c r="H132" s="77" t="s">
        <v>1871</v>
      </c>
      <c r="I132" s="78" t="s">
        <v>141</v>
      </c>
    </row>
    <row r="133" spans="1:9" x14ac:dyDescent="0.25">
      <c r="A133" s="2" t="s">
        <v>135</v>
      </c>
      <c r="B133" s="61" t="s">
        <v>464</v>
      </c>
      <c r="C133" s="5"/>
      <c r="D133" s="66"/>
      <c r="E133" s="64" t="s">
        <v>970</v>
      </c>
      <c r="F133" s="10" t="s">
        <v>422</v>
      </c>
      <c r="G133" s="66" t="s">
        <v>802</v>
      </c>
      <c r="H133" s="77" t="s">
        <v>395</v>
      </c>
      <c r="I133" s="78" t="s">
        <v>1327</v>
      </c>
    </row>
    <row r="134" spans="1:9" x14ac:dyDescent="0.25">
      <c r="A134" s="2" t="s">
        <v>136</v>
      </c>
      <c r="B134" s="61" t="s">
        <v>465</v>
      </c>
      <c r="C134" s="5"/>
      <c r="D134" s="66"/>
      <c r="E134" s="64" t="s">
        <v>971</v>
      </c>
      <c r="F134" s="10" t="s">
        <v>251</v>
      </c>
      <c r="G134" s="66" t="s">
        <v>972</v>
      </c>
      <c r="H134" s="77" t="s">
        <v>474</v>
      </c>
      <c r="I134" s="78" t="s">
        <v>59</v>
      </c>
    </row>
    <row r="135" spans="1:9" x14ac:dyDescent="0.25">
      <c r="A135" s="2" t="s">
        <v>137</v>
      </c>
      <c r="B135" s="61" t="s">
        <v>466</v>
      </c>
      <c r="C135" s="5"/>
      <c r="D135" s="66"/>
      <c r="E135" s="64" t="s">
        <v>973</v>
      </c>
      <c r="F135" s="10" t="s">
        <v>974</v>
      </c>
      <c r="G135" s="66" t="s">
        <v>975</v>
      </c>
      <c r="H135" s="77" t="s">
        <v>1872</v>
      </c>
      <c r="I135" s="78" t="s">
        <v>735</v>
      </c>
    </row>
    <row r="136" spans="1:9" x14ac:dyDescent="0.25">
      <c r="A136" s="2" t="s">
        <v>138</v>
      </c>
      <c r="B136" s="61" t="s">
        <v>467</v>
      </c>
      <c r="C136" s="5"/>
      <c r="D136" s="66"/>
      <c r="E136" s="64" t="s">
        <v>976</v>
      </c>
      <c r="F136" s="10" t="s">
        <v>809</v>
      </c>
      <c r="G136" s="66" t="s">
        <v>977</v>
      </c>
      <c r="H136" s="77" t="s">
        <v>1037</v>
      </c>
      <c r="I136" s="78" t="s">
        <v>1860</v>
      </c>
    </row>
    <row r="137" spans="1:9" x14ac:dyDescent="0.25">
      <c r="A137" s="2" t="s">
        <v>139</v>
      </c>
      <c r="B137" s="61" t="s">
        <v>468</v>
      </c>
      <c r="C137" s="5"/>
      <c r="D137" s="66"/>
      <c r="E137" s="64" t="s">
        <v>641</v>
      </c>
      <c r="F137" s="10" t="s">
        <v>978</v>
      </c>
      <c r="G137" s="66" t="s">
        <v>979</v>
      </c>
      <c r="H137" s="77" t="s">
        <v>654</v>
      </c>
      <c r="I137" s="78" t="s">
        <v>1873</v>
      </c>
    </row>
    <row r="138" spans="1:9" x14ac:dyDescent="0.25">
      <c r="A138" s="2" t="s">
        <v>140</v>
      </c>
      <c r="B138" s="61" t="s">
        <v>469</v>
      </c>
      <c r="C138" s="5"/>
      <c r="D138" s="66"/>
      <c r="E138" s="64" t="s">
        <v>980</v>
      </c>
      <c r="F138" s="10" t="s">
        <v>981</v>
      </c>
      <c r="G138" s="66" t="s">
        <v>982</v>
      </c>
      <c r="H138" s="77" t="s">
        <v>1874</v>
      </c>
      <c r="I138" s="78" t="s">
        <v>1875</v>
      </c>
    </row>
    <row r="139" spans="1:9" x14ac:dyDescent="0.25">
      <c r="A139" s="2" t="s">
        <v>141</v>
      </c>
      <c r="B139" s="61" t="s">
        <v>470</v>
      </c>
      <c r="C139" s="5"/>
      <c r="D139" s="66"/>
      <c r="E139" s="64" t="s">
        <v>879</v>
      </c>
      <c r="F139" s="10" t="s">
        <v>983</v>
      </c>
      <c r="G139" s="66" t="s">
        <v>984</v>
      </c>
      <c r="H139" s="77" t="s">
        <v>1876</v>
      </c>
      <c r="I139" s="78" t="s">
        <v>1877</v>
      </c>
    </row>
    <row r="140" spans="1:9" x14ac:dyDescent="0.25">
      <c r="A140" s="2" t="s">
        <v>142</v>
      </c>
      <c r="B140" s="61" t="s">
        <v>471</v>
      </c>
      <c r="C140" s="5"/>
      <c r="D140" s="66"/>
      <c r="E140" s="64" t="s">
        <v>985</v>
      </c>
      <c r="F140" s="10" t="s">
        <v>986</v>
      </c>
      <c r="G140" s="66" t="s">
        <v>70</v>
      </c>
      <c r="H140" s="77" t="s">
        <v>464</v>
      </c>
      <c r="I140" s="78" t="s">
        <v>1878</v>
      </c>
    </row>
    <row r="141" spans="1:9" x14ac:dyDescent="0.25">
      <c r="A141" s="2" t="s">
        <v>143</v>
      </c>
      <c r="B141" s="61" t="s">
        <v>472</v>
      </c>
      <c r="C141" s="5"/>
      <c r="D141" s="66"/>
      <c r="E141" s="64" t="s">
        <v>424</v>
      </c>
      <c r="F141" s="10" t="s">
        <v>987</v>
      </c>
      <c r="G141" s="66" t="s">
        <v>217</v>
      </c>
      <c r="H141" s="77" t="s">
        <v>1879</v>
      </c>
      <c r="I141" s="78" t="s">
        <v>1880</v>
      </c>
    </row>
    <row r="142" spans="1:9" x14ac:dyDescent="0.25">
      <c r="A142" s="2" t="s">
        <v>144</v>
      </c>
      <c r="B142" s="61" t="s">
        <v>473</v>
      </c>
      <c r="C142" s="5"/>
      <c r="D142" s="66"/>
      <c r="E142" s="64" t="s">
        <v>543</v>
      </c>
      <c r="F142" s="10" t="s">
        <v>837</v>
      </c>
      <c r="G142" s="66" t="s">
        <v>974</v>
      </c>
      <c r="H142" s="77" t="s">
        <v>1881</v>
      </c>
      <c r="I142" s="78" t="s">
        <v>2</v>
      </c>
    </row>
    <row r="143" spans="1:9" x14ac:dyDescent="0.25">
      <c r="A143" s="2" t="s">
        <v>145</v>
      </c>
      <c r="B143" s="61" t="s">
        <v>474</v>
      </c>
      <c r="C143" s="5"/>
      <c r="D143" s="66"/>
      <c r="E143" s="64" t="s">
        <v>988</v>
      </c>
      <c r="F143" s="10" t="s">
        <v>989</v>
      </c>
      <c r="G143" s="66" t="s">
        <v>990</v>
      </c>
      <c r="H143" s="77" t="s">
        <v>1067</v>
      </c>
      <c r="I143" s="78" t="s">
        <v>362</v>
      </c>
    </row>
    <row r="144" spans="1:9" x14ac:dyDescent="0.25">
      <c r="A144" s="2" t="s">
        <v>146</v>
      </c>
      <c r="B144" s="61" t="s">
        <v>475</v>
      </c>
      <c r="C144" s="5"/>
      <c r="D144" s="66"/>
      <c r="E144" s="64" t="s">
        <v>648</v>
      </c>
      <c r="F144" s="10" t="s">
        <v>991</v>
      </c>
      <c r="G144" s="66" t="s">
        <v>992</v>
      </c>
      <c r="H144" s="77" t="s">
        <v>1343</v>
      </c>
      <c r="I144" s="78" t="s">
        <v>1879</v>
      </c>
    </row>
    <row r="145" spans="1:9" x14ac:dyDescent="0.25">
      <c r="A145" s="2" t="s">
        <v>147</v>
      </c>
      <c r="B145" s="61" t="s">
        <v>476</v>
      </c>
      <c r="C145" s="5"/>
      <c r="D145" s="66"/>
      <c r="E145" s="64" t="s">
        <v>993</v>
      </c>
      <c r="F145" s="10" t="s">
        <v>994</v>
      </c>
      <c r="G145" s="66" t="s">
        <v>806</v>
      </c>
      <c r="H145" s="77" t="s">
        <v>1882</v>
      </c>
      <c r="I145" s="78" t="s">
        <v>251</v>
      </c>
    </row>
    <row r="146" spans="1:9" x14ac:dyDescent="0.25">
      <c r="A146" s="2" t="s">
        <v>148</v>
      </c>
      <c r="B146" s="61" t="s">
        <v>477</v>
      </c>
      <c r="C146" s="5"/>
      <c r="D146" s="66"/>
      <c r="E146" s="64" t="s">
        <v>995</v>
      </c>
      <c r="F146" s="10" t="s">
        <v>238</v>
      </c>
      <c r="G146" s="66" t="s">
        <v>996</v>
      </c>
      <c r="H146" s="77" t="s">
        <v>1603</v>
      </c>
      <c r="I146" s="78" t="s">
        <v>506</v>
      </c>
    </row>
    <row r="147" spans="1:9" x14ac:dyDescent="0.25">
      <c r="A147" s="2" t="s">
        <v>149</v>
      </c>
      <c r="B147" s="61" t="s">
        <v>478</v>
      </c>
      <c r="C147" s="5"/>
      <c r="D147" s="66"/>
      <c r="E147" s="64" t="s">
        <v>533</v>
      </c>
      <c r="F147" s="10" t="s">
        <v>486</v>
      </c>
      <c r="G147" s="66" t="s">
        <v>940</v>
      </c>
      <c r="H147" s="77" t="s">
        <v>1883</v>
      </c>
      <c r="I147" s="78" t="s">
        <v>1884</v>
      </c>
    </row>
    <row r="148" spans="1:9" x14ac:dyDescent="0.25">
      <c r="A148" s="2" t="s">
        <v>150</v>
      </c>
      <c r="B148" s="61" t="s">
        <v>479</v>
      </c>
      <c r="C148" s="5"/>
      <c r="D148" s="66"/>
      <c r="E148" s="64" t="s">
        <v>997</v>
      </c>
      <c r="F148" s="10" t="s">
        <v>998</v>
      </c>
      <c r="G148" s="66" t="s">
        <v>884</v>
      </c>
      <c r="H148" s="77" t="s">
        <v>1885</v>
      </c>
      <c r="I148" s="78" t="s">
        <v>68</v>
      </c>
    </row>
    <row r="149" spans="1:9" x14ac:dyDescent="0.25">
      <c r="A149" s="2" t="s">
        <v>151</v>
      </c>
      <c r="B149" s="61" t="s">
        <v>480</v>
      </c>
      <c r="C149" s="5"/>
      <c r="D149" s="66"/>
      <c r="E149" s="64" t="s">
        <v>999</v>
      </c>
      <c r="F149" s="10" t="s">
        <v>845</v>
      </c>
      <c r="G149" s="66" t="s">
        <v>1000</v>
      </c>
      <c r="H149" s="77" t="s">
        <v>974</v>
      </c>
      <c r="I149" s="78" t="s">
        <v>1886</v>
      </c>
    </row>
    <row r="150" spans="1:9" x14ac:dyDescent="0.25">
      <c r="A150" s="2" t="s">
        <v>152</v>
      </c>
      <c r="B150" s="61" t="s">
        <v>481</v>
      </c>
      <c r="C150" s="5"/>
      <c r="D150" s="66"/>
      <c r="E150" s="64" t="s">
        <v>1001</v>
      </c>
      <c r="F150" s="10" t="s">
        <v>95</v>
      </c>
      <c r="G150" s="66" t="s">
        <v>1002</v>
      </c>
      <c r="H150" s="77" t="s">
        <v>1195</v>
      </c>
      <c r="I150" s="78" t="s">
        <v>1874</v>
      </c>
    </row>
    <row r="151" spans="1:9" x14ac:dyDescent="0.25">
      <c r="A151" s="2" t="s">
        <v>153</v>
      </c>
      <c r="B151" s="61" t="s">
        <v>482</v>
      </c>
      <c r="C151" s="5"/>
      <c r="D151" s="66"/>
      <c r="E151" s="64" t="s">
        <v>1003</v>
      </c>
      <c r="F151" s="10" t="s">
        <v>573</v>
      </c>
      <c r="G151" s="66" t="s">
        <v>1004</v>
      </c>
      <c r="H151" s="77" t="s">
        <v>1042</v>
      </c>
      <c r="I151" s="78" t="s">
        <v>74</v>
      </c>
    </row>
    <row r="152" spans="1:9" x14ac:dyDescent="0.25">
      <c r="A152" s="2" t="s">
        <v>154</v>
      </c>
      <c r="B152" s="61" t="s">
        <v>483</v>
      </c>
      <c r="C152" s="5"/>
      <c r="D152" s="66"/>
      <c r="E152" s="64" t="s">
        <v>1005</v>
      </c>
      <c r="F152" s="10" t="s">
        <v>894</v>
      </c>
      <c r="G152" s="66" t="s">
        <v>65</v>
      </c>
      <c r="H152" s="77" t="s">
        <v>1804</v>
      </c>
      <c r="I152" s="78" t="s">
        <v>446</v>
      </c>
    </row>
    <row r="153" spans="1:9" x14ac:dyDescent="0.25">
      <c r="A153" s="2" t="s">
        <v>155</v>
      </c>
      <c r="B153" s="61" t="s">
        <v>484</v>
      </c>
      <c r="C153" s="5"/>
      <c r="D153" s="66"/>
      <c r="E153" s="64" t="s">
        <v>489</v>
      </c>
      <c r="F153" s="10" t="s">
        <v>914</v>
      </c>
      <c r="G153" s="66" t="s">
        <v>1006</v>
      </c>
      <c r="H153" s="77" t="s">
        <v>827</v>
      </c>
      <c r="I153" s="78" t="s">
        <v>1887</v>
      </c>
    </row>
    <row r="154" spans="1:9" x14ac:dyDescent="0.25">
      <c r="A154" s="2" t="s">
        <v>156</v>
      </c>
      <c r="B154" s="61" t="s">
        <v>485</v>
      </c>
      <c r="C154" s="5"/>
      <c r="D154" s="66"/>
      <c r="E154" s="64" t="s">
        <v>1007</v>
      </c>
      <c r="F154" s="10" t="s">
        <v>227</v>
      </c>
      <c r="G154" s="66" t="s">
        <v>757</v>
      </c>
      <c r="H154" s="77" t="s">
        <v>1811</v>
      </c>
      <c r="I154" s="78" t="s">
        <v>1819</v>
      </c>
    </row>
    <row r="155" spans="1:9" x14ac:dyDescent="0.25">
      <c r="A155" s="2" t="s">
        <v>157</v>
      </c>
      <c r="B155" s="61" t="s">
        <v>486</v>
      </c>
      <c r="C155" s="5"/>
      <c r="D155" s="66"/>
      <c r="E155" s="64" t="s">
        <v>1008</v>
      </c>
      <c r="F155" s="10" t="s">
        <v>1009</v>
      </c>
      <c r="G155" s="66" t="s">
        <v>831</v>
      </c>
      <c r="H155" s="77" t="s">
        <v>1888</v>
      </c>
      <c r="I155" s="78" t="s">
        <v>395</v>
      </c>
    </row>
    <row r="156" spans="1:9" x14ac:dyDescent="0.25">
      <c r="A156" s="2" t="s">
        <v>158</v>
      </c>
      <c r="B156" s="61" t="s">
        <v>487</v>
      </c>
      <c r="C156" s="5"/>
      <c r="D156" s="66"/>
      <c r="E156" s="64" t="s">
        <v>1010</v>
      </c>
      <c r="F156" s="10" t="s">
        <v>822</v>
      </c>
      <c r="G156" s="66" t="s">
        <v>994</v>
      </c>
      <c r="H156" s="77" t="s">
        <v>1200</v>
      </c>
      <c r="I156" s="78" t="s">
        <v>583</v>
      </c>
    </row>
    <row r="157" spans="1:9" x14ac:dyDescent="0.25">
      <c r="A157" s="2" t="s">
        <v>159</v>
      </c>
      <c r="B157" s="61" t="s">
        <v>488</v>
      </c>
      <c r="C157" s="5"/>
      <c r="D157" s="66"/>
      <c r="E157" s="64" t="s">
        <v>106</v>
      </c>
      <c r="F157" s="10" t="s">
        <v>1011</v>
      </c>
      <c r="G157" s="66" t="s">
        <v>1012</v>
      </c>
      <c r="H157" s="77" t="s">
        <v>64</v>
      </c>
      <c r="I157" s="78" t="s">
        <v>1889</v>
      </c>
    </row>
    <row r="158" spans="1:9" x14ac:dyDescent="0.25">
      <c r="A158" s="2" t="s">
        <v>160</v>
      </c>
      <c r="B158" s="61" t="s">
        <v>489</v>
      </c>
      <c r="C158" s="5"/>
      <c r="D158" s="66"/>
      <c r="E158" s="64" t="s">
        <v>1013</v>
      </c>
      <c r="F158" s="10" t="s">
        <v>889</v>
      </c>
      <c r="G158" s="66" t="s">
        <v>1014</v>
      </c>
      <c r="H158" s="77" t="s">
        <v>1827</v>
      </c>
      <c r="I158" s="78" t="s">
        <v>1270</v>
      </c>
    </row>
    <row r="159" spans="1:9" x14ac:dyDescent="0.25">
      <c r="A159" s="2" t="s">
        <v>161</v>
      </c>
      <c r="B159" s="61" t="s">
        <v>490</v>
      </c>
      <c r="C159" s="5"/>
      <c r="D159" s="66"/>
      <c r="E159" s="64" t="s">
        <v>522</v>
      </c>
      <c r="F159" s="10" t="s">
        <v>766</v>
      </c>
      <c r="G159" s="66" t="s">
        <v>1015</v>
      </c>
      <c r="H159" s="77" t="s">
        <v>1799</v>
      </c>
      <c r="I159" s="78" t="s">
        <v>375</v>
      </c>
    </row>
    <row r="160" spans="1:9" x14ac:dyDescent="0.25">
      <c r="A160" s="2" t="s">
        <v>162</v>
      </c>
      <c r="B160" s="61" t="s">
        <v>491</v>
      </c>
      <c r="C160" s="5"/>
      <c r="D160" s="66"/>
      <c r="E160" s="64" t="s">
        <v>1016</v>
      </c>
      <c r="F160" s="10" t="s">
        <v>1017</v>
      </c>
      <c r="G160" s="66" t="s">
        <v>848</v>
      </c>
      <c r="H160" s="77" t="s">
        <v>508</v>
      </c>
      <c r="I160" s="78" t="s">
        <v>1890</v>
      </c>
    </row>
    <row r="161" spans="1:9" x14ac:dyDescent="0.25">
      <c r="A161" s="2" t="s">
        <v>163</v>
      </c>
      <c r="B161" s="61" t="s">
        <v>492</v>
      </c>
      <c r="C161" s="5"/>
      <c r="D161" s="66"/>
      <c r="E161" s="64" t="s">
        <v>1018</v>
      </c>
      <c r="F161" s="10" t="s">
        <v>802</v>
      </c>
      <c r="G161" s="66" t="s">
        <v>193</v>
      </c>
      <c r="H161" s="77" t="s">
        <v>1270</v>
      </c>
      <c r="I161" s="78" t="s">
        <v>1857</v>
      </c>
    </row>
    <row r="162" spans="1:9" x14ac:dyDescent="0.25">
      <c r="A162" s="2" t="s">
        <v>164</v>
      </c>
      <c r="B162" s="61" t="s">
        <v>493</v>
      </c>
      <c r="C162" s="5"/>
      <c r="D162" s="66"/>
      <c r="E162" s="64" t="s">
        <v>131</v>
      </c>
      <c r="F162" s="10" t="s">
        <v>63</v>
      </c>
      <c r="G162" s="66" t="s">
        <v>1019</v>
      </c>
      <c r="H162" s="77" t="s">
        <v>1808</v>
      </c>
      <c r="I162" s="78" t="s">
        <v>1891</v>
      </c>
    </row>
    <row r="163" spans="1:9" x14ac:dyDescent="0.25">
      <c r="A163" s="2" t="s">
        <v>165</v>
      </c>
      <c r="B163" s="61" t="s">
        <v>494</v>
      </c>
      <c r="C163" s="5"/>
      <c r="D163" s="66"/>
      <c r="E163" s="64" t="s">
        <v>272</v>
      </c>
      <c r="F163" s="10" t="s">
        <v>1020</v>
      </c>
      <c r="G163" s="66" t="s">
        <v>1021</v>
      </c>
      <c r="H163" s="77" t="s">
        <v>1892</v>
      </c>
      <c r="I163" s="78" t="s">
        <v>1893</v>
      </c>
    </row>
    <row r="164" spans="1:9" x14ac:dyDescent="0.25">
      <c r="A164" s="2" t="s">
        <v>166</v>
      </c>
      <c r="B164" s="61" t="s">
        <v>495</v>
      </c>
      <c r="C164" s="5"/>
      <c r="D164" s="66"/>
      <c r="E164" s="64" t="s">
        <v>1022</v>
      </c>
      <c r="F164" s="10" t="s">
        <v>1023</v>
      </c>
      <c r="G164" s="66" t="s">
        <v>1024</v>
      </c>
      <c r="H164" s="77" t="s">
        <v>1227</v>
      </c>
      <c r="I164" s="78" t="s">
        <v>1272</v>
      </c>
    </row>
    <row r="165" spans="1:9" x14ac:dyDescent="0.25">
      <c r="A165" s="2" t="s">
        <v>167</v>
      </c>
      <c r="B165" s="61" t="s">
        <v>496</v>
      </c>
      <c r="C165" s="5"/>
      <c r="D165" s="66"/>
      <c r="E165" s="64" t="s">
        <v>1025</v>
      </c>
      <c r="F165" s="10" t="s">
        <v>187</v>
      </c>
      <c r="G165" s="66" t="s">
        <v>1026</v>
      </c>
      <c r="H165" s="77" t="s">
        <v>1112</v>
      </c>
      <c r="I165" s="78" t="s">
        <v>1810</v>
      </c>
    </row>
    <row r="166" spans="1:9" x14ac:dyDescent="0.25">
      <c r="A166" s="2" t="s">
        <v>168</v>
      </c>
      <c r="B166" s="61" t="s">
        <v>497</v>
      </c>
      <c r="C166" s="5"/>
      <c r="D166" s="66"/>
      <c r="E166" s="64" t="s">
        <v>1027</v>
      </c>
      <c r="F166" s="10" t="s">
        <v>1028</v>
      </c>
      <c r="G166" s="66" t="s">
        <v>74</v>
      </c>
      <c r="H166" s="77" t="s">
        <v>481</v>
      </c>
      <c r="I166" s="78" t="s">
        <v>1894</v>
      </c>
    </row>
    <row r="167" spans="1:9" x14ac:dyDescent="0.25">
      <c r="A167" s="2" t="s">
        <v>169</v>
      </c>
      <c r="B167" s="61" t="s">
        <v>498</v>
      </c>
      <c r="C167" s="5"/>
      <c r="D167" s="66"/>
      <c r="E167" s="64" t="s">
        <v>1029</v>
      </c>
      <c r="F167" s="10" t="s">
        <v>1030</v>
      </c>
      <c r="G167" s="66" t="s">
        <v>948</v>
      </c>
      <c r="H167" s="77" t="s">
        <v>1895</v>
      </c>
      <c r="I167" s="78" t="s">
        <v>1275</v>
      </c>
    </row>
    <row r="168" spans="1:9" x14ac:dyDescent="0.25">
      <c r="A168" s="2" t="s">
        <v>170</v>
      </c>
      <c r="B168" s="61" t="s">
        <v>499</v>
      </c>
      <c r="C168" s="5"/>
      <c r="D168" s="66"/>
      <c r="E168" s="64" t="s">
        <v>306</v>
      </c>
      <c r="F168" s="10" t="s">
        <v>152</v>
      </c>
      <c r="G168" s="66" t="s">
        <v>153</v>
      </c>
      <c r="H168" s="77" t="s">
        <v>22</v>
      </c>
      <c r="I168" s="78" t="s">
        <v>1323</v>
      </c>
    </row>
    <row r="169" spans="1:9" x14ac:dyDescent="0.25">
      <c r="A169" s="2" t="s">
        <v>171</v>
      </c>
      <c r="B169" s="61" t="s">
        <v>500</v>
      </c>
      <c r="C169" s="5"/>
      <c r="D169" s="66"/>
      <c r="E169" s="64" t="s">
        <v>463</v>
      </c>
      <c r="F169" s="10" t="s">
        <v>1031</v>
      </c>
      <c r="G169" s="66" t="s">
        <v>125</v>
      </c>
      <c r="H169" s="77" t="s">
        <v>1815</v>
      </c>
      <c r="I169" s="78" t="s">
        <v>1896</v>
      </c>
    </row>
    <row r="170" spans="1:9" x14ac:dyDescent="0.25">
      <c r="A170" s="2" t="s">
        <v>172</v>
      </c>
      <c r="B170" s="61" t="s">
        <v>501</v>
      </c>
      <c r="C170" s="5"/>
      <c r="D170" s="66"/>
      <c r="E170" s="64" t="s">
        <v>482</v>
      </c>
      <c r="F170" s="10" t="s">
        <v>866</v>
      </c>
      <c r="G170" s="66" t="s">
        <v>1032</v>
      </c>
      <c r="H170" s="77" t="s">
        <v>7</v>
      </c>
      <c r="I170" s="78" t="s">
        <v>1897</v>
      </c>
    </row>
    <row r="171" spans="1:9" x14ac:dyDescent="0.25">
      <c r="A171" s="2" t="s">
        <v>173</v>
      </c>
      <c r="B171" s="61" t="s">
        <v>502</v>
      </c>
      <c r="C171" s="5"/>
      <c r="D171" s="66"/>
      <c r="E171" s="64" t="s">
        <v>1033</v>
      </c>
      <c r="F171" s="10" t="s">
        <v>217</v>
      </c>
      <c r="G171" s="66" t="s">
        <v>1034</v>
      </c>
      <c r="H171" s="77" t="s">
        <v>605</v>
      </c>
      <c r="I171" s="78" t="s">
        <v>1898</v>
      </c>
    </row>
    <row r="172" spans="1:9" x14ac:dyDescent="0.25">
      <c r="A172" s="2" t="s">
        <v>174</v>
      </c>
      <c r="B172" s="61" t="s">
        <v>503</v>
      </c>
      <c r="C172" s="5"/>
      <c r="D172" s="66"/>
      <c r="E172" s="64" t="s">
        <v>1035</v>
      </c>
      <c r="F172" s="10" t="s">
        <v>1036</v>
      </c>
      <c r="G172" s="66" t="s">
        <v>787</v>
      </c>
      <c r="H172" s="77" t="s">
        <v>1899</v>
      </c>
      <c r="I172" s="78" t="s">
        <v>1900</v>
      </c>
    </row>
    <row r="173" spans="1:9" x14ac:dyDescent="0.25">
      <c r="A173" s="2" t="s">
        <v>175</v>
      </c>
      <c r="B173" s="61" t="s">
        <v>504</v>
      </c>
      <c r="C173" s="5"/>
      <c r="D173" s="66"/>
      <c r="E173" s="64" t="s">
        <v>1037</v>
      </c>
      <c r="F173" s="10" t="s">
        <v>1026</v>
      </c>
      <c r="G173" s="66" t="s">
        <v>1038</v>
      </c>
      <c r="H173" s="77" t="s">
        <v>1812</v>
      </c>
      <c r="I173" s="78" t="s">
        <v>1809</v>
      </c>
    </row>
    <row r="174" spans="1:9" x14ac:dyDescent="0.25">
      <c r="A174" s="2" t="s">
        <v>176</v>
      </c>
      <c r="B174" s="61" t="s">
        <v>505</v>
      </c>
      <c r="C174" s="5"/>
      <c r="D174" s="66"/>
      <c r="E174" s="64" t="s">
        <v>1039</v>
      </c>
      <c r="F174" s="10" t="s">
        <v>968</v>
      </c>
      <c r="G174" s="66" t="s">
        <v>1040</v>
      </c>
      <c r="H174" s="77" t="s">
        <v>896</v>
      </c>
      <c r="I174" s="78" t="s">
        <v>508</v>
      </c>
    </row>
    <row r="175" spans="1:9" x14ac:dyDescent="0.25">
      <c r="A175" s="2" t="s">
        <v>177</v>
      </c>
      <c r="B175" s="61" t="s">
        <v>506</v>
      </c>
      <c r="C175" s="5"/>
      <c r="D175" s="66"/>
      <c r="E175" s="64" t="s">
        <v>396</v>
      </c>
      <c r="F175" s="10" t="s">
        <v>1041</v>
      </c>
      <c r="G175" s="66" t="s">
        <v>1042</v>
      </c>
      <c r="H175" s="77" t="s">
        <v>472</v>
      </c>
      <c r="I175" s="78" t="s">
        <v>1128</v>
      </c>
    </row>
    <row r="176" spans="1:9" x14ac:dyDescent="0.25">
      <c r="A176" s="2" t="s">
        <v>178</v>
      </c>
      <c r="B176" s="61" t="s">
        <v>507</v>
      </c>
      <c r="C176" s="5"/>
      <c r="D176" s="66"/>
      <c r="E176" s="64" t="s">
        <v>1043</v>
      </c>
      <c r="F176" s="10" t="s">
        <v>53</v>
      </c>
      <c r="G176" s="66" t="s">
        <v>1044</v>
      </c>
      <c r="H176" s="77" t="s">
        <v>1031</v>
      </c>
      <c r="I176" s="78" t="s">
        <v>1901</v>
      </c>
    </row>
    <row r="177" spans="1:9" x14ac:dyDescent="0.25">
      <c r="A177" s="2" t="s">
        <v>179</v>
      </c>
      <c r="B177" s="61" t="s">
        <v>508</v>
      </c>
      <c r="C177" s="5"/>
      <c r="D177" s="66"/>
      <c r="E177" s="64" t="s">
        <v>1045</v>
      </c>
      <c r="F177" s="10" t="s">
        <v>1046</v>
      </c>
      <c r="G177" s="66" t="s">
        <v>1030</v>
      </c>
      <c r="H177" s="77" t="s">
        <v>1902</v>
      </c>
      <c r="I177" s="78" t="s">
        <v>383</v>
      </c>
    </row>
    <row r="178" spans="1:9" x14ac:dyDescent="0.25">
      <c r="A178" s="2" t="s">
        <v>180</v>
      </c>
      <c r="B178" s="61" t="s">
        <v>509</v>
      </c>
      <c r="C178" s="5"/>
      <c r="D178" s="66"/>
      <c r="E178" s="64" t="s">
        <v>1002</v>
      </c>
      <c r="F178" s="10" t="s">
        <v>1047</v>
      </c>
      <c r="G178" s="66" t="s">
        <v>1048</v>
      </c>
      <c r="H178" s="77" t="s">
        <v>1893</v>
      </c>
      <c r="I178" s="78" t="s">
        <v>1903</v>
      </c>
    </row>
    <row r="179" spans="1:9" x14ac:dyDescent="0.25">
      <c r="A179" s="2" t="s">
        <v>181</v>
      </c>
      <c r="B179" s="61" t="s">
        <v>510</v>
      </c>
      <c r="C179" s="5"/>
      <c r="D179" s="66"/>
      <c r="E179" s="64" t="s">
        <v>357</v>
      </c>
      <c r="F179" s="10" t="s">
        <v>1049</v>
      </c>
      <c r="G179" s="66" t="s">
        <v>1050</v>
      </c>
      <c r="H179" s="77" t="s">
        <v>1845</v>
      </c>
      <c r="I179" s="78" t="s">
        <v>1904</v>
      </c>
    </row>
    <row r="180" spans="1:9" x14ac:dyDescent="0.25">
      <c r="A180" s="2" t="s">
        <v>182</v>
      </c>
      <c r="B180" s="61" t="s">
        <v>511</v>
      </c>
      <c r="C180" s="5"/>
      <c r="D180" s="66"/>
      <c r="E180" s="64" t="s">
        <v>1051</v>
      </c>
      <c r="F180" s="10" t="s">
        <v>1052</v>
      </c>
      <c r="G180" s="66" t="s">
        <v>170</v>
      </c>
      <c r="H180" s="77" t="s">
        <v>741</v>
      </c>
      <c r="I180" s="78" t="s">
        <v>1905</v>
      </c>
    </row>
    <row r="181" spans="1:9" x14ac:dyDescent="0.25">
      <c r="A181" s="2" t="s">
        <v>183</v>
      </c>
      <c r="B181" s="61" t="s">
        <v>512</v>
      </c>
      <c r="C181" s="5"/>
      <c r="D181" s="66"/>
      <c r="E181" s="64" t="s">
        <v>1053</v>
      </c>
      <c r="F181" s="10" t="s">
        <v>1054</v>
      </c>
      <c r="G181" s="66" t="s">
        <v>1055</v>
      </c>
      <c r="H181" s="77" t="s">
        <v>1284</v>
      </c>
      <c r="I181" s="78" t="s">
        <v>736</v>
      </c>
    </row>
    <row r="182" spans="1:9" x14ac:dyDescent="0.25">
      <c r="A182" s="2" t="s">
        <v>184</v>
      </c>
      <c r="B182" s="61" t="s">
        <v>513</v>
      </c>
      <c r="C182" s="5"/>
      <c r="D182" s="66"/>
      <c r="E182" s="64" t="s">
        <v>1056</v>
      </c>
      <c r="F182" s="10" t="s">
        <v>1004</v>
      </c>
      <c r="G182" s="66" t="s">
        <v>953</v>
      </c>
      <c r="H182" s="77" t="s">
        <v>352</v>
      </c>
      <c r="I182" s="78" t="s">
        <v>1906</v>
      </c>
    </row>
    <row r="183" spans="1:9" x14ac:dyDescent="0.25">
      <c r="A183" s="2" t="s">
        <v>185</v>
      </c>
      <c r="B183" s="61" t="s">
        <v>514</v>
      </c>
      <c r="C183" s="5"/>
      <c r="D183" s="66"/>
      <c r="E183" s="64" t="s">
        <v>1057</v>
      </c>
      <c r="F183" s="10" t="s">
        <v>1044</v>
      </c>
      <c r="G183" s="66" t="s">
        <v>1058</v>
      </c>
      <c r="H183" s="77" t="s">
        <v>72</v>
      </c>
      <c r="I183" s="78" t="s">
        <v>1907</v>
      </c>
    </row>
    <row r="184" spans="1:9" x14ac:dyDescent="0.25">
      <c r="A184" s="2" t="s">
        <v>186</v>
      </c>
      <c r="B184" s="61" t="s">
        <v>515</v>
      </c>
      <c r="C184" s="5"/>
      <c r="D184" s="66"/>
      <c r="E184" s="64" t="s">
        <v>1059</v>
      </c>
      <c r="F184" s="10" t="s">
        <v>1060</v>
      </c>
      <c r="G184" s="66" t="s">
        <v>1061</v>
      </c>
      <c r="H184" s="77" t="s">
        <v>489</v>
      </c>
      <c r="I184" s="78" t="s">
        <v>1908</v>
      </c>
    </row>
    <row r="185" spans="1:9" x14ac:dyDescent="0.25">
      <c r="A185" s="2" t="s">
        <v>187</v>
      </c>
      <c r="B185" s="61" t="s">
        <v>516</v>
      </c>
      <c r="C185" s="5"/>
      <c r="D185" s="66"/>
      <c r="E185" s="64" t="s">
        <v>1062</v>
      </c>
      <c r="F185" s="10" t="s">
        <v>1063</v>
      </c>
      <c r="G185" s="66" t="s">
        <v>210</v>
      </c>
      <c r="H185" s="77" t="s">
        <v>1909</v>
      </c>
      <c r="I185" s="78" t="s">
        <v>1910</v>
      </c>
    </row>
    <row r="186" spans="1:9" x14ac:dyDescent="0.25">
      <c r="A186" s="2" t="s">
        <v>188</v>
      </c>
      <c r="B186" s="61" t="s">
        <v>517</v>
      </c>
      <c r="C186" s="5"/>
      <c r="D186" s="66"/>
      <c r="E186" s="64" t="s">
        <v>370</v>
      </c>
      <c r="F186" s="10" t="s">
        <v>1064</v>
      </c>
      <c r="G186" s="66" t="s">
        <v>1065</v>
      </c>
      <c r="H186" s="77" t="s">
        <v>1911</v>
      </c>
      <c r="I186" s="78" t="s">
        <v>1912</v>
      </c>
    </row>
    <row r="187" spans="1:9" x14ac:dyDescent="0.25">
      <c r="A187" s="2" t="s">
        <v>189</v>
      </c>
      <c r="B187" s="61" t="s">
        <v>518</v>
      </c>
      <c r="C187" s="5"/>
      <c r="D187" s="66"/>
      <c r="E187" s="64" t="s">
        <v>1066</v>
      </c>
      <c r="F187" s="10" t="s">
        <v>1067</v>
      </c>
      <c r="G187" s="66" t="s">
        <v>866</v>
      </c>
      <c r="H187" s="77" t="s">
        <v>251</v>
      </c>
      <c r="I187" s="78" t="s">
        <v>1913</v>
      </c>
    </row>
    <row r="188" spans="1:9" x14ac:dyDescent="0.25">
      <c r="A188" s="2" t="s">
        <v>190</v>
      </c>
      <c r="B188" s="61" t="s">
        <v>519</v>
      </c>
      <c r="C188" s="5"/>
      <c r="D188" s="66"/>
      <c r="E188" s="64" t="s">
        <v>1068</v>
      </c>
      <c r="F188" s="10" t="s">
        <v>1069</v>
      </c>
      <c r="G188" s="66" t="s">
        <v>1070</v>
      </c>
      <c r="H188" s="77" t="s">
        <v>1914</v>
      </c>
      <c r="I188" s="78" t="s">
        <v>610</v>
      </c>
    </row>
    <row r="189" spans="1:9" x14ac:dyDescent="0.25">
      <c r="A189" s="2" t="s">
        <v>191</v>
      </c>
      <c r="B189" s="61" t="s">
        <v>520</v>
      </c>
      <c r="C189" s="5"/>
      <c r="D189" s="66"/>
      <c r="E189" s="64" t="s">
        <v>1071</v>
      </c>
      <c r="F189" s="10" t="s">
        <v>90</v>
      </c>
      <c r="G189" s="66" t="s">
        <v>1072</v>
      </c>
      <c r="H189" s="77" t="s">
        <v>184</v>
      </c>
      <c r="I189" s="78" t="s">
        <v>640</v>
      </c>
    </row>
    <row r="190" spans="1:9" x14ac:dyDescent="0.25">
      <c r="A190" s="2" t="s">
        <v>192</v>
      </c>
      <c r="B190" s="61" t="s">
        <v>521</v>
      </c>
      <c r="C190" s="5"/>
      <c r="D190" s="66"/>
      <c r="E190" s="64" t="s">
        <v>1073</v>
      </c>
      <c r="F190" s="10" t="s">
        <v>1074</v>
      </c>
      <c r="G190" s="66" t="s">
        <v>1075</v>
      </c>
      <c r="H190" s="77" t="s">
        <v>432</v>
      </c>
      <c r="I190" s="78" t="s">
        <v>1915</v>
      </c>
    </row>
    <row r="191" spans="1:9" x14ac:dyDescent="0.25">
      <c r="A191" s="2" t="s">
        <v>193</v>
      </c>
      <c r="B191" s="61" t="s">
        <v>522</v>
      </c>
      <c r="C191" s="5"/>
      <c r="D191" s="66"/>
      <c r="E191" s="64" t="s">
        <v>1076</v>
      </c>
      <c r="F191" s="10" t="s">
        <v>1077</v>
      </c>
      <c r="G191" s="66" t="s">
        <v>1078</v>
      </c>
      <c r="H191" s="77" t="s">
        <v>1512</v>
      </c>
      <c r="I191" s="78" t="s">
        <v>418</v>
      </c>
    </row>
    <row r="192" spans="1:9" x14ac:dyDescent="0.25">
      <c r="A192" s="2" t="s">
        <v>194</v>
      </c>
      <c r="B192" s="61" t="s">
        <v>523</v>
      </c>
      <c r="C192" s="5"/>
      <c r="D192" s="66"/>
      <c r="E192" s="64" t="s">
        <v>1079</v>
      </c>
      <c r="F192" s="10" t="s">
        <v>1080</v>
      </c>
      <c r="G192" s="66" t="s">
        <v>1081</v>
      </c>
      <c r="H192" s="77" t="s">
        <v>1833</v>
      </c>
      <c r="I192" s="78" t="s">
        <v>1916</v>
      </c>
    </row>
    <row r="193" spans="1:9" ht="16.5" thickBot="1" x14ac:dyDescent="0.3">
      <c r="A193" s="2" t="s">
        <v>195</v>
      </c>
      <c r="B193" s="61" t="s">
        <v>524</v>
      </c>
      <c r="C193" s="6"/>
      <c r="D193" s="67"/>
      <c r="E193" s="64" t="s">
        <v>1082</v>
      </c>
      <c r="F193" s="10" t="s">
        <v>1083</v>
      </c>
      <c r="G193" s="66" t="s">
        <v>238</v>
      </c>
      <c r="H193" s="77" t="s">
        <v>1434</v>
      </c>
      <c r="I193" s="78" t="s">
        <v>404</v>
      </c>
    </row>
    <row r="194" spans="1:9" x14ac:dyDescent="0.25">
      <c r="A194" s="2" t="s">
        <v>196</v>
      </c>
      <c r="B194" s="61" t="s">
        <v>525</v>
      </c>
      <c r="C194" s="46"/>
      <c r="D194" s="54"/>
      <c r="E194" s="32" t="s">
        <v>404</v>
      </c>
      <c r="F194" s="10" t="s">
        <v>851</v>
      </c>
      <c r="G194" s="66" t="s">
        <v>1084</v>
      </c>
      <c r="H194" s="77" t="s">
        <v>1388</v>
      </c>
      <c r="I194" s="78" t="s">
        <v>1917</v>
      </c>
    </row>
    <row r="195" spans="1:9" x14ac:dyDescent="0.25">
      <c r="A195" s="2" t="s">
        <v>197</v>
      </c>
      <c r="B195" s="61" t="s">
        <v>526</v>
      </c>
      <c r="C195" s="5"/>
      <c r="E195" s="32" t="s">
        <v>1085</v>
      </c>
      <c r="F195" s="10" t="s">
        <v>1086</v>
      </c>
      <c r="G195" s="71"/>
      <c r="H195" s="77" t="s">
        <v>233</v>
      </c>
      <c r="I195" s="78" t="s">
        <v>43</v>
      </c>
    </row>
    <row r="196" spans="1:9" x14ac:dyDescent="0.25">
      <c r="A196" s="2" t="s">
        <v>198</v>
      </c>
      <c r="B196" s="61" t="s">
        <v>527</v>
      </c>
      <c r="C196" s="5"/>
      <c r="E196" s="32" t="s">
        <v>1087</v>
      </c>
      <c r="F196" s="10" t="s">
        <v>1088</v>
      </c>
      <c r="G196" s="71"/>
      <c r="H196" s="77" t="s">
        <v>1323</v>
      </c>
      <c r="I196" s="78" t="s">
        <v>1918</v>
      </c>
    </row>
    <row r="197" spans="1:9" x14ac:dyDescent="0.25">
      <c r="A197" s="2" t="s">
        <v>199</v>
      </c>
      <c r="B197" s="61" t="s">
        <v>528</v>
      </c>
      <c r="C197" s="5"/>
      <c r="E197" s="32" t="s">
        <v>199</v>
      </c>
      <c r="F197" s="10" t="s">
        <v>763</v>
      </c>
      <c r="G197" s="71"/>
      <c r="H197" s="77" t="s">
        <v>1919</v>
      </c>
      <c r="I197" s="78" t="s">
        <v>1123</v>
      </c>
    </row>
    <row r="198" spans="1:9" x14ac:dyDescent="0.25">
      <c r="A198" s="2" t="s">
        <v>200</v>
      </c>
      <c r="B198" s="61" t="s">
        <v>529</v>
      </c>
      <c r="C198" s="5"/>
      <c r="E198" s="32" t="s">
        <v>1089</v>
      </c>
      <c r="F198" s="10" t="s">
        <v>127</v>
      </c>
      <c r="G198" s="71"/>
      <c r="H198" s="77" t="s">
        <v>568</v>
      </c>
      <c r="I198" s="78" t="s">
        <v>84</v>
      </c>
    </row>
    <row r="199" spans="1:9" x14ac:dyDescent="0.25">
      <c r="A199" s="2" t="s">
        <v>201</v>
      </c>
      <c r="B199" s="61" t="s">
        <v>530</v>
      </c>
      <c r="C199" s="5"/>
      <c r="E199" s="32" t="s">
        <v>474</v>
      </c>
      <c r="F199" s="10" t="s">
        <v>1090</v>
      </c>
      <c r="G199" s="71"/>
      <c r="H199" s="77" t="s">
        <v>1890</v>
      </c>
      <c r="I199" s="78" t="s">
        <v>1798</v>
      </c>
    </row>
    <row r="200" spans="1:9" x14ac:dyDescent="0.25">
      <c r="A200" s="2" t="s">
        <v>202</v>
      </c>
      <c r="B200" s="61" t="s">
        <v>531</v>
      </c>
      <c r="C200" s="5"/>
      <c r="E200" s="32" t="s">
        <v>1091</v>
      </c>
      <c r="F200" s="10" t="s">
        <v>1092</v>
      </c>
      <c r="G200" s="71"/>
      <c r="H200" s="77" t="s">
        <v>1550</v>
      </c>
      <c r="I200" s="78" t="s">
        <v>1920</v>
      </c>
    </row>
    <row r="201" spans="1:9" x14ac:dyDescent="0.25">
      <c r="A201" s="2" t="s">
        <v>203</v>
      </c>
      <c r="B201" s="61" t="s">
        <v>532</v>
      </c>
      <c r="C201" s="5"/>
      <c r="E201" s="32" t="s">
        <v>1093</v>
      </c>
      <c r="F201" s="10" t="s">
        <v>1094</v>
      </c>
      <c r="G201" s="71"/>
      <c r="H201" s="77" t="s">
        <v>975</v>
      </c>
      <c r="I201" s="78" t="s">
        <v>1834</v>
      </c>
    </row>
    <row r="202" spans="1:9" x14ac:dyDescent="0.25">
      <c r="A202" s="2" t="s">
        <v>204</v>
      </c>
      <c r="B202" s="61" t="s">
        <v>533</v>
      </c>
      <c r="C202" s="5"/>
      <c r="E202" s="32" t="s">
        <v>1095</v>
      </c>
      <c r="F202" s="10" t="s">
        <v>170</v>
      </c>
      <c r="G202" s="71"/>
      <c r="H202" s="77" t="s">
        <v>908</v>
      </c>
      <c r="I202" s="78" t="s">
        <v>1921</v>
      </c>
    </row>
    <row r="203" spans="1:9" x14ac:dyDescent="0.25">
      <c r="A203" s="2" t="s">
        <v>205</v>
      </c>
      <c r="B203" s="61" t="s">
        <v>534</v>
      </c>
      <c r="C203" s="5"/>
      <c r="E203" s="32" t="s">
        <v>1096</v>
      </c>
      <c r="F203" s="10" t="s">
        <v>140</v>
      </c>
      <c r="G203" s="71"/>
      <c r="H203" s="77" t="s">
        <v>1922</v>
      </c>
      <c r="I203" s="78" t="s">
        <v>438</v>
      </c>
    </row>
    <row r="204" spans="1:9" x14ac:dyDescent="0.25">
      <c r="A204" s="2" t="s">
        <v>206</v>
      </c>
      <c r="B204" s="61" t="s">
        <v>535</v>
      </c>
      <c r="C204" s="5"/>
      <c r="E204" s="32" t="s">
        <v>1097</v>
      </c>
      <c r="F204" s="10" t="s">
        <v>1098</v>
      </c>
      <c r="G204" s="71"/>
      <c r="H204" s="77" t="s">
        <v>848</v>
      </c>
      <c r="I204" s="78" t="s">
        <v>1923</v>
      </c>
    </row>
    <row r="205" spans="1:9" x14ac:dyDescent="0.25">
      <c r="A205" s="2" t="s">
        <v>207</v>
      </c>
      <c r="B205" s="61" t="s">
        <v>536</v>
      </c>
      <c r="C205" s="5"/>
      <c r="E205" s="32" t="s">
        <v>1099</v>
      </c>
      <c r="F205" s="10" t="s">
        <v>89</v>
      </c>
      <c r="G205" s="71"/>
      <c r="H205" s="77" t="s">
        <v>589</v>
      </c>
      <c r="I205" s="78" t="s">
        <v>1924</v>
      </c>
    </row>
    <row r="206" spans="1:9" x14ac:dyDescent="0.25">
      <c r="A206" s="2" t="s">
        <v>208</v>
      </c>
      <c r="B206" s="61" t="s">
        <v>537</v>
      </c>
      <c r="C206" s="5"/>
      <c r="E206" s="32" t="s">
        <v>1100</v>
      </c>
      <c r="F206" s="10" t="s">
        <v>1101</v>
      </c>
      <c r="G206" s="71"/>
      <c r="H206" s="77" t="s">
        <v>1925</v>
      </c>
      <c r="I206" s="78" t="s">
        <v>152</v>
      </c>
    </row>
    <row r="207" spans="1:9" x14ac:dyDescent="0.25">
      <c r="A207" s="2" t="s">
        <v>209</v>
      </c>
      <c r="B207" s="61" t="s">
        <v>538</v>
      </c>
      <c r="C207" s="5"/>
      <c r="E207" s="32" t="s">
        <v>1102</v>
      </c>
      <c r="F207" s="10" t="s">
        <v>387</v>
      </c>
      <c r="G207" s="71"/>
      <c r="H207" s="77" t="s">
        <v>1865</v>
      </c>
      <c r="I207" s="78" t="s">
        <v>333</v>
      </c>
    </row>
    <row r="208" spans="1:9" ht="16.5" thickBot="1" x14ac:dyDescent="0.3">
      <c r="A208" s="2" t="s">
        <v>210</v>
      </c>
      <c r="B208" s="61" t="s">
        <v>539</v>
      </c>
      <c r="C208" s="5"/>
      <c r="E208" s="32" t="s">
        <v>1103</v>
      </c>
      <c r="F208" s="10" t="s">
        <v>185</v>
      </c>
      <c r="G208" s="71"/>
      <c r="H208" s="79"/>
      <c r="I208" s="80"/>
    </row>
    <row r="209" spans="1:9" x14ac:dyDescent="0.25">
      <c r="A209" s="2" t="s">
        <v>211</v>
      </c>
      <c r="B209" s="61" t="s">
        <v>540</v>
      </c>
      <c r="C209" s="5"/>
      <c r="E209" s="32" t="s">
        <v>432</v>
      </c>
      <c r="F209" s="10" t="s">
        <v>1104</v>
      </c>
      <c r="G209" s="71"/>
      <c r="H209" s="68"/>
      <c r="I209" s="55"/>
    </row>
    <row r="210" spans="1:9" x14ac:dyDescent="0.25">
      <c r="A210" s="2" t="s">
        <v>212</v>
      </c>
      <c r="B210" s="61" t="s">
        <v>541</v>
      </c>
      <c r="C210" s="5"/>
      <c r="E210" s="32" t="s">
        <v>1105</v>
      </c>
      <c r="F210" s="10" t="s">
        <v>1061</v>
      </c>
      <c r="G210" s="71"/>
      <c r="H210" s="69"/>
    </row>
    <row r="211" spans="1:9" x14ac:dyDescent="0.25">
      <c r="A211" s="2" t="s">
        <v>213</v>
      </c>
      <c r="B211" s="61" t="s">
        <v>542</v>
      </c>
      <c r="C211" s="5"/>
      <c r="E211" s="32" t="s">
        <v>1106</v>
      </c>
      <c r="F211" s="10" t="s">
        <v>1107</v>
      </c>
      <c r="G211" s="71"/>
      <c r="H211" s="69"/>
    </row>
    <row r="212" spans="1:9" x14ac:dyDescent="0.25">
      <c r="A212" s="2" t="s">
        <v>214</v>
      </c>
      <c r="B212" s="61" t="s">
        <v>543</v>
      </c>
      <c r="C212" s="5"/>
      <c r="E212" s="32" t="s">
        <v>1108</v>
      </c>
      <c r="F212" s="10" t="s">
        <v>1109</v>
      </c>
      <c r="G212" s="71"/>
      <c r="H212" s="69"/>
    </row>
    <row r="213" spans="1:9" x14ac:dyDescent="0.25">
      <c r="A213" s="2" t="s">
        <v>215</v>
      </c>
      <c r="B213" s="61" t="s">
        <v>544</v>
      </c>
      <c r="C213" s="5"/>
      <c r="E213" s="32" t="s">
        <v>1110</v>
      </c>
      <c r="F213" s="10" t="s">
        <v>468</v>
      </c>
      <c r="G213" s="71"/>
      <c r="H213" s="69"/>
    </row>
    <row r="214" spans="1:9" x14ac:dyDescent="0.25">
      <c r="A214" s="2" t="s">
        <v>216</v>
      </c>
      <c r="B214" s="61" t="s">
        <v>545</v>
      </c>
      <c r="C214" s="5"/>
      <c r="E214" s="32" t="s">
        <v>1111</v>
      </c>
      <c r="F214" s="10" t="s">
        <v>1112</v>
      </c>
      <c r="G214" s="71"/>
      <c r="H214" s="69"/>
    </row>
    <row r="215" spans="1:9" x14ac:dyDescent="0.25">
      <c r="A215" s="2" t="s">
        <v>217</v>
      </c>
      <c r="B215" s="61" t="s">
        <v>546</v>
      </c>
      <c r="C215" s="5"/>
      <c r="E215" s="32" t="s">
        <v>1113</v>
      </c>
      <c r="F215" s="10" t="s">
        <v>1114</v>
      </c>
      <c r="G215" s="71"/>
      <c r="H215" s="69"/>
    </row>
    <row r="216" spans="1:9" x14ac:dyDescent="0.25">
      <c r="A216" s="2" t="s">
        <v>218</v>
      </c>
      <c r="B216" s="61" t="s">
        <v>547</v>
      </c>
      <c r="C216" s="5"/>
      <c r="E216" s="32" t="s">
        <v>1115</v>
      </c>
      <c r="F216" s="10" t="s">
        <v>1116</v>
      </c>
      <c r="G216" s="71"/>
      <c r="H216" s="69"/>
    </row>
    <row r="217" spans="1:9" x14ac:dyDescent="0.25">
      <c r="A217" s="2" t="s">
        <v>219</v>
      </c>
      <c r="B217" s="61" t="s">
        <v>548</v>
      </c>
      <c r="C217" s="5"/>
      <c r="E217" s="32" t="s">
        <v>1117</v>
      </c>
      <c r="F217" s="10" t="s">
        <v>1118</v>
      </c>
      <c r="G217" s="71"/>
      <c r="H217" s="69"/>
    </row>
    <row r="218" spans="1:9" x14ac:dyDescent="0.25">
      <c r="A218" s="2" t="s">
        <v>220</v>
      </c>
      <c r="B218" s="61" t="s">
        <v>549</v>
      </c>
      <c r="C218" s="5"/>
      <c r="E218" s="32" t="s">
        <v>1119</v>
      </c>
      <c r="F218" s="10" t="s">
        <v>1120</v>
      </c>
      <c r="G218" s="71"/>
      <c r="H218" s="69"/>
    </row>
    <row r="219" spans="1:9" x14ac:dyDescent="0.25">
      <c r="A219" s="2" t="s">
        <v>221</v>
      </c>
      <c r="B219" s="61" t="s">
        <v>550</v>
      </c>
      <c r="C219" s="5"/>
      <c r="E219" s="32" t="s">
        <v>435</v>
      </c>
      <c r="F219" s="10" t="s">
        <v>261</v>
      </c>
      <c r="G219" s="71"/>
      <c r="H219" s="69"/>
    </row>
    <row r="220" spans="1:9" x14ac:dyDescent="0.25">
      <c r="A220" s="2" t="s">
        <v>222</v>
      </c>
      <c r="B220" s="61" t="s">
        <v>551</v>
      </c>
      <c r="C220" s="5"/>
      <c r="E220" s="32" t="s">
        <v>753</v>
      </c>
      <c r="F220" s="10" t="s">
        <v>1121</v>
      </c>
      <c r="G220" s="71"/>
      <c r="H220" s="69"/>
    </row>
    <row r="221" spans="1:9" x14ac:dyDescent="0.25">
      <c r="A221" s="2" t="s">
        <v>223</v>
      </c>
      <c r="B221" s="61" t="s">
        <v>552</v>
      </c>
      <c r="C221" s="5"/>
      <c r="E221" s="32" t="s">
        <v>389</v>
      </c>
      <c r="F221" s="10" t="s">
        <v>1122</v>
      </c>
      <c r="G221" s="71"/>
      <c r="H221" s="69"/>
    </row>
    <row r="222" spans="1:9" x14ac:dyDescent="0.25">
      <c r="A222" s="2" t="s">
        <v>224</v>
      </c>
      <c r="B222" s="61" t="s">
        <v>553</v>
      </c>
      <c r="C222" s="5"/>
      <c r="E222" s="32" t="s">
        <v>1123</v>
      </c>
      <c r="F222" s="10" t="s">
        <v>819</v>
      </c>
      <c r="G222" s="71"/>
      <c r="H222" s="69"/>
    </row>
    <row r="223" spans="1:9" x14ac:dyDescent="0.25">
      <c r="A223" s="2" t="s">
        <v>225</v>
      </c>
      <c r="B223" s="61" t="s">
        <v>554</v>
      </c>
      <c r="C223" s="5"/>
      <c r="E223" s="32" t="s">
        <v>1124</v>
      </c>
      <c r="F223" s="10" t="s">
        <v>1125</v>
      </c>
      <c r="G223" s="71"/>
      <c r="H223" s="69"/>
    </row>
    <row r="224" spans="1:9" x14ac:dyDescent="0.25">
      <c r="A224" s="2" t="s">
        <v>226</v>
      </c>
      <c r="B224" s="61" t="s">
        <v>555</v>
      </c>
      <c r="C224" s="5"/>
      <c r="E224" s="32" t="s">
        <v>1126</v>
      </c>
      <c r="F224" s="10" t="s">
        <v>908</v>
      </c>
      <c r="G224" s="71"/>
      <c r="H224" s="69"/>
    </row>
    <row r="225" spans="1:8" x14ac:dyDescent="0.25">
      <c r="A225" s="2" t="s">
        <v>227</v>
      </c>
      <c r="B225" s="61" t="s">
        <v>556</v>
      </c>
      <c r="C225" s="5"/>
      <c r="E225" s="32" t="s">
        <v>1127</v>
      </c>
      <c r="F225" s="10" t="s">
        <v>1128</v>
      </c>
      <c r="G225" s="71"/>
      <c r="H225" s="69"/>
    </row>
    <row r="226" spans="1:8" x14ac:dyDescent="0.25">
      <c r="A226" s="2" t="s">
        <v>228</v>
      </c>
      <c r="B226" s="61" t="s">
        <v>557</v>
      </c>
      <c r="C226" s="5"/>
      <c r="E226" s="32" t="s">
        <v>443</v>
      </c>
      <c r="F226" s="10" t="s">
        <v>1129</v>
      </c>
      <c r="G226" s="71"/>
      <c r="H226" s="69"/>
    </row>
    <row r="227" spans="1:8" x14ac:dyDescent="0.25">
      <c r="A227" s="2" t="s">
        <v>229</v>
      </c>
      <c r="B227" s="61" t="s">
        <v>558</v>
      </c>
      <c r="C227" s="5"/>
      <c r="E227" s="32" t="s">
        <v>1130</v>
      </c>
      <c r="F227" s="10" t="s">
        <v>1131</v>
      </c>
      <c r="G227" s="71"/>
      <c r="H227" s="69"/>
    </row>
    <row r="228" spans="1:8" x14ac:dyDescent="0.25">
      <c r="A228" s="2" t="s">
        <v>230</v>
      </c>
      <c r="B228" s="61" t="s">
        <v>559</v>
      </c>
      <c r="C228" s="5"/>
      <c r="E228" s="32" t="s">
        <v>130</v>
      </c>
      <c r="F228" s="10" t="s">
        <v>102</v>
      </c>
      <c r="G228" s="71"/>
      <c r="H228" s="69"/>
    </row>
    <row r="229" spans="1:8" x14ac:dyDescent="0.25">
      <c r="A229" s="2" t="s">
        <v>231</v>
      </c>
      <c r="B229" s="61" t="s">
        <v>560</v>
      </c>
      <c r="C229" s="5"/>
      <c r="E229" s="32" t="s">
        <v>1132</v>
      </c>
      <c r="F229" s="10" t="s">
        <v>1133</v>
      </c>
      <c r="G229" s="71"/>
      <c r="H229" s="69"/>
    </row>
    <row r="230" spans="1:8" x14ac:dyDescent="0.25">
      <c r="A230" s="2" t="s">
        <v>232</v>
      </c>
      <c r="B230" s="61" t="s">
        <v>561</v>
      </c>
      <c r="C230" s="5"/>
      <c r="E230" s="32" t="s">
        <v>1134</v>
      </c>
      <c r="F230" s="10" t="s">
        <v>141</v>
      </c>
      <c r="G230" s="71"/>
      <c r="H230" s="69"/>
    </row>
    <row r="231" spans="1:8" x14ac:dyDescent="0.25">
      <c r="A231" s="2" t="s">
        <v>233</v>
      </c>
      <c r="B231" s="61" t="s">
        <v>562</v>
      </c>
      <c r="C231" s="5"/>
      <c r="E231" s="32" t="s">
        <v>1135</v>
      </c>
      <c r="F231" s="10" t="s">
        <v>1136</v>
      </c>
      <c r="G231" s="71"/>
      <c r="H231" s="69"/>
    </row>
    <row r="232" spans="1:8" x14ac:dyDescent="0.25">
      <c r="A232" s="2" t="s">
        <v>234</v>
      </c>
      <c r="B232" s="61" t="s">
        <v>563</v>
      </c>
      <c r="C232" s="5"/>
      <c r="E232" s="32" t="s">
        <v>1137</v>
      </c>
      <c r="F232" s="10" t="s">
        <v>1138</v>
      </c>
      <c r="G232" s="71"/>
      <c r="H232" s="69"/>
    </row>
    <row r="233" spans="1:8" x14ac:dyDescent="0.25">
      <c r="A233" s="2" t="s">
        <v>235</v>
      </c>
      <c r="B233" s="61" t="s">
        <v>564</v>
      </c>
      <c r="C233" s="5"/>
      <c r="E233" s="32" t="s">
        <v>1139</v>
      </c>
      <c r="F233" s="10" t="s">
        <v>1140</v>
      </c>
      <c r="G233" s="71"/>
      <c r="H233" s="69"/>
    </row>
    <row r="234" spans="1:8" x14ac:dyDescent="0.25">
      <c r="A234" s="2" t="s">
        <v>236</v>
      </c>
      <c r="B234" s="61" t="s">
        <v>565</v>
      </c>
      <c r="C234" s="5"/>
      <c r="E234" s="32" t="s">
        <v>1141</v>
      </c>
      <c r="F234" s="10" t="s">
        <v>179</v>
      </c>
      <c r="G234" s="71"/>
      <c r="H234" s="69"/>
    </row>
    <row r="235" spans="1:8" x14ac:dyDescent="0.25">
      <c r="A235" s="2" t="s">
        <v>237</v>
      </c>
      <c r="B235" s="61" t="s">
        <v>566</v>
      </c>
      <c r="C235" s="5"/>
      <c r="E235" s="32" t="s">
        <v>1142</v>
      </c>
      <c r="F235" s="10" t="s">
        <v>78</v>
      </c>
      <c r="G235" s="71"/>
      <c r="H235" s="69"/>
    </row>
    <row r="236" spans="1:8" x14ac:dyDescent="0.25">
      <c r="A236" s="2" t="s">
        <v>238</v>
      </c>
      <c r="B236" s="61" t="s">
        <v>567</v>
      </c>
      <c r="C236" s="5"/>
      <c r="E236" s="32" t="s">
        <v>1143</v>
      </c>
      <c r="F236" s="10" t="s">
        <v>1144</v>
      </c>
      <c r="G236" s="71"/>
      <c r="H236" s="69"/>
    </row>
    <row r="237" spans="1:8" x14ac:dyDescent="0.25">
      <c r="A237" s="2" t="s">
        <v>239</v>
      </c>
      <c r="B237" s="61" t="s">
        <v>568</v>
      </c>
      <c r="C237" s="5"/>
      <c r="E237" s="32" t="s">
        <v>149</v>
      </c>
      <c r="F237" s="10" t="s">
        <v>1145</v>
      </c>
      <c r="G237" s="71"/>
      <c r="H237" s="69"/>
    </row>
    <row r="238" spans="1:8" x14ac:dyDescent="0.25">
      <c r="A238" s="2" t="s">
        <v>240</v>
      </c>
      <c r="B238" s="61" t="s">
        <v>569</v>
      </c>
      <c r="C238" s="5"/>
      <c r="E238" s="32" t="s">
        <v>1146</v>
      </c>
      <c r="F238" s="10" t="s">
        <v>1147</v>
      </c>
      <c r="G238" s="71"/>
      <c r="H238" s="69"/>
    </row>
    <row r="239" spans="1:8" x14ac:dyDescent="0.25">
      <c r="A239" s="2" t="s">
        <v>241</v>
      </c>
      <c r="B239" s="61" t="s">
        <v>570</v>
      </c>
      <c r="C239" s="5"/>
      <c r="E239" s="32" t="s">
        <v>1148</v>
      </c>
      <c r="F239" s="10" t="s">
        <v>1149</v>
      </c>
      <c r="G239" s="71"/>
      <c r="H239" s="69"/>
    </row>
    <row r="240" spans="1:8" x14ac:dyDescent="0.25">
      <c r="A240" s="2" t="s">
        <v>242</v>
      </c>
      <c r="B240" s="61" t="s">
        <v>571</v>
      </c>
      <c r="C240" s="5"/>
      <c r="E240" s="32" t="s">
        <v>1150</v>
      </c>
      <c r="F240" s="10" t="s">
        <v>1151</v>
      </c>
      <c r="G240" s="71"/>
      <c r="H240" s="69"/>
    </row>
    <row r="241" spans="1:8" x14ac:dyDescent="0.25">
      <c r="A241" s="2" t="s">
        <v>243</v>
      </c>
      <c r="B241" s="61" t="s">
        <v>572</v>
      </c>
      <c r="C241" s="5"/>
      <c r="E241" s="32" t="s">
        <v>1152</v>
      </c>
      <c r="F241" s="10" t="s">
        <v>308</v>
      </c>
      <c r="G241" s="71"/>
      <c r="H241" s="69"/>
    </row>
    <row r="242" spans="1:8" x14ac:dyDescent="0.25">
      <c r="A242" s="2" t="s">
        <v>244</v>
      </c>
      <c r="B242" s="61" t="s">
        <v>573</v>
      </c>
      <c r="C242" s="5"/>
      <c r="E242" s="32" t="s">
        <v>1153</v>
      </c>
      <c r="F242" s="10" t="s">
        <v>1154</v>
      </c>
      <c r="G242" s="71"/>
      <c r="H242" s="69"/>
    </row>
    <row r="243" spans="1:8" x14ac:dyDescent="0.25">
      <c r="A243" s="2" t="s">
        <v>245</v>
      </c>
      <c r="B243" s="61" t="s">
        <v>574</v>
      </c>
      <c r="C243" s="5"/>
      <c r="E243" s="32" t="s">
        <v>1155</v>
      </c>
      <c r="F243" s="10" t="s">
        <v>239</v>
      </c>
      <c r="G243" s="71"/>
      <c r="H243" s="69"/>
    </row>
    <row r="244" spans="1:8" x14ac:dyDescent="0.25">
      <c r="A244" s="2" t="s">
        <v>246</v>
      </c>
      <c r="B244" s="61" t="s">
        <v>575</v>
      </c>
      <c r="C244" s="5"/>
      <c r="E244" s="32" t="s">
        <v>1156</v>
      </c>
      <c r="F244" s="10" t="s">
        <v>941</v>
      </c>
      <c r="G244" s="71"/>
      <c r="H244" s="69"/>
    </row>
    <row r="245" spans="1:8" x14ac:dyDescent="0.25">
      <c r="A245" s="2" t="s">
        <v>247</v>
      </c>
      <c r="B245" s="61" t="s">
        <v>576</v>
      </c>
      <c r="C245" s="5"/>
      <c r="E245" s="32" t="s">
        <v>975</v>
      </c>
      <c r="F245" s="10" t="s">
        <v>1157</v>
      </c>
      <c r="G245" s="71"/>
      <c r="H245" s="69"/>
    </row>
    <row r="246" spans="1:8" x14ac:dyDescent="0.25">
      <c r="A246" s="2" t="s">
        <v>248</v>
      </c>
      <c r="B246" s="61" t="s">
        <v>577</v>
      </c>
      <c r="C246" s="5"/>
      <c r="E246" s="32" t="s">
        <v>792</v>
      </c>
      <c r="F246" s="10" t="s">
        <v>1158</v>
      </c>
      <c r="G246" s="71"/>
      <c r="H246" s="69"/>
    </row>
    <row r="247" spans="1:8" x14ac:dyDescent="0.25">
      <c r="A247" s="2" t="s">
        <v>249</v>
      </c>
      <c r="B247" s="61" t="s">
        <v>578</v>
      </c>
      <c r="C247" s="5"/>
      <c r="E247" s="32" t="s">
        <v>1159</v>
      </c>
      <c r="F247" s="10" t="s">
        <v>191</v>
      </c>
      <c r="G247" s="71"/>
      <c r="H247" s="69"/>
    </row>
    <row r="248" spans="1:8" x14ac:dyDescent="0.25">
      <c r="A248" s="2" t="s">
        <v>250</v>
      </c>
      <c r="B248" s="61" t="s">
        <v>579</v>
      </c>
      <c r="C248" s="5"/>
      <c r="E248" s="32" t="s">
        <v>1160</v>
      </c>
      <c r="F248" s="10" t="s">
        <v>120</v>
      </c>
      <c r="G248" s="71"/>
      <c r="H248" s="69"/>
    </row>
    <row r="249" spans="1:8" x14ac:dyDescent="0.25">
      <c r="A249" s="2" t="s">
        <v>251</v>
      </c>
      <c r="B249" s="61" t="s">
        <v>580</v>
      </c>
      <c r="C249" s="5"/>
      <c r="E249" s="32" t="s">
        <v>518</v>
      </c>
      <c r="F249" s="10" t="s">
        <v>1161</v>
      </c>
      <c r="G249" s="71"/>
      <c r="H249" s="69"/>
    </row>
    <row r="250" spans="1:8" x14ac:dyDescent="0.25">
      <c r="A250" s="2" t="s">
        <v>252</v>
      </c>
      <c r="B250" s="61" t="s">
        <v>581</v>
      </c>
      <c r="C250" s="5"/>
      <c r="E250" s="32" t="s">
        <v>1162</v>
      </c>
      <c r="F250" s="10" t="s">
        <v>1163</v>
      </c>
      <c r="G250" s="71"/>
      <c r="H250" s="69"/>
    </row>
    <row r="251" spans="1:8" x14ac:dyDescent="0.25">
      <c r="A251" s="2" t="s">
        <v>253</v>
      </c>
      <c r="B251" s="61" t="s">
        <v>582</v>
      </c>
      <c r="C251" s="5"/>
      <c r="E251" s="32" t="s">
        <v>1164</v>
      </c>
      <c r="F251" s="10" t="s">
        <v>925</v>
      </c>
      <c r="G251" s="71"/>
      <c r="H251" s="69"/>
    </row>
    <row r="252" spans="1:8" x14ac:dyDescent="0.25">
      <c r="A252" s="2" t="s">
        <v>254</v>
      </c>
      <c r="B252" s="61" t="s">
        <v>583</v>
      </c>
      <c r="C252" s="5"/>
      <c r="E252" s="32" t="s">
        <v>1165</v>
      </c>
      <c r="F252" s="10" t="s">
        <v>136</v>
      </c>
      <c r="G252" s="71"/>
      <c r="H252" s="69"/>
    </row>
    <row r="253" spans="1:8" x14ac:dyDescent="0.25">
      <c r="A253" s="2" t="s">
        <v>255</v>
      </c>
      <c r="B253" s="61" t="s">
        <v>584</v>
      </c>
      <c r="C253" s="5"/>
      <c r="E253" s="32" t="s">
        <v>552</v>
      </c>
      <c r="F253" s="10" t="s">
        <v>567</v>
      </c>
      <c r="G253" s="71"/>
      <c r="H253" s="69"/>
    </row>
    <row r="254" spans="1:8" x14ac:dyDescent="0.25">
      <c r="A254" s="2" t="s">
        <v>256</v>
      </c>
      <c r="B254" s="61" t="s">
        <v>585</v>
      </c>
      <c r="C254" s="5"/>
      <c r="E254" s="32" t="s">
        <v>397</v>
      </c>
      <c r="F254" s="10" t="s">
        <v>1166</v>
      </c>
      <c r="G254" s="71"/>
      <c r="H254" s="69"/>
    </row>
    <row r="255" spans="1:8" x14ac:dyDescent="0.25">
      <c r="A255" s="2" t="s">
        <v>257</v>
      </c>
      <c r="B255" s="61" t="s">
        <v>586</v>
      </c>
      <c r="C255" s="5"/>
      <c r="E255" s="32" t="s">
        <v>1167</v>
      </c>
      <c r="F255" s="10" t="s">
        <v>1168</v>
      </c>
      <c r="G255" s="71"/>
      <c r="H255" s="69"/>
    </row>
    <row r="256" spans="1:8" x14ac:dyDescent="0.25">
      <c r="A256" s="2" t="s">
        <v>258</v>
      </c>
      <c r="B256" s="61" t="s">
        <v>587</v>
      </c>
      <c r="C256" s="5"/>
      <c r="E256" s="32" t="s">
        <v>1169</v>
      </c>
      <c r="F256" s="10" t="s">
        <v>1170</v>
      </c>
      <c r="G256" s="71"/>
      <c r="H256" s="69"/>
    </row>
    <row r="257" spans="1:8" x14ac:dyDescent="0.25">
      <c r="A257" s="2" t="s">
        <v>259</v>
      </c>
      <c r="B257" s="61" t="s">
        <v>588</v>
      </c>
      <c r="C257" s="5"/>
      <c r="E257" s="32" t="s">
        <v>1171</v>
      </c>
      <c r="F257" s="10" t="s">
        <v>1172</v>
      </c>
      <c r="G257" s="71"/>
      <c r="H257" s="69"/>
    </row>
    <row r="258" spans="1:8" x14ac:dyDescent="0.25">
      <c r="A258" s="2" t="s">
        <v>260</v>
      </c>
      <c r="B258" s="61" t="s">
        <v>589</v>
      </c>
      <c r="C258" s="5"/>
      <c r="E258" s="32" t="s">
        <v>817</v>
      </c>
      <c r="F258" s="10" t="s">
        <v>740</v>
      </c>
      <c r="G258" s="71"/>
      <c r="H258" s="69"/>
    </row>
    <row r="259" spans="1:8" x14ac:dyDescent="0.25">
      <c r="A259" s="2" t="s">
        <v>261</v>
      </c>
      <c r="B259" s="61" t="s">
        <v>590</v>
      </c>
      <c r="C259" s="5"/>
      <c r="E259" s="32" t="s">
        <v>1173</v>
      </c>
      <c r="F259" s="10" t="s">
        <v>62</v>
      </c>
      <c r="G259" s="71"/>
      <c r="H259" s="69"/>
    </row>
    <row r="260" spans="1:8" x14ac:dyDescent="0.25">
      <c r="A260" s="2" t="s">
        <v>262</v>
      </c>
      <c r="B260" s="61" t="s">
        <v>591</v>
      </c>
      <c r="C260" s="5"/>
      <c r="E260" s="32" t="s">
        <v>1174</v>
      </c>
      <c r="F260" s="10" t="s">
        <v>1175</v>
      </c>
      <c r="G260" s="71"/>
      <c r="H260" s="69"/>
    </row>
    <row r="261" spans="1:8" x14ac:dyDescent="0.25">
      <c r="A261" s="2" t="s">
        <v>263</v>
      </c>
      <c r="B261" s="61" t="s">
        <v>592</v>
      </c>
      <c r="C261" s="5"/>
      <c r="E261" s="32" t="s">
        <v>497</v>
      </c>
      <c r="F261" s="10" t="s">
        <v>1176</v>
      </c>
      <c r="G261" s="71"/>
      <c r="H261" s="69"/>
    </row>
    <row r="262" spans="1:8" x14ac:dyDescent="0.25">
      <c r="A262" s="2" t="s">
        <v>264</v>
      </c>
      <c r="B262" s="61" t="s">
        <v>593</v>
      </c>
      <c r="C262" s="5"/>
      <c r="E262" s="32" t="s">
        <v>638</v>
      </c>
      <c r="F262" s="10" t="s">
        <v>1177</v>
      </c>
      <c r="G262" s="71"/>
      <c r="H262" s="69"/>
    </row>
    <row r="263" spans="1:8" x14ac:dyDescent="0.25">
      <c r="A263" s="2" t="s">
        <v>265</v>
      </c>
      <c r="B263" s="61" t="s">
        <v>594</v>
      </c>
      <c r="C263" s="5"/>
      <c r="E263" s="32" t="s">
        <v>473</v>
      </c>
      <c r="F263" s="10" t="s">
        <v>1178</v>
      </c>
      <c r="G263" s="71"/>
      <c r="H263" s="69"/>
    </row>
    <row r="264" spans="1:8" x14ac:dyDescent="0.25">
      <c r="A264" s="2" t="s">
        <v>266</v>
      </c>
      <c r="B264" s="61" t="s">
        <v>595</v>
      </c>
      <c r="C264" s="5"/>
      <c r="E264" s="32" t="s">
        <v>1179</v>
      </c>
      <c r="F264" s="10" t="s">
        <v>1180</v>
      </c>
      <c r="G264" s="71"/>
      <c r="H264" s="69"/>
    </row>
    <row r="265" spans="1:8" x14ac:dyDescent="0.25">
      <c r="A265" s="2" t="s">
        <v>267</v>
      </c>
      <c r="B265" s="61" t="s">
        <v>596</v>
      </c>
      <c r="C265" s="5"/>
      <c r="E265" s="32" t="s">
        <v>1181</v>
      </c>
      <c r="F265" s="10" t="s">
        <v>1182</v>
      </c>
      <c r="G265" s="71"/>
      <c r="H265" s="69"/>
    </row>
    <row r="266" spans="1:8" x14ac:dyDescent="0.25">
      <c r="A266" s="2" t="s">
        <v>268</v>
      </c>
      <c r="B266" s="61" t="s">
        <v>597</v>
      </c>
      <c r="C266" s="5"/>
      <c r="E266" s="32" t="s">
        <v>542</v>
      </c>
      <c r="F266" s="10" t="s">
        <v>1183</v>
      </c>
      <c r="G266" s="71"/>
      <c r="H266" s="69"/>
    </row>
    <row r="267" spans="1:8" x14ac:dyDescent="0.25">
      <c r="A267" s="2" t="s">
        <v>269</v>
      </c>
      <c r="B267" s="61" t="s">
        <v>598</v>
      </c>
      <c r="C267" s="5"/>
      <c r="E267" s="32" t="s">
        <v>1184</v>
      </c>
      <c r="F267" s="10" t="s">
        <v>56</v>
      </c>
      <c r="G267" s="71"/>
      <c r="H267" s="69"/>
    </row>
    <row r="268" spans="1:8" x14ac:dyDescent="0.25">
      <c r="A268" s="2" t="s">
        <v>270</v>
      </c>
      <c r="B268" s="61" t="s">
        <v>599</v>
      </c>
      <c r="C268" s="5"/>
      <c r="E268" s="32" t="s">
        <v>1185</v>
      </c>
      <c r="F268" s="10" t="s">
        <v>1186</v>
      </c>
      <c r="G268" s="71"/>
      <c r="H268" s="69"/>
    </row>
    <row r="269" spans="1:8" x14ac:dyDescent="0.25">
      <c r="A269" s="2" t="s">
        <v>271</v>
      </c>
      <c r="B269" s="61" t="s">
        <v>600</v>
      </c>
      <c r="C269" s="5"/>
      <c r="E269" s="32" t="s">
        <v>1187</v>
      </c>
      <c r="F269" s="10" t="s">
        <v>1188</v>
      </c>
      <c r="G269" s="71"/>
      <c r="H269" s="69"/>
    </row>
    <row r="270" spans="1:8" x14ac:dyDescent="0.25">
      <c r="A270" s="2" t="s">
        <v>272</v>
      </c>
      <c r="B270" s="61" t="s">
        <v>601</v>
      </c>
      <c r="C270" s="5"/>
      <c r="E270" s="32" t="s">
        <v>515</v>
      </c>
      <c r="F270" s="10" t="s">
        <v>475</v>
      </c>
      <c r="G270" s="71"/>
      <c r="H270" s="69"/>
    </row>
    <row r="271" spans="1:8" x14ac:dyDescent="0.25">
      <c r="A271" s="2" t="s">
        <v>273</v>
      </c>
      <c r="B271" s="61" t="s">
        <v>602</v>
      </c>
      <c r="C271" s="5"/>
      <c r="E271" s="32" t="s">
        <v>1189</v>
      </c>
      <c r="F271" s="10" t="s">
        <v>1190</v>
      </c>
      <c r="G271" s="71"/>
      <c r="H271" s="69"/>
    </row>
    <row r="272" spans="1:8" x14ac:dyDescent="0.25">
      <c r="A272" s="2" t="s">
        <v>274</v>
      </c>
      <c r="B272" s="61" t="s">
        <v>603</v>
      </c>
      <c r="C272" s="5"/>
      <c r="E272" s="32" t="s">
        <v>527</v>
      </c>
      <c r="F272" s="10" t="s">
        <v>142</v>
      </c>
      <c r="G272" s="71"/>
      <c r="H272" s="69"/>
    </row>
    <row r="273" spans="1:8" x14ac:dyDescent="0.25">
      <c r="A273" s="2" t="s">
        <v>275</v>
      </c>
      <c r="B273" s="61" t="s">
        <v>604</v>
      </c>
      <c r="C273" s="5"/>
      <c r="E273" s="32" t="s">
        <v>151</v>
      </c>
      <c r="F273" s="10" t="s">
        <v>436</v>
      </c>
      <c r="G273" s="71"/>
      <c r="H273" s="69"/>
    </row>
    <row r="274" spans="1:8" x14ac:dyDescent="0.25">
      <c r="A274" s="2" t="s">
        <v>276</v>
      </c>
      <c r="B274" s="61" t="s">
        <v>605</v>
      </c>
      <c r="C274" s="5"/>
      <c r="E274" s="32" t="s">
        <v>1191</v>
      </c>
      <c r="F274" s="10" t="s">
        <v>1192</v>
      </c>
      <c r="G274" s="71"/>
      <c r="H274" s="69"/>
    </row>
    <row r="275" spans="1:8" x14ac:dyDescent="0.25">
      <c r="A275" s="2" t="s">
        <v>277</v>
      </c>
      <c r="B275" s="61" t="s">
        <v>606</v>
      </c>
      <c r="C275" s="5"/>
      <c r="E275" s="32" t="s">
        <v>1193</v>
      </c>
      <c r="F275" s="10" t="s">
        <v>231</v>
      </c>
      <c r="G275" s="71"/>
      <c r="H275" s="69"/>
    </row>
    <row r="276" spans="1:8" x14ac:dyDescent="0.25">
      <c r="A276" s="2" t="s">
        <v>278</v>
      </c>
      <c r="B276" s="61" t="s">
        <v>607</v>
      </c>
      <c r="C276" s="5"/>
      <c r="E276" s="32" t="s">
        <v>1194</v>
      </c>
      <c r="F276" s="10" t="s">
        <v>1195</v>
      </c>
      <c r="G276" s="71"/>
      <c r="H276" s="69"/>
    </row>
    <row r="277" spans="1:8" x14ac:dyDescent="0.25">
      <c r="A277" s="2" t="s">
        <v>279</v>
      </c>
      <c r="B277" s="61" t="s">
        <v>608</v>
      </c>
      <c r="C277" s="5"/>
      <c r="E277" s="32" t="s">
        <v>1196</v>
      </c>
      <c r="F277" s="10" t="s">
        <v>204</v>
      </c>
      <c r="G277" s="71"/>
      <c r="H277" s="69"/>
    </row>
    <row r="278" spans="1:8" x14ac:dyDescent="0.25">
      <c r="A278" s="2" t="s">
        <v>280</v>
      </c>
      <c r="B278" s="61" t="s">
        <v>609</v>
      </c>
      <c r="C278" s="5"/>
      <c r="E278" s="32" t="s">
        <v>1197</v>
      </c>
      <c r="F278" s="10" t="s">
        <v>36</v>
      </c>
      <c r="G278" s="71"/>
      <c r="H278" s="69"/>
    </row>
    <row r="279" spans="1:8" x14ac:dyDescent="0.25">
      <c r="A279" s="2" t="s">
        <v>281</v>
      </c>
      <c r="B279" s="61" t="s">
        <v>610</v>
      </c>
      <c r="C279" s="5"/>
      <c r="E279" s="32" t="s">
        <v>1198</v>
      </c>
      <c r="F279" s="10" t="s">
        <v>1199</v>
      </c>
      <c r="G279" s="71"/>
      <c r="H279" s="69"/>
    </row>
    <row r="280" spans="1:8" x14ac:dyDescent="0.25">
      <c r="A280" s="2" t="s">
        <v>282</v>
      </c>
      <c r="B280" s="61" t="s">
        <v>611</v>
      </c>
      <c r="C280" s="5"/>
      <c r="E280" s="32" t="s">
        <v>1200</v>
      </c>
      <c r="F280" s="10" t="s">
        <v>1201</v>
      </c>
      <c r="G280" s="71"/>
      <c r="H280" s="69"/>
    </row>
    <row r="281" spans="1:8" x14ac:dyDescent="0.25">
      <c r="A281" s="2" t="s">
        <v>283</v>
      </c>
      <c r="B281" s="61" t="s">
        <v>612</v>
      </c>
      <c r="C281" s="5"/>
      <c r="E281" s="32" t="s">
        <v>588</v>
      </c>
      <c r="F281" s="10" t="s">
        <v>328</v>
      </c>
      <c r="G281" s="71"/>
      <c r="H281" s="69"/>
    </row>
    <row r="282" spans="1:8" x14ac:dyDescent="0.25">
      <c r="A282" s="2" t="s">
        <v>284</v>
      </c>
      <c r="B282" s="61" t="s">
        <v>613</v>
      </c>
      <c r="C282" s="5"/>
      <c r="E282" s="32" t="s">
        <v>145</v>
      </c>
      <c r="F282" s="10" t="s">
        <v>73</v>
      </c>
      <c r="G282" s="71"/>
      <c r="H282" s="69"/>
    </row>
    <row r="283" spans="1:8" x14ac:dyDescent="0.25">
      <c r="A283" s="2" t="s">
        <v>285</v>
      </c>
      <c r="B283" s="61" t="s">
        <v>614</v>
      </c>
      <c r="C283" s="5"/>
      <c r="E283" s="32" t="s">
        <v>1202</v>
      </c>
      <c r="F283" s="10" t="s">
        <v>1203</v>
      </c>
      <c r="G283" s="71"/>
      <c r="H283" s="69"/>
    </row>
    <row r="284" spans="1:8" x14ac:dyDescent="0.25">
      <c r="A284" s="2" t="s">
        <v>286</v>
      </c>
      <c r="B284" s="61" t="s">
        <v>615</v>
      </c>
      <c r="C284" s="5"/>
      <c r="E284" s="32" t="s">
        <v>1204</v>
      </c>
      <c r="F284" s="10" t="s">
        <v>68</v>
      </c>
      <c r="G284" s="71"/>
      <c r="H284" s="69"/>
    </row>
    <row r="285" spans="1:8" x14ac:dyDescent="0.25">
      <c r="A285" s="2" t="s">
        <v>287</v>
      </c>
      <c r="B285" s="61" t="s">
        <v>616</v>
      </c>
      <c r="C285" s="5"/>
      <c r="E285" s="32" t="s">
        <v>1205</v>
      </c>
      <c r="F285" s="10" t="s">
        <v>1206</v>
      </c>
      <c r="G285" s="71"/>
      <c r="H285" s="69"/>
    </row>
    <row r="286" spans="1:8" x14ac:dyDescent="0.25">
      <c r="A286" s="2" t="s">
        <v>288</v>
      </c>
      <c r="B286" s="61" t="s">
        <v>617</v>
      </c>
      <c r="C286" s="5"/>
      <c r="E286" s="32" t="s">
        <v>1207</v>
      </c>
      <c r="F286" s="10" t="s">
        <v>1208</v>
      </c>
      <c r="G286" s="71"/>
      <c r="H286" s="69"/>
    </row>
    <row r="287" spans="1:8" x14ac:dyDescent="0.25">
      <c r="A287" s="2" t="s">
        <v>289</v>
      </c>
      <c r="B287" s="61" t="s">
        <v>618</v>
      </c>
      <c r="C287" s="5"/>
      <c r="E287" s="32" t="s">
        <v>1209</v>
      </c>
      <c r="F287" s="10" t="s">
        <v>43</v>
      </c>
      <c r="G287" s="71"/>
      <c r="H287" s="69"/>
    </row>
    <row r="288" spans="1:8" x14ac:dyDescent="0.25">
      <c r="A288" s="2" t="s">
        <v>290</v>
      </c>
      <c r="B288" s="61" t="s">
        <v>619</v>
      </c>
      <c r="C288" s="5"/>
      <c r="E288" s="32" t="s">
        <v>1210</v>
      </c>
      <c r="F288" s="10" t="s">
        <v>1211</v>
      </c>
      <c r="G288" s="71"/>
      <c r="H288" s="69"/>
    </row>
    <row r="289" spans="1:8" x14ac:dyDescent="0.25">
      <c r="A289" s="2" t="s">
        <v>291</v>
      </c>
      <c r="B289" s="61" t="s">
        <v>620</v>
      </c>
      <c r="C289" s="5"/>
      <c r="E289" s="32" t="s">
        <v>1212</v>
      </c>
      <c r="F289" s="10" t="s">
        <v>1213</v>
      </c>
      <c r="G289" s="71"/>
      <c r="H289" s="69"/>
    </row>
    <row r="290" spans="1:8" x14ac:dyDescent="0.25">
      <c r="A290" s="2" t="s">
        <v>292</v>
      </c>
      <c r="B290" s="61" t="s">
        <v>621</v>
      </c>
      <c r="C290" s="5"/>
      <c r="E290" s="32" t="s">
        <v>1214</v>
      </c>
      <c r="F290" s="10" t="s">
        <v>1215</v>
      </c>
      <c r="G290" s="71"/>
      <c r="H290" s="69"/>
    </row>
    <row r="291" spans="1:8" x14ac:dyDescent="0.25">
      <c r="A291" s="2" t="s">
        <v>293</v>
      </c>
      <c r="B291" s="61" t="s">
        <v>622</v>
      </c>
      <c r="C291" s="5"/>
      <c r="E291" s="32" t="s">
        <v>1216</v>
      </c>
      <c r="F291" s="10" t="s">
        <v>388</v>
      </c>
      <c r="G291" s="71"/>
      <c r="H291" s="69"/>
    </row>
    <row r="292" spans="1:8" x14ac:dyDescent="0.25">
      <c r="A292" s="2" t="s">
        <v>294</v>
      </c>
      <c r="B292" s="61" t="s">
        <v>623</v>
      </c>
      <c r="C292" s="5"/>
      <c r="E292" s="32" t="s">
        <v>1217</v>
      </c>
      <c r="F292" s="10" t="s">
        <v>1218</v>
      </c>
      <c r="G292" s="71"/>
      <c r="H292" s="69"/>
    </row>
    <row r="293" spans="1:8" x14ac:dyDescent="0.25">
      <c r="A293" s="2" t="s">
        <v>295</v>
      </c>
      <c r="B293" s="61" t="s">
        <v>624</v>
      </c>
      <c r="C293" s="5"/>
      <c r="E293" s="32" t="s">
        <v>1219</v>
      </c>
      <c r="F293" s="10" t="s">
        <v>1220</v>
      </c>
      <c r="G293" s="71"/>
      <c r="H293" s="69"/>
    </row>
    <row r="294" spans="1:8" x14ac:dyDescent="0.25">
      <c r="A294" s="2" t="s">
        <v>296</v>
      </c>
      <c r="B294" s="61" t="s">
        <v>625</v>
      </c>
      <c r="C294" s="5"/>
      <c r="E294" s="32" t="s">
        <v>1221</v>
      </c>
      <c r="F294" s="10" t="s">
        <v>280</v>
      </c>
      <c r="G294" s="71"/>
      <c r="H294" s="69"/>
    </row>
    <row r="295" spans="1:8" x14ac:dyDescent="0.25">
      <c r="A295" s="2" t="s">
        <v>297</v>
      </c>
      <c r="B295" s="61" t="s">
        <v>626</v>
      </c>
      <c r="C295" s="5"/>
      <c r="E295" s="32" t="s">
        <v>1222</v>
      </c>
      <c r="F295" s="10" t="s">
        <v>1223</v>
      </c>
      <c r="G295" s="71"/>
      <c r="H295" s="69"/>
    </row>
    <row r="296" spans="1:8" x14ac:dyDescent="0.25">
      <c r="A296" s="2" t="s">
        <v>298</v>
      </c>
      <c r="B296" s="61" t="s">
        <v>627</v>
      </c>
      <c r="C296" s="5"/>
      <c r="E296" s="32" t="s">
        <v>1224</v>
      </c>
      <c r="F296" s="10" t="s">
        <v>782</v>
      </c>
      <c r="G296" s="71"/>
      <c r="H296" s="69"/>
    </row>
    <row r="297" spans="1:8" x14ac:dyDescent="0.25">
      <c r="A297" s="2" t="s">
        <v>299</v>
      </c>
      <c r="B297" s="61" t="s">
        <v>628</v>
      </c>
      <c r="C297" s="5"/>
      <c r="E297" s="32" t="s">
        <v>1225</v>
      </c>
      <c r="F297" s="10" t="s">
        <v>1226</v>
      </c>
      <c r="G297" s="71"/>
      <c r="H297" s="69"/>
    </row>
    <row r="298" spans="1:8" x14ac:dyDescent="0.25">
      <c r="A298" s="2" t="s">
        <v>300</v>
      </c>
      <c r="B298" s="61" t="s">
        <v>629</v>
      </c>
      <c r="C298" s="5"/>
      <c r="E298" s="32" t="s">
        <v>1227</v>
      </c>
      <c r="F298" s="10" t="s">
        <v>1228</v>
      </c>
      <c r="G298" s="71"/>
      <c r="H298" s="69"/>
    </row>
    <row r="299" spans="1:8" x14ac:dyDescent="0.25">
      <c r="A299" s="2" t="s">
        <v>301</v>
      </c>
      <c r="B299" s="61" t="s">
        <v>630</v>
      </c>
      <c r="C299" s="5"/>
      <c r="E299" s="32" t="s">
        <v>1229</v>
      </c>
      <c r="F299" s="10" t="s">
        <v>1230</v>
      </c>
      <c r="G299" s="71"/>
      <c r="H299" s="69"/>
    </row>
    <row r="300" spans="1:8" x14ac:dyDescent="0.25">
      <c r="A300" s="2" t="s">
        <v>302</v>
      </c>
      <c r="B300" s="61" t="s">
        <v>631</v>
      </c>
      <c r="C300" s="5"/>
      <c r="E300" s="32" t="s">
        <v>1231</v>
      </c>
      <c r="F300" s="10" t="s">
        <v>1232</v>
      </c>
      <c r="G300" s="71"/>
      <c r="H300" s="69"/>
    </row>
    <row r="301" spans="1:8" x14ac:dyDescent="0.25">
      <c r="A301" s="2" t="s">
        <v>303</v>
      </c>
      <c r="B301" s="61" t="s">
        <v>632</v>
      </c>
      <c r="C301" s="5"/>
      <c r="E301" s="32" t="s">
        <v>1233</v>
      </c>
      <c r="F301" s="10" t="s">
        <v>1050</v>
      </c>
      <c r="G301" s="71"/>
      <c r="H301" s="69"/>
    </row>
    <row r="302" spans="1:8" x14ac:dyDescent="0.25">
      <c r="A302" s="2" t="s">
        <v>304</v>
      </c>
      <c r="B302" s="61" t="s">
        <v>633</v>
      </c>
      <c r="C302" s="5"/>
      <c r="E302" s="32" t="s">
        <v>1234</v>
      </c>
      <c r="F302" s="10" t="s">
        <v>193</v>
      </c>
      <c r="G302" s="71"/>
      <c r="H302" s="69"/>
    </row>
    <row r="303" spans="1:8" x14ac:dyDescent="0.25">
      <c r="A303" s="2" t="s">
        <v>305</v>
      </c>
      <c r="B303" s="61" t="s">
        <v>634</v>
      </c>
      <c r="C303" s="5"/>
      <c r="E303" s="32" t="s">
        <v>1235</v>
      </c>
      <c r="F303" s="10" t="s">
        <v>1236</v>
      </c>
      <c r="G303" s="71"/>
      <c r="H303" s="69"/>
    </row>
    <row r="304" spans="1:8" x14ac:dyDescent="0.25">
      <c r="A304" s="2" t="s">
        <v>306</v>
      </c>
      <c r="B304" s="61" t="s">
        <v>635</v>
      </c>
      <c r="C304" s="5"/>
      <c r="E304" s="32" t="s">
        <v>498</v>
      </c>
      <c r="F304" s="10" t="s">
        <v>1081</v>
      </c>
      <c r="G304" s="71"/>
      <c r="H304" s="69"/>
    </row>
    <row r="305" spans="1:8" x14ac:dyDescent="0.25">
      <c r="A305" s="2" t="s">
        <v>307</v>
      </c>
      <c r="B305" s="61" t="s">
        <v>636</v>
      </c>
      <c r="C305" s="5"/>
      <c r="E305" s="32" t="s">
        <v>1237</v>
      </c>
      <c r="G305" s="71"/>
      <c r="H305" s="69"/>
    </row>
    <row r="306" spans="1:8" x14ac:dyDescent="0.25">
      <c r="A306" s="2" t="s">
        <v>308</v>
      </c>
      <c r="B306" s="61" t="s">
        <v>637</v>
      </c>
      <c r="C306" s="5"/>
      <c r="E306" s="32" t="s">
        <v>1238</v>
      </c>
      <c r="G306" s="71"/>
      <c r="H306" s="69"/>
    </row>
    <row r="307" spans="1:8" x14ac:dyDescent="0.25">
      <c r="A307" s="2" t="s">
        <v>309</v>
      </c>
      <c r="B307" s="61" t="s">
        <v>638</v>
      </c>
      <c r="C307" s="5"/>
      <c r="E307" s="32" t="s">
        <v>1239</v>
      </c>
      <c r="G307" s="71"/>
      <c r="H307" s="69"/>
    </row>
    <row r="308" spans="1:8" x14ac:dyDescent="0.25">
      <c r="A308" s="2" t="s">
        <v>310</v>
      </c>
      <c r="B308" s="61" t="s">
        <v>639</v>
      </c>
      <c r="C308" s="5"/>
      <c r="E308" s="32" t="s">
        <v>511</v>
      </c>
      <c r="G308" s="71"/>
      <c r="H308" s="69"/>
    </row>
    <row r="309" spans="1:8" x14ac:dyDescent="0.25">
      <c r="A309" s="2" t="s">
        <v>311</v>
      </c>
      <c r="B309" s="61" t="s">
        <v>640</v>
      </c>
      <c r="C309" s="5"/>
      <c r="E309" s="32" t="s">
        <v>1240</v>
      </c>
      <c r="G309" s="71"/>
      <c r="H309" s="69"/>
    </row>
    <row r="310" spans="1:8" x14ac:dyDescent="0.25">
      <c r="A310" s="2" t="s">
        <v>312</v>
      </c>
      <c r="B310" s="61" t="s">
        <v>641</v>
      </c>
      <c r="C310" s="5"/>
      <c r="E310" s="32" t="s">
        <v>616</v>
      </c>
      <c r="G310" s="71"/>
      <c r="H310" s="69"/>
    </row>
    <row r="311" spans="1:8" x14ac:dyDescent="0.25">
      <c r="A311" s="2" t="s">
        <v>313</v>
      </c>
      <c r="B311" s="61" t="s">
        <v>642</v>
      </c>
      <c r="C311" s="5"/>
      <c r="E311" s="32" t="s">
        <v>1241</v>
      </c>
      <c r="G311" s="71"/>
      <c r="H311" s="69"/>
    </row>
    <row r="312" spans="1:8" x14ac:dyDescent="0.25">
      <c r="A312" s="2" t="s">
        <v>314</v>
      </c>
      <c r="B312" s="61" t="s">
        <v>643</v>
      </c>
      <c r="C312" s="5"/>
      <c r="E312" s="32" t="s">
        <v>457</v>
      </c>
      <c r="G312" s="71"/>
      <c r="H312" s="69"/>
    </row>
    <row r="313" spans="1:8" x14ac:dyDescent="0.25">
      <c r="A313" s="2" t="s">
        <v>315</v>
      </c>
      <c r="B313" s="61" t="s">
        <v>644</v>
      </c>
      <c r="C313" s="5"/>
      <c r="E313" s="32" t="s">
        <v>1242</v>
      </c>
      <c r="G313" s="71"/>
      <c r="H313" s="69"/>
    </row>
    <row r="314" spans="1:8" x14ac:dyDescent="0.25">
      <c r="A314" s="2" t="s">
        <v>316</v>
      </c>
      <c r="B314" s="61" t="s">
        <v>645</v>
      </c>
      <c r="C314" s="5"/>
      <c r="E314" s="32" t="s">
        <v>1243</v>
      </c>
      <c r="G314" s="71"/>
      <c r="H314" s="69"/>
    </row>
    <row r="315" spans="1:8" x14ac:dyDescent="0.25">
      <c r="A315" s="2" t="s">
        <v>317</v>
      </c>
      <c r="B315" s="61" t="s">
        <v>646</v>
      </c>
      <c r="C315" s="5"/>
      <c r="E315" s="32" t="s">
        <v>1244</v>
      </c>
      <c r="G315" s="71"/>
      <c r="H315" s="69"/>
    </row>
    <row r="316" spans="1:8" x14ac:dyDescent="0.25">
      <c r="A316" s="2" t="s">
        <v>318</v>
      </c>
      <c r="B316" s="61" t="s">
        <v>647</v>
      </c>
      <c r="C316" s="5"/>
      <c r="E316" s="32" t="s">
        <v>1245</v>
      </c>
      <c r="G316" s="71"/>
      <c r="H316" s="69"/>
    </row>
    <row r="317" spans="1:8" x14ac:dyDescent="0.25">
      <c r="A317" s="2" t="s">
        <v>319</v>
      </c>
      <c r="B317" s="61" t="s">
        <v>648</v>
      </c>
      <c r="C317" s="5"/>
      <c r="E317" s="32" t="s">
        <v>1246</v>
      </c>
      <c r="G317" s="71"/>
      <c r="H317" s="69"/>
    </row>
    <row r="318" spans="1:8" x14ac:dyDescent="0.25">
      <c r="A318" s="2" t="s">
        <v>320</v>
      </c>
      <c r="B318" s="61" t="s">
        <v>649</v>
      </c>
      <c r="C318" s="5"/>
      <c r="E318" s="32" t="s">
        <v>1247</v>
      </c>
      <c r="G318" s="71"/>
      <c r="H318" s="69"/>
    </row>
    <row r="319" spans="1:8" x14ac:dyDescent="0.25">
      <c r="A319" s="2" t="s">
        <v>321</v>
      </c>
      <c r="B319" s="61" t="s">
        <v>650</v>
      </c>
      <c r="C319" s="5"/>
      <c r="E319" s="32" t="s">
        <v>1248</v>
      </c>
      <c r="G319" s="71"/>
      <c r="H319" s="69"/>
    </row>
    <row r="320" spans="1:8" x14ac:dyDescent="0.25">
      <c r="A320" s="2" t="s">
        <v>322</v>
      </c>
      <c r="B320" s="61" t="s">
        <v>651</v>
      </c>
      <c r="C320" s="5"/>
      <c r="E320" s="32" t="s">
        <v>1249</v>
      </c>
      <c r="G320" s="71"/>
      <c r="H320" s="69"/>
    </row>
    <row r="321" spans="1:8" x14ac:dyDescent="0.25">
      <c r="A321" s="2" t="s">
        <v>323</v>
      </c>
      <c r="B321" s="61" t="s">
        <v>652</v>
      </c>
      <c r="C321" s="5"/>
      <c r="E321" s="32" t="s">
        <v>1250</v>
      </c>
      <c r="G321" s="71"/>
      <c r="H321" s="69"/>
    </row>
    <row r="322" spans="1:8" x14ac:dyDescent="0.25">
      <c r="A322" s="2" t="s">
        <v>324</v>
      </c>
      <c r="B322" s="61" t="s">
        <v>653</v>
      </c>
      <c r="C322" s="5"/>
      <c r="E322" s="32" t="s">
        <v>1251</v>
      </c>
      <c r="G322" s="71"/>
      <c r="H322" s="69"/>
    </row>
    <row r="323" spans="1:8" x14ac:dyDescent="0.25">
      <c r="A323" s="2" t="s">
        <v>325</v>
      </c>
      <c r="B323" s="61" t="s">
        <v>654</v>
      </c>
      <c r="C323" s="5"/>
      <c r="E323" s="32" t="s">
        <v>1252</v>
      </c>
      <c r="G323" s="71"/>
      <c r="H323" s="69"/>
    </row>
    <row r="324" spans="1:8" x14ac:dyDescent="0.25">
      <c r="A324" s="2" t="s">
        <v>326</v>
      </c>
      <c r="B324" s="61" t="s">
        <v>655</v>
      </c>
      <c r="C324" s="5"/>
      <c r="E324" s="32" t="s">
        <v>1253</v>
      </c>
      <c r="G324" s="71"/>
      <c r="H324" s="69"/>
    </row>
    <row r="325" spans="1:8" x14ac:dyDescent="0.25">
      <c r="A325" s="2" t="s">
        <v>327</v>
      </c>
      <c r="B325" s="61" t="s">
        <v>656</v>
      </c>
      <c r="C325" s="5"/>
      <c r="E325" s="32" t="s">
        <v>1254</v>
      </c>
      <c r="G325" s="71"/>
      <c r="H325" s="69"/>
    </row>
    <row r="326" spans="1:8" x14ac:dyDescent="0.25">
      <c r="A326" s="2" t="s">
        <v>328</v>
      </c>
      <c r="B326" s="61" t="s">
        <v>657</v>
      </c>
      <c r="C326" s="5"/>
      <c r="E326" s="32" t="s">
        <v>1255</v>
      </c>
      <c r="G326" s="71"/>
      <c r="H326" s="69"/>
    </row>
    <row r="327" spans="1:8" x14ac:dyDescent="0.25">
      <c r="A327" s="2" t="s">
        <v>329</v>
      </c>
      <c r="B327" s="61" t="s">
        <v>658</v>
      </c>
      <c r="C327" s="5"/>
      <c r="E327" s="32" t="s">
        <v>292</v>
      </c>
      <c r="G327" s="71"/>
      <c r="H327" s="69"/>
    </row>
    <row r="328" spans="1:8" x14ac:dyDescent="0.25">
      <c r="A328" s="2" t="s">
        <v>330</v>
      </c>
      <c r="B328" s="61" t="s">
        <v>659</v>
      </c>
      <c r="C328" s="5"/>
      <c r="E328" s="32" t="s">
        <v>1256</v>
      </c>
      <c r="G328" s="71"/>
      <c r="H328" s="69"/>
    </row>
    <row r="329" spans="1:8" x14ac:dyDescent="0.25">
      <c r="A329" s="2" t="s">
        <v>331</v>
      </c>
      <c r="B329" s="61" t="s">
        <v>660</v>
      </c>
      <c r="C329" s="5"/>
      <c r="E329" s="32" t="s">
        <v>1257</v>
      </c>
      <c r="G329" s="71"/>
      <c r="H329" s="69"/>
    </row>
    <row r="330" spans="1:8" x14ac:dyDescent="0.25">
      <c r="A330" s="2" t="s">
        <v>332</v>
      </c>
      <c r="B330" s="61"/>
      <c r="C330" s="5"/>
      <c r="E330" s="32" t="s">
        <v>390</v>
      </c>
      <c r="G330" s="71"/>
      <c r="H330" s="69"/>
    </row>
    <row r="331" spans="1:8" x14ac:dyDescent="0.25">
      <c r="A331" s="2" t="s">
        <v>333</v>
      </c>
      <c r="B331" s="61"/>
      <c r="C331" s="5"/>
      <c r="E331" s="32" t="s">
        <v>1258</v>
      </c>
      <c r="G331" s="71"/>
      <c r="H331" s="69"/>
    </row>
    <row r="332" spans="1:8" x14ac:dyDescent="0.25">
      <c r="A332" s="2" t="s">
        <v>334</v>
      </c>
      <c r="B332" s="61"/>
      <c r="C332" s="5"/>
      <c r="E332" s="32" t="s">
        <v>1259</v>
      </c>
      <c r="G332" s="71"/>
      <c r="H332" s="69"/>
    </row>
    <row r="333" spans="1:8" x14ac:dyDescent="0.25">
      <c r="A333" s="2" t="s">
        <v>335</v>
      </c>
      <c r="B333" s="61"/>
      <c r="C333" s="5"/>
      <c r="E333" s="32" t="s">
        <v>1260</v>
      </c>
      <c r="G333" s="71"/>
      <c r="H333" s="69"/>
    </row>
    <row r="334" spans="1:8" x14ac:dyDescent="0.25">
      <c r="A334" s="2" t="s">
        <v>336</v>
      </c>
      <c r="B334" s="61"/>
      <c r="C334" s="5"/>
      <c r="E334" s="32" t="s">
        <v>1261</v>
      </c>
      <c r="G334" s="71"/>
      <c r="H334" s="69"/>
    </row>
    <row r="335" spans="1:8" x14ac:dyDescent="0.25">
      <c r="A335" s="2" t="s">
        <v>337</v>
      </c>
      <c r="B335" s="61"/>
      <c r="C335" s="5"/>
      <c r="E335" s="32" t="s">
        <v>1262</v>
      </c>
      <c r="G335" s="71"/>
      <c r="H335" s="69"/>
    </row>
    <row r="336" spans="1:8" x14ac:dyDescent="0.25">
      <c r="A336" s="2" t="s">
        <v>338</v>
      </c>
      <c r="B336" s="61"/>
      <c r="C336" s="5"/>
      <c r="E336" s="32" t="s">
        <v>1263</v>
      </c>
      <c r="G336" s="71"/>
      <c r="H336" s="69"/>
    </row>
    <row r="337" spans="1:8" x14ac:dyDescent="0.25">
      <c r="A337" s="2" t="s">
        <v>339</v>
      </c>
      <c r="B337" s="61"/>
      <c r="C337" s="5"/>
      <c r="E337" s="32" t="s">
        <v>1264</v>
      </c>
      <c r="G337" s="71"/>
      <c r="H337" s="69"/>
    </row>
    <row r="338" spans="1:8" x14ac:dyDescent="0.25">
      <c r="A338" s="2" t="s">
        <v>340</v>
      </c>
      <c r="B338" s="61"/>
      <c r="C338" s="5"/>
      <c r="E338" s="32" t="s">
        <v>1265</v>
      </c>
      <c r="G338" s="71"/>
      <c r="H338" s="69"/>
    </row>
    <row r="339" spans="1:8" x14ac:dyDescent="0.25">
      <c r="B339" s="61"/>
      <c r="C339" s="5"/>
      <c r="E339" s="32" t="s">
        <v>1266</v>
      </c>
      <c r="G339" s="71"/>
      <c r="H339" s="69"/>
    </row>
    <row r="340" spans="1:8" x14ac:dyDescent="0.25">
      <c r="B340" s="61"/>
      <c r="C340" s="5"/>
      <c r="E340" s="32" t="s">
        <v>1267</v>
      </c>
      <c r="G340" s="71"/>
      <c r="H340" s="69"/>
    </row>
    <row r="341" spans="1:8" x14ac:dyDescent="0.25">
      <c r="B341" s="61"/>
      <c r="C341" s="5"/>
      <c r="E341" s="32" t="s">
        <v>1268</v>
      </c>
      <c r="G341" s="71"/>
      <c r="H341" s="69"/>
    </row>
    <row r="342" spans="1:8" x14ac:dyDescent="0.25">
      <c r="B342" s="61"/>
      <c r="C342" s="5"/>
      <c r="E342" s="32" t="s">
        <v>969</v>
      </c>
      <c r="G342" s="71"/>
      <c r="H342" s="69"/>
    </row>
    <row r="343" spans="1:8" x14ac:dyDescent="0.25">
      <c r="B343" s="61"/>
      <c r="C343" s="5"/>
      <c r="E343" s="32" t="s">
        <v>1269</v>
      </c>
      <c r="G343" s="71"/>
      <c r="H343" s="69"/>
    </row>
    <row r="344" spans="1:8" x14ac:dyDescent="0.25">
      <c r="B344" s="61"/>
      <c r="C344" s="5"/>
      <c r="E344" s="32" t="s">
        <v>1270</v>
      </c>
      <c r="G344" s="71"/>
      <c r="H344" s="69"/>
    </row>
    <row r="345" spans="1:8" x14ac:dyDescent="0.25">
      <c r="B345" s="61"/>
      <c r="C345" s="5"/>
      <c r="E345" s="32" t="s">
        <v>1271</v>
      </c>
      <c r="G345" s="71"/>
      <c r="H345" s="69"/>
    </row>
    <row r="346" spans="1:8" x14ac:dyDescent="0.25">
      <c r="B346" s="61"/>
      <c r="C346" s="5"/>
      <c r="E346" s="32" t="s">
        <v>1272</v>
      </c>
      <c r="G346" s="71"/>
      <c r="H346" s="69"/>
    </row>
    <row r="347" spans="1:8" x14ac:dyDescent="0.25">
      <c r="B347" s="61"/>
      <c r="C347" s="5"/>
      <c r="E347" s="32" t="s">
        <v>1273</v>
      </c>
      <c r="G347" s="71"/>
      <c r="H347" s="69"/>
    </row>
    <row r="348" spans="1:8" x14ac:dyDescent="0.25">
      <c r="B348" s="61"/>
      <c r="C348" s="5"/>
      <c r="E348" s="32" t="s">
        <v>1274</v>
      </c>
      <c r="G348" s="71"/>
      <c r="H348" s="69"/>
    </row>
    <row r="349" spans="1:8" x14ac:dyDescent="0.25">
      <c r="B349" s="61"/>
      <c r="C349" s="5"/>
      <c r="E349" s="32" t="s">
        <v>1275</v>
      </c>
      <c r="G349" s="71"/>
      <c r="H349" s="69"/>
    </row>
    <row r="350" spans="1:8" x14ac:dyDescent="0.25">
      <c r="B350" s="61"/>
      <c r="C350" s="5"/>
      <c r="E350" s="32" t="s">
        <v>1276</v>
      </c>
      <c r="G350" s="71"/>
      <c r="H350" s="69"/>
    </row>
    <row r="351" spans="1:8" x14ac:dyDescent="0.25">
      <c r="B351" s="61"/>
      <c r="C351" s="5"/>
      <c r="E351" s="32" t="s">
        <v>1277</v>
      </c>
      <c r="G351" s="71"/>
      <c r="H351" s="69"/>
    </row>
    <row r="352" spans="1:8" x14ac:dyDescent="0.25">
      <c r="B352" s="61"/>
      <c r="C352" s="5"/>
      <c r="E352" s="32" t="s">
        <v>1278</v>
      </c>
      <c r="G352" s="71"/>
      <c r="H352" s="69"/>
    </row>
    <row r="353" spans="2:8" x14ac:dyDescent="0.25">
      <c r="B353" s="61"/>
      <c r="C353" s="5"/>
      <c r="E353" s="32" t="s">
        <v>1279</v>
      </c>
      <c r="G353" s="71"/>
      <c r="H353" s="69"/>
    </row>
    <row r="354" spans="2:8" x14ac:dyDescent="0.25">
      <c r="B354" s="61"/>
      <c r="C354" s="5"/>
      <c r="E354" s="32" t="s">
        <v>1280</v>
      </c>
      <c r="G354" s="71"/>
      <c r="H354" s="69"/>
    </row>
    <row r="355" spans="2:8" x14ac:dyDescent="0.25">
      <c r="B355" s="61"/>
      <c r="C355" s="5"/>
      <c r="E355" s="32" t="s">
        <v>1281</v>
      </c>
      <c r="G355" s="71"/>
      <c r="H355" s="69"/>
    </row>
    <row r="356" spans="2:8" x14ac:dyDescent="0.25">
      <c r="B356" s="61"/>
      <c r="C356" s="5"/>
      <c r="E356" s="32" t="s">
        <v>773</v>
      </c>
      <c r="G356" s="71"/>
      <c r="H356" s="69"/>
    </row>
    <row r="357" spans="2:8" x14ac:dyDescent="0.25">
      <c r="B357" s="61"/>
      <c r="C357" s="5"/>
      <c r="E357" s="32" t="s">
        <v>1282</v>
      </c>
      <c r="G357" s="71"/>
      <c r="H357" s="69"/>
    </row>
    <row r="358" spans="2:8" x14ac:dyDescent="0.25">
      <c r="B358" s="61"/>
      <c r="C358" s="5"/>
      <c r="E358" s="32" t="s">
        <v>1283</v>
      </c>
      <c r="G358" s="71"/>
      <c r="H358" s="69"/>
    </row>
    <row r="359" spans="2:8" x14ac:dyDescent="0.25">
      <c r="B359" s="61"/>
      <c r="C359" s="5"/>
      <c r="E359" s="32" t="s">
        <v>1284</v>
      </c>
      <c r="G359" s="71"/>
      <c r="H359" s="69"/>
    </row>
    <row r="360" spans="2:8" x14ac:dyDescent="0.25">
      <c r="B360" s="61"/>
      <c r="C360" s="5"/>
      <c r="E360" s="32" t="s">
        <v>1285</v>
      </c>
      <c r="G360" s="71"/>
      <c r="H360" s="69"/>
    </row>
    <row r="361" spans="2:8" x14ac:dyDescent="0.25">
      <c r="B361" s="61"/>
      <c r="C361" s="5"/>
      <c r="E361" s="32" t="s">
        <v>1286</v>
      </c>
      <c r="G361" s="71"/>
      <c r="H361" s="69"/>
    </row>
    <row r="362" spans="2:8" x14ac:dyDescent="0.25">
      <c r="B362" s="61"/>
      <c r="C362" s="5"/>
      <c r="E362" s="32" t="s">
        <v>1287</v>
      </c>
      <c r="G362" s="71"/>
      <c r="H362" s="69"/>
    </row>
    <row r="363" spans="2:8" x14ac:dyDescent="0.25">
      <c r="B363" s="61"/>
      <c r="C363" s="5"/>
      <c r="E363" s="32" t="s">
        <v>1288</v>
      </c>
      <c r="G363" s="71"/>
      <c r="H363" s="69"/>
    </row>
    <row r="364" spans="2:8" x14ac:dyDescent="0.25">
      <c r="B364" s="61"/>
      <c r="C364" s="5"/>
      <c r="E364" s="32" t="s">
        <v>1289</v>
      </c>
      <c r="G364" s="71"/>
      <c r="H364" s="69"/>
    </row>
    <row r="365" spans="2:8" x14ac:dyDescent="0.25">
      <c r="B365" s="61"/>
      <c r="C365" s="5"/>
      <c r="E365" s="32" t="s">
        <v>1290</v>
      </c>
      <c r="G365" s="71"/>
      <c r="H365" s="69"/>
    </row>
    <row r="366" spans="2:8" x14ac:dyDescent="0.25">
      <c r="B366" s="61"/>
      <c r="C366" s="5"/>
      <c r="E366" s="32" t="s">
        <v>1291</v>
      </c>
      <c r="G366" s="71"/>
      <c r="H366" s="69"/>
    </row>
    <row r="367" spans="2:8" x14ac:dyDescent="0.25">
      <c r="B367" s="61"/>
      <c r="C367" s="5"/>
      <c r="E367" s="32" t="s">
        <v>1292</v>
      </c>
      <c r="G367" s="71"/>
      <c r="H367" s="69"/>
    </row>
    <row r="368" spans="2:8" x14ac:dyDescent="0.25">
      <c r="B368" s="61"/>
      <c r="C368" s="5"/>
      <c r="E368" s="32" t="s">
        <v>1293</v>
      </c>
      <c r="G368" s="71"/>
      <c r="H368" s="69"/>
    </row>
    <row r="369" spans="2:8" x14ac:dyDescent="0.25">
      <c r="B369" s="61"/>
      <c r="C369" s="5"/>
      <c r="E369" s="32" t="s">
        <v>1294</v>
      </c>
      <c r="G369" s="71"/>
      <c r="H369" s="69"/>
    </row>
    <row r="370" spans="2:8" x14ac:dyDescent="0.25">
      <c r="B370" s="61"/>
      <c r="C370" s="5"/>
      <c r="E370" s="32" t="s">
        <v>1295</v>
      </c>
      <c r="G370" s="71"/>
      <c r="H370" s="69"/>
    </row>
    <row r="371" spans="2:8" x14ac:dyDescent="0.25">
      <c r="B371" s="61"/>
      <c r="C371" s="5"/>
      <c r="E371" s="32" t="s">
        <v>1296</v>
      </c>
      <c r="G371" s="71"/>
      <c r="H371" s="69"/>
    </row>
    <row r="372" spans="2:8" x14ac:dyDescent="0.25">
      <c r="B372" s="61"/>
      <c r="C372" s="5"/>
      <c r="E372" s="32" t="s">
        <v>1297</v>
      </c>
      <c r="G372" s="71"/>
      <c r="H372" s="69"/>
    </row>
    <row r="373" spans="2:8" x14ac:dyDescent="0.25">
      <c r="B373" s="61"/>
      <c r="C373" s="5"/>
      <c r="E373" s="32" t="s">
        <v>1298</v>
      </c>
      <c r="G373" s="71"/>
      <c r="H373" s="69"/>
    </row>
    <row r="374" spans="2:8" x14ac:dyDescent="0.25">
      <c r="B374" s="61"/>
      <c r="C374" s="5"/>
      <c r="E374" s="32" t="s">
        <v>1299</v>
      </c>
      <c r="G374" s="71"/>
      <c r="H374" s="69"/>
    </row>
    <row r="375" spans="2:8" x14ac:dyDescent="0.25">
      <c r="B375" s="61"/>
      <c r="C375" s="5"/>
      <c r="E375" s="32" t="s">
        <v>406</v>
      </c>
      <c r="G375" s="71"/>
      <c r="H375" s="69"/>
    </row>
    <row r="376" spans="2:8" x14ac:dyDescent="0.25">
      <c r="B376" s="61"/>
      <c r="C376" s="5"/>
      <c r="E376" s="32" t="s">
        <v>917</v>
      </c>
      <c r="G376" s="71"/>
      <c r="H376" s="69"/>
    </row>
    <row r="377" spans="2:8" x14ac:dyDescent="0.25">
      <c r="B377" s="61"/>
      <c r="C377" s="5"/>
      <c r="E377" s="32" t="s">
        <v>1019</v>
      </c>
      <c r="G377" s="71"/>
      <c r="H377" s="69"/>
    </row>
    <row r="378" spans="2:8" x14ac:dyDescent="0.25">
      <c r="B378" s="61"/>
      <c r="C378" s="5"/>
      <c r="E378" s="32" t="s">
        <v>1300</v>
      </c>
      <c r="G378" s="71"/>
      <c r="H378" s="69"/>
    </row>
    <row r="379" spans="2:8" x14ac:dyDescent="0.25">
      <c r="B379" s="61"/>
      <c r="C379" s="5"/>
      <c r="E379" s="32" t="s">
        <v>1301</v>
      </c>
      <c r="G379" s="71"/>
      <c r="H379" s="69"/>
    </row>
    <row r="380" spans="2:8" x14ac:dyDescent="0.25">
      <c r="B380" s="61"/>
      <c r="C380" s="5"/>
      <c r="E380" s="32" t="s">
        <v>1302</v>
      </c>
      <c r="G380" s="71"/>
      <c r="H380" s="69"/>
    </row>
    <row r="381" spans="2:8" x14ac:dyDescent="0.25">
      <c r="B381" s="61"/>
      <c r="C381" s="5"/>
      <c r="E381" s="32" t="s">
        <v>1303</v>
      </c>
      <c r="G381" s="71"/>
      <c r="H381" s="69"/>
    </row>
    <row r="382" spans="2:8" x14ac:dyDescent="0.25">
      <c r="B382" s="61"/>
      <c r="C382" s="5"/>
      <c r="E382" s="32" t="s">
        <v>188</v>
      </c>
      <c r="G382" s="71"/>
      <c r="H382" s="69"/>
    </row>
    <row r="383" spans="2:8" x14ac:dyDescent="0.25">
      <c r="B383" s="61"/>
      <c r="C383" s="5"/>
      <c r="E383" s="32" t="s">
        <v>1304</v>
      </c>
      <c r="G383" s="71"/>
      <c r="H383" s="69"/>
    </row>
    <row r="384" spans="2:8" x14ac:dyDescent="0.25">
      <c r="B384" s="61"/>
      <c r="C384" s="5"/>
      <c r="E384" s="32" t="s">
        <v>517</v>
      </c>
      <c r="G384" s="71"/>
      <c r="H384" s="69"/>
    </row>
    <row r="385" spans="2:8" x14ac:dyDescent="0.25">
      <c r="B385" s="61"/>
      <c r="C385" s="5"/>
      <c r="E385" s="32" t="s">
        <v>1305</v>
      </c>
      <c r="G385" s="71"/>
      <c r="H385" s="69"/>
    </row>
    <row r="386" spans="2:8" x14ac:dyDescent="0.25">
      <c r="B386" s="61"/>
      <c r="C386" s="5"/>
      <c r="E386" s="32" t="s">
        <v>1306</v>
      </c>
      <c r="G386" s="71"/>
      <c r="H386" s="69"/>
    </row>
    <row r="387" spans="2:8" x14ac:dyDescent="0.25">
      <c r="B387" s="61"/>
      <c r="C387" s="5"/>
      <c r="E387" s="32" t="s">
        <v>1307</v>
      </c>
      <c r="G387" s="71"/>
      <c r="H387" s="69"/>
    </row>
    <row r="388" spans="2:8" x14ac:dyDescent="0.25">
      <c r="B388" s="61"/>
      <c r="C388" s="5"/>
      <c r="E388" s="32" t="s">
        <v>1308</v>
      </c>
      <c r="G388" s="71"/>
      <c r="H388" s="69"/>
    </row>
    <row r="389" spans="2:8" x14ac:dyDescent="0.25">
      <c r="B389" s="61"/>
      <c r="C389" s="5"/>
      <c r="E389" s="32" t="s">
        <v>1309</v>
      </c>
      <c r="G389" s="71"/>
      <c r="H389" s="69"/>
    </row>
    <row r="390" spans="2:8" x14ac:dyDescent="0.25">
      <c r="B390" s="61"/>
      <c r="C390" s="5"/>
      <c r="E390" s="32" t="s">
        <v>1310</v>
      </c>
      <c r="G390" s="71"/>
      <c r="H390" s="69"/>
    </row>
    <row r="391" spans="2:8" x14ac:dyDescent="0.25">
      <c r="B391" s="61"/>
      <c r="C391" s="5"/>
      <c r="E391" s="32" t="s">
        <v>1311</v>
      </c>
      <c r="G391" s="71"/>
      <c r="H391" s="69"/>
    </row>
    <row r="392" spans="2:8" x14ac:dyDescent="0.25">
      <c r="B392" s="61"/>
      <c r="C392" s="5"/>
      <c r="E392" s="32" t="s">
        <v>492</v>
      </c>
      <c r="G392" s="71"/>
      <c r="H392" s="69"/>
    </row>
    <row r="393" spans="2:8" x14ac:dyDescent="0.25">
      <c r="B393" s="61"/>
      <c r="C393" s="5"/>
      <c r="E393" s="32" t="s">
        <v>1312</v>
      </c>
      <c r="G393" s="71"/>
      <c r="H393" s="69"/>
    </row>
    <row r="394" spans="2:8" x14ac:dyDescent="0.25">
      <c r="B394" s="61"/>
      <c r="C394" s="5"/>
      <c r="E394" s="32" t="s">
        <v>1313</v>
      </c>
      <c r="G394" s="71"/>
      <c r="H394" s="69"/>
    </row>
    <row r="395" spans="2:8" x14ac:dyDescent="0.25">
      <c r="B395" s="61"/>
      <c r="C395" s="5"/>
      <c r="E395" s="32" t="s">
        <v>1314</v>
      </c>
      <c r="G395" s="71"/>
      <c r="H395" s="69"/>
    </row>
    <row r="396" spans="2:8" x14ac:dyDescent="0.25">
      <c r="B396" s="61"/>
      <c r="C396" s="5"/>
      <c r="E396" s="32" t="s">
        <v>1315</v>
      </c>
      <c r="G396" s="71"/>
      <c r="H396" s="69"/>
    </row>
    <row r="397" spans="2:8" x14ac:dyDescent="0.25">
      <c r="B397" s="61"/>
      <c r="C397" s="5"/>
      <c r="E397" s="32" t="s">
        <v>568</v>
      </c>
      <c r="G397" s="71"/>
      <c r="H397" s="69"/>
    </row>
    <row r="398" spans="2:8" x14ac:dyDescent="0.25">
      <c r="B398" s="61"/>
      <c r="C398" s="5"/>
      <c r="E398" s="32" t="s">
        <v>1316</v>
      </c>
      <c r="G398" s="71"/>
      <c r="H398" s="69"/>
    </row>
    <row r="399" spans="2:8" x14ac:dyDescent="0.25">
      <c r="B399" s="61"/>
      <c r="C399" s="5"/>
      <c r="E399" s="32" t="s">
        <v>1317</v>
      </c>
      <c r="G399" s="71"/>
      <c r="H399" s="69"/>
    </row>
    <row r="400" spans="2:8" x14ac:dyDescent="0.25">
      <c r="B400" s="61"/>
      <c r="C400" s="5"/>
      <c r="E400" s="32" t="s">
        <v>1318</v>
      </c>
      <c r="G400" s="71"/>
      <c r="H400" s="69"/>
    </row>
    <row r="401" spans="2:8" x14ac:dyDescent="0.25">
      <c r="B401" s="61"/>
      <c r="C401" s="5"/>
      <c r="E401" s="32" t="s">
        <v>1319</v>
      </c>
      <c r="G401" s="71"/>
      <c r="H401" s="69"/>
    </row>
    <row r="402" spans="2:8" x14ac:dyDescent="0.25">
      <c r="B402" s="61"/>
      <c r="C402" s="5"/>
      <c r="E402" s="32" t="s">
        <v>1320</v>
      </c>
      <c r="G402" s="71"/>
      <c r="H402" s="69"/>
    </row>
    <row r="403" spans="2:8" x14ac:dyDescent="0.25">
      <c r="B403" s="61"/>
      <c r="C403" s="5"/>
      <c r="E403" s="32" t="s">
        <v>1321</v>
      </c>
      <c r="G403" s="71"/>
      <c r="H403" s="69"/>
    </row>
    <row r="404" spans="2:8" x14ac:dyDescent="0.25">
      <c r="B404" s="61"/>
      <c r="C404" s="5"/>
      <c r="E404" s="32" t="s">
        <v>1322</v>
      </c>
      <c r="G404" s="71"/>
      <c r="H404" s="69"/>
    </row>
    <row r="405" spans="2:8" x14ac:dyDescent="0.25">
      <c r="B405" s="61"/>
      <c r="C405" s="5"/>
      <c r="E405" s="32" t="s">
        <v>508</v>
      </c>
      <c r="G405" s="71"/>
      <c r="H405" s="69"/>
    </row>
    <row r="406" spans="2:8" x14ac:dyDescent="0.25">
      <c r="B406" s="61"/>
      <c r="C406" s="5"/>
      <c r="E406" s="32" t="s">
        <v>1323</v>
      </c>
      <c r="G406" s="71"/>
      <c r="H406" s="69"/>
    </row>
    <row r="407" spans="2:8" x14ac:dyDescent="0.25">
      <c r="B407" s="61"/>
      <c r="C407" s="5"/>
      <c r="E407" s="32" t="s">
        <v>1324</v>
      </c>
      <c r="G407" s="71"/>
      <c r="H407" s="69"/>
    </row>
    <row r="408" spans="2:8" x14ac:dyDescent="0.25">
      <c r="B408" s="61"/>
      <c r="C408" s="5"/>
      <c r="E408" s="32" t="s">
        <v>184</v>
      </c>
      <c r="G408" s="71"/>
      <c r="H408" s="69"/>
    </row>
    <row r="409" spans="2:8" x14ac:dyDescent="0.25">
      <c r="B409" s="61"/>
      <c r="C409" s="5"/>
      <c r="E409" s="32" t="s">
        <v>1325</v>
      </c>
      <c r="G409" s="71"/>
      <c r="H409" s="69"/>
    </row>
    <row r="410" spans="2:8" x14ac:dyDescent="0.25">
      <c r="B410" s="61"/>
      <c r="C410" s="5"/>
      <c r="E410" s="32" t="s">
        <v>279</v>
      </c>
      <c r="G410" s="71"/>
      <c r="H410" s="69"/>
    </row>
    <row r="411" spans="2:8" x14ac:dyDescent="0.25">
      <c r="B411" s="61"/>
      <c r="C411" s="5"/>
      <c r="E411" s="32" t="s">
        <v>555</v>
      </c>
      <c r="G411" s="71"/>
      <c r="H411" s="69"/>
    </row>
    <row r="412" spans="2:8" x14ac:dyDescent="0.25">
      <c r="B412" s="61"/>
      <c r="C412" s="5"/>
      <c r="E412" s="32" t="s">
        <v>1326</v>
      </c>
      <c r="G412" s="71"/>
      <c r="H412" s="69"/>
    </row>
    <row r="413" spans="2:8" x14ac:dyDescent="0.25">
      <c r="B413" s="61"/>
      <c r="C413" s="5"/>
      <c r="E413" s="32" t="s">
        <v>1327</v>
      </c>
      <c r="G413" s="71"/>
      <c r="H413" s="69"/>
    </row>
    <row r="414" spans="2:8" x14ac:dyDescent="0.25">
      <c r="B414" s="61"/>
      <c r="C414" s="5"/>
      <c r="E414" s="32" t="s">
        <v>1328</v>
      </c>
      <c r="G414" s="71"/>
      <c r="H414" s="69"/>
    </row>
    <row r="415" spans="2:8" x14ac:dyDescent="0.25">
      <c r="B415" s="61"/>
      <c r="C415" s="5"/>
      <c r="E415" s="32" t="s">
        <v>1329</v>
      </c>
      <c r="G415" s="71"/>
      <c r="H415" s="69"/>
    </row>
    <row r="416" spans="2:8" x14ac:dyDescent="0.25">
      <c r="B416" s="61"/>
      <c r="C416" s="5"/>
      <c r="E416" s="32" t="s">
        <v>1330</v>
      </c>
      <c r="G416" s="71"/>
      <c r="H416" s="69"/>
    </row>
    <row r="417" spans="2:8" x14ac:dyDescent="0.25">
      <c r="B417" s="61"/>
      <c r="C417" s="5"/>
      <c r="E417" s="32" t="s">
        <v>1331</v>
      </c>
      <c r="G417" s="71"/>
      <c r="H417" s="69"/>
    </row>
    <row r="418" spans="2:8" x14ac:dyDescent="0.25">
      <c r="B418" s="61"/>
      <c r="C418" s="5"/>
      <c r="E418" s="32" t="s">
        <v>139</v>
      </c>
      <c r="G418" s="71"/>
      <c r="H418" s="69"/>
    </row>
    <row r="419" spans="2:8" x14ac:dyDescent="0.25">
      <c r="B419" s="61"/>
      <c r="C419" s="5"/>
      <c r="E419" s="32" t="s">
        <v>1332</v>
      </c>
      <c r="G419" s="71"/>
      <c r="H419" s="69"/>
    </row>
    <row r="420" spans="2:8" x14ac:dyDescent="0.25">
      <c r="B420" s="61"/>
      <c r="C420" s="5"/>
      <c r="E420" s="32" t="s">
        <v>1333</v>
      </c>
      <c r="G420" s="71"/>
      <c r="H420" s="69"/>
    </row>
    <row r="421" spans="2:8" x14ac:dyDescent="0.25">
      <c r="B421" s="61"/>
      <c r="C421" s="5"/>
      <c r="E421" s="32" t="s">
        <v>1334</v>
      </c>
      <c r="G421" s="71"/>
      <c r="H421" s="69"/>
    </row>
    <row r="422" spans="2:8" x14ac:dyDescent="0.25">
      <c r="B422" s="61"/>
      <c r="C422" s="5"/>
      <c r="E422" s="32" t="s">
        <v>1335</v>
      </c>
      <c r="G422" s="71"/>
      <c r="H422" s="69"/>
    </row>
    <row r="423" spans="2:8" x14ac:dyDescent="0.25">
      <c r="B423" s="61"/>
      <c r="C423" s="5"/>
      <c r="E423" s="32" t="s">
        <v>1336</v>
      </c>
      <c r="G423" s="71"/>
      <c r="H423" s="69"/>
    </row>
    <row r="424" spans="2:8" x14ac:dyDescent="0.25">
      <c r="B424" s="61"/>
      <c r="C424" s="5"/>
      <c r="E424" s="32" t="s">
        <v>875</v>
      </c>
      <c r="G424" s="71"/>
      <c r="H424" s="69"/>
    </row>
    <row r="425" spans="2:8" x14ac:dyDescent="0.25">
      <c r="B425" s="61"/>
      <c r="C425" s="5"/>
      <c r="E425" s="32" t="s">
        <v>1337</v>
      </c>
      <c r="G425" s="71"/>
      <c r="H425" s="69"/>
    </row>
    <row r="426" spans="2:8" x14ac:dyDescent="0.25">
      <c r="B426" s="61"/>
      <c r="C426" s="5"/>
      <c r="E426" s="32" t="s">
        <v>1338</v>
      </c>
      <c r="G426" s="71"/>
      <c r="H426" s="69"/>
    </row>
    <row r="427" spans="2:8" x14ac:dyDescent="0.25">
      <c r="B427" s="61"/>
      <c r="C427" s="5"/>
      <c r="E427" s="32" t="s">
        <v>1339</v>
      </c>
      <c r="G427" s="71"/>
      <c r="H427" s="69"/>
    </row>
    <row r="428" spans="2:8" x14ac:dyDescent="0.25">
      <c r="B428" s="61"/>
      <c r="C428" s="5"/>
      <c r="E428" s="32" t="s">
        <v>1340</v>
      </c>
      <c r="G428" s="71"/>
      <c r="H428" s="69"/>
    </row>
    <row r="429" spans="2:8" x14ac:dyDescent="0.25">
      <c r="B429" s="61"/>
      <c r="C429" s="5"/>
      <c r="E429" s="32" t="s">
        <v>1341</v>
      </c>
      <c r="G429" s="71"/>
      <c r="H429" s="69"/>
    </row>
    <row r="430" spans="2:8" x14ac:dyDescent="0.25">
      <c r="B430" s="61"/>
      <c r="C430" s="5"/>
      <c r="E430" s="32" t="s">
        <v>1342</v>
      </c>
      <c r="G430" s="71"/>
      <c r="H430" s="69"/>
    </row>
    <row r="431" spans="2:8" x14ac:dyDescent="0.25">
      <c r="B431" s="61"/>
      <c r="C431" s="5"/>
      <c r="E431" s="32" t="s">
        <v>1343</v>
      </c>
      <c r="G431" s="71"/>
      <c r="H431" s="69"/>
    </row>
    <row r="432" spans="2:8" x14ac:dyDescent="0.25">
      <c r="B432" s="61"/>
      <c r="C432" s="5"/>
      <c r="E432" s="32" t="s">
        <v>1344</v>
      </c>
      <c r="G432" s="71"/>
      <c r="H432" s="69"/>
    </row>
    <row r="433" spans="2:8" x14ac:dyDescent="0.25">
      <c r="B433" s="61"/>
      <c r="C433" s="5"/>
      <c r="E433" s="32" t="s">
        <v>1345</v>
      </c>
      <c r="G433" s="71"/>
      <c r="H433" s="69"/>
    </row>
    <row r="434" spans="2:8" x14ac:dyDescent="0.25">
      <c r="B434" s="61"/>
      <c r="C434" s="5"/>
      <c r="E434" s="32" t="s">
        <v>1346</v>
      </c>
      <c r="G434" s="71"/>
      <c r="H434" s="69"/>
    </row>
    <row r="435" spans="2:8" x14ac:dyDescent="0.25">
      <c r="B435" s="61"/>
      <c r="C435" s="5"/>
      <c r="E435" s="32" t="s">
        <v>1347</v>
      </c>
      <c r="G435" s="71"/>
      <c r="H435" s="69"/>
    </row>
    <row r="436" spans="2:8" x14ac:dyDescent="0.25">
      <c r="B436" s="61"/>
      <c r="C436" s="5"/>
      <c r="E436" s="32" t="s">
        <v>502</v>
      </c>
      <c r="G436" s="71"/>
      <c r="H436" s="69"/>
    </row>
    <row r="437" spans="2:8" x14ac:dyDescent="0.25">
      <c r="B437" s="61"/>
      <c r="C437" s="5"/>
      <c r="E437" s="32" t="s">
        <v>1348</v>
      </c>
      <c r="G437" s="71"/>
      <c r="H437" s="69"/>
    </row>
    <row r="438" spans="2:8" x14ac:dyDescent="0.25">
      <c r="B438" s="61"/>
      <c r="C438" s="5"/>
      <c r="E438" s="32" t="s">
        <v>485</v>
      </c>
      <c r="G438" s="71"/>
      <c r="H438" s="69"/>
    </row>
    <row r="439" spans="2:8" x14ac:dyDescent="0.25">
      <c r="B439" s="61"/>
      <c r="C439" s="5"/>
      <c r="E439" s="32" t="s">
        <v>531</v>
      </c>
      <c r="G439" s="71"/>
      <c r="H439" s="69"/>
    </row>
    <row r="440" spans="2:8" x14ac:dyDescent="0.25">
      <c r="B440" s="61"/>
      <c r="C440" s="5"/>
      <c r="E440" s="32" t="s">
        <v>1349</v>
      </c>
      <c r="G440" s="71"/>
      <c r="H440" s="69"/>
    </row>
    <row r="441" spans="2:8" x14ac:dyDescent="0.25">
      <c r="B441" s="61"/>
      <c r="C441" s="5"/>
      <c r="E441" s="32" t="s">
        <v>1350</v>
      </c>
      <c r="G441" s="71"/>
      <c r="H441" s="69"/>
    </row>
    <row r="442" spans="2:8" x14ac:dyDescent="0.25">
      <c r="B442" s="61"/>
      <c r="C442" s="5"/>
      <c r="E442" s="32" t="s">
        <v>1351</v>
      </c>
      <c r="G442" s="71"/>
      <c r="H442" s="69"/>
    </row>
    <row r="443" spans="2:8" x14ac:dyDescent="0.25">
      <c r="B443" s="61"/>
      <c r="C443" s="5"/>
      <c r="E443" s="32" t="s">
        <v>1352</v>
      </c>
      <c r="G443" s="71"/>
      <c r="H443" s="69"/>
    </row>
    <row r="444" spans="2:8" x14ac:dyDescent="0.25">
      <c r="B444" s="61"/>
      <c r="C444" s="5"/>
      <c r="E444" s="32" t="s">
        <v>1353</v>
      </c>
      <c r="G444" s="71"/>
      <c r="H444" s="69"/>
    </row>
    <row r="445" spans="2:8" x14ac:dyDescent="0.25">
      <c r="B445" s="61"/>
      <c r="C445" s="5"/>
      <c r="E445" s="32" t="s">
        <v>1354</v>
      </c>
      <c r="G445" s="71"/>
      <c r="H445" s="69"/>
    </row>
    <row r="446" spans="2:8" x14ac:dyDescent="0.25">
      <c r="B446" s="61"/>
      <c r="C446" s="5"/>
      <c r="E446" s="32" t="s">
        <v>550</v>
      </c>
      <c r="G446" s="71"/>
      <c r="H446" s="69"/>
    </row>
    <row r="447" spans="2:8" x14ac:dyDescent="0.25">
      <c r="B447" s="61"/>
      <c r="C447" s="5"/>
      <c r="E447" s="32" t="s">
        <v>400</v>
      </c>
      <c r="G447" s="71"/>
      <c r="H447" s="69"/>
    </row>
    <row r="448" spans="2:8" x14ac:dyDescent="0.25">
      <c r="B448" s="61"/>
      <c r="C448" s="5"/>
      <c r="E448" s="32" t="s">
        <v>1355</v>
      </c>
      <c r="G448" s="71"/>
      <c r="H448" s="69"/>
    </row>
    <row r="449" spans="2:8" x14ac:dyDescent="0.25">
      <c r="B449" s="61"/>
      <c r="C449" s="5"/>
      <c r="E449" s="32" t="s">
        <v>1356</v>
      </c>
      <c r="G449" s="71"/>
      <c r="H449" s="69"/>
    </row>
    <row r="450" spans="2:8" x14ac:dyDescent="0.25">
      <c r="B450" s="61"/>
      <c r="C450" s="5"/>
      <c r="E450" s="32" t="s">
        <v>1357</v>
      </c>
      <c r="G450" s="71"/>
      <c r="H450" s="69"/>
    </row>
    <row r="451" spans="2:8" x14ac:dyDescent="0.25">
      <c r="B451" s="61"/>
      <c r="C451" s="5"/>
      <c r="E451" s="32" t="s">
        <v>1358</v>
      </c>
      <c r="G451" s="71"/>
      <c r="H451" s="69"/>
    </row>
    <row r="452" spans="2:8" x14ac:dyDescent="0.25">
      <c r="B452" s="61"/>
      <c r="C452" s="5"/>
      <c r="E452" s="32" t="s">
        <v>1359</v>
      </c>
      <c r="G452" s="71"/>
      <c r="H452" s="69"/>
    </row>
    <row r="453" spans="2:8" x14ac:dyDescent="0.25">
      <c r="B453" s="61"/>
      <c r="C453" s="5"/>
      <c r="E453" s="32" t="s">
        <v>1360</v>
      </c>
      <c r="G453" s="71"/>
      <c r="H453" s="69"/>
    </row>
    <row r="454" spans="2:8" x14ac:dyDescent="0.25">
      <c r="B454" s="61"/>
      <c r="C454" s="5"/>
      <c r="E454" s="32" t="s">
        <v>1361</v>
      </c>
      <c r="G454" s="71"/>
      <c r="H454" s="69"/>
    </row>
    <row r="455" spans="2:8" x14ac:dyDescent="0.25">
      <c r="B455" s="61"/>
      <c r="C455" s="5"/>
      <c r="E455" s="32" t="s">
        <v>1362</v>
      </c>
      <c r="G455" s="71"/>
      <c r="H455" s="69"/>
    </row>
    <row r="456" spans="2:8" x14ac:dyDescent="0.25">
      <c r="B456" s="61"/>
      <c r="C456" s="5"/>
      <c r="E456" s="32" t="s">
        <v>1363</v>
      </c>
      <c r="G456" s="71"/>
      <c r="H456" s="69"/>
    </row>
    <row r="457" spans="2:8" x14ac:dyDescent="0.25">
      <c r="B457" s="61"/>
      <c r="C457" s="5"/>
      <c r="E457" s="32" t="s">
        <v>630</v>
      </c>
      <c r="G457" s="71"/>
      <c r="H457" s="69"/>
    </row>
    <row r="458" spans="2:8" x14ac:dyDescent="0.25">
      <c r="B458" s="61"/>
      <c r="C458" s="5"/>
      <c r="E458" s="32" t="s">
        <v>1364</v>
      </c>
      <c r="G458" s="71"/>
      <c r="H458" s="69"/>
    </row>
    <row r="459" spans="2:8" x14ac:dyDescent="0.25">
      <c r="B459" s="61"/>
      <c r="C459" s="5"/>
      <c r="E459" s="32" t="s">
        <v>1365</v>
      </c>
      <c r="G459" s="71"/>
      <c r="H459" s="69"/>
    </row>
    <row r="460" spans="2:8" x14ac:dyDescent="0.25">
      <c r="B460" s="61"/>
      <c r="C460" s="5"/>
      <c r="E460" s="32" t="s">
        <v>1366</v>
      </c>
      <c r="G460" s="71"/>
      <c r="H460" s="69"/>
    </row>
    <row r="461" spans="2:8" x14ac:dyDescent="0.25">
      <c r="B461" s="61"/>
      <c r="C461" s="5"/>
      <c r="E461" s="32" t="s">
        <v>1367</v>
      </c>
      <c r="G461" s="71"/>
      <c r="H461" s="69"/>
    </row>
    <row r="462" spans="2:8" x14ac:dyDescent="0.25">
      <c r="B462" s="61"/>
      <c r="C462" s="5"/>
      <c r="E462" s="32" t="s">
        <v>361</v>
      </c>
      <c r="G462" s="71"/>
      <c r="H462" s="69"/>
    </row>
    <row r="463" spans="2:8" x14ac:dyDescent="0.25">
      <c r="B463" s="61"/>
      <c r="C463" s="5"/>
      <c r="E463" s="32" t="s">
        <v>1368</v>
      </c>
      <c r="G463" s="71"/>
      <c r="H463" s="69"/>
    </row>
    <row r="464" spans="2:8" x14ac:dyDescent="0.25">
      <c r="B464" s="61"/>
      <c r="C464" s="5"/>
      <c r="E464" s="32" t="s">
        <v>1369</v>
      </c>
      <c r="G464" s="71"/>
      <c r="H464" s="69"/>
    </row>
    <row r="465" spans="2:8" x14ac:dyDescent="0.25">
      <c r="B465" s="61"/>
      <c r="C465" s="5"/>
      <c r="E465" s="32" t="s">
        <v>1370</v>
      </c>
      <c r="G465" s="71"/>
      <c r="H465" s="69"/>
    </row>
    <row r="466" spans="2:8" x14ac:dyDescent="0.25">
      <c r="B466" s="61"/>
      <c r="C466" s="5"/>
      <c r="E466" s="32" t="s">
        <v>1371</v>
      </c>
      <c r="G466" s="71"/>
      <c r="H466" s="69"/>
    </row>
    <row r="467" spans="2:8" x14ac:dyDescent="0.25">
      <c r="B467" s="61"/>
      <c r="C467" s="5"/>
      <c r="E467" s="32" t="s">
        <v>853</v>
      </c>
      <c r="G467" s="71"/>
      <c r="H467" s="69"/>
    </row>
    <row r="468" spans="2:8" x14ac:dyDescent="0.25">
      <c r="B468" s="61"/>
      <c r="C468" s="5"/>
      <c r="E468" s="32" t="s">
        <v>1372</v>
      </c>
      <c r="G468" s="71"/>
      <c r="H468" s="69"/>
    </row>
    <row r="469" spans="2:8" x14ac:dyDescent="0.25">
      <c r="B469" s="61"/>
      <c r="C469" s="5"/>
      <c r="E469" s="32" t="s">
        <v>1373</v>
      </c>
      <c r="G469" s="71"/>
      <c r="H469" s="69"/>
    </row>
    <row r="470" spans="2:8" x14ac:dyDescent="0.25">
      <c r="B470" s="61"/>
      <c r="C470" s="5"/>
      <c r="E470" s="32" t="s">
        <v>1374</v>
      </c>
      <c r="G470" s="71"/>
      <c r="H470" s="69"/>
    </row>
    <row r="471" spans="2:8" x14ac:dyDescent="0.25">
      <c r="B471" s="61"/>
      <c r="C471" s="5"/>
      <c r="E471" s="32" t="s">
        <v>1375</v>
      </c>
      <c r="G471" s="71"/>
      <c r="H471" s="69"/>
    </row>
    <row r="472" spans="2:8" x14ac:dyDescent="0.25">
      <c r="B472" s="61"/>
      <c r="C472" s="5"/>
      <c r="E472" s="32" t="s">
        <v>1376</v>
      </c>
      <c r="G472" s="71"/>
      <c r="H472" s="69"/>
    </row>
    <row r="473" spans="2:8" x14ac:dyDescent="0.25">
      <c r="B473" s="61"/>
      <c r="C473" s="5"/>
      <c r="E473" s="32" t="s">
        <v>1377</v>
      </c>
      <c r="G473" s="71"/>
      <c r="H473" s="69"/>
    </row>
    <row r="474" spans="2:8" x14ac:dyDescent="0.25">
      <c r="B474" s="61"/>
      <c r="C474" s="5"/>
      <c r="E474" s="32" t="s">
        <v>1378</v>
      </c>
      <c r="G474" s="71"/>
      <c r="H474" s="69"/>
    </row>
    <row r="475" spans="2:8" x14ac:dyDescent="0.25">
      <c r="B475" s="61"/>
      <c r="C475" s="5"/>
      <c r="E475" s="32" t="s">
        <v>1379</v>
      </c>
      <c r="G475" s="71"/>
      <c r="H475" s="69"/>
    </row>
    <row r="476" spans="2:8" x14ac:dyDescent="0.25">
      <c r="B476" s="61"/>
      <c r="C476" s="5"/>
      <c r="E476" s="32" t="s">
        <v>1380</v>
      </c>
      <c r="G476" s="71"/>
      <c r="H476" s="69"/>
    </row>
    <row r="477" spans="2:8" x14ac:dyDescent="0.25">
      <c r="B477" s="61"/>
      <c r="C477" s="5"/>
      <c r="E477" s="32" t="s">
        <v>1381</v>
      </c>
      <c r="G477" s="71"/>
      <c r="H477" s="69"/>
    </row>
    <row r="478" spans="2:8" x14ac:dyDescent="0.25">
      <c r="B478" s="61"/>
      <c r="C478" s="5"/>
      <c r="E478" s="32" t="s">
        <v>1382</v>
      </c>
      <c r="G478" s="71"/>
      <c r="H478" s="69"/>
    </row>
    <row r="479" spans="2:8" x14ac:dyDescent="0.25">
      <c r="B479" s="61"/>
      <c r="C479" s="5"/>
      <c r="E479" s="32" t="s">
        <v>1383</v>
      </c>
      <c r="G479" s="71"/>
      <c r="H479" s="69"/>
    </row>
    <row r="480" spans="2:8" x14ac:dyDescent="0.25">
      <c r="B480" s="61"/>
      <c r="C480" s="5"/>
      <c r="E480" s="32" t="s">
        <v>164</v>
      </c>
      <c r="G480" s="71"/>
      <c r="H480" s="69"/>
    </row>
    <row r="481" spans="2:8" x14ac:dyDescent="0.25">
      <c r="B481" s="61"/>
      <c r="C481" s="5"/>
      <c r="E481" s="32" t="s">
        <v>838</v>
      </c>
      <c r="G481" s="71"/>
      <c r="H481" s="69"/>
    </row>
    <row r="482" spans="2:8" x14ac:dyDescent="0.25">
      <c r="B482" s="61"/>
      <c r="C482" s="5"/>
      <c r="E482" s="32" t="s">
        <v>1384</v>
      </c>
      <c r="G482" s="71"/>
      <c r="H482" s="69"/>
    </row>
    <row r="483" spans="2:8" x14ac:dyDescent="0.25">
      <c r="B483" s="61"/>
      <c r="C483" s="5"/>
      <c r="E483" s="32" t="s">
        <v>1385</v>
      </c>
      <c r="G483" s="71"/>
      <c r="H483" s="69"/>
    </row>
    <row r="484" spans="2:8" x14ac:dyDescent="0.25">
      <c r="B484" s="61"/>
      <c r="C484" s="5"/>
      <c r="E484" s="32" t="s">
        <v>1386</v>
      </c>
      <c r="G484" s="71"/>
      <c r="H484" s="69"/>
    </row>
    <row r="485" spans="2:8" x14ac:dyDescent="0.25">
      <c r="B485" s="61"/>
      <c r="C485" s="5"/>
      <c r="E485" s="32" t="s">
        <v>1387</v>
      </c>
      <c r="G485" s="71"/>
      <c r="H485" s="69"/>
    </row>
    <row r="486" spans="2:8" x14ac:dyDescent="0.25">
      <c r="B486" s="61"/>
      <c r="C486" s="5"/>
      <c r="E486" s="32" t="s">
        <v>1388</v>
      </c>
      <c r="G486" s="71"/>
      <c r="H486" s="69"/>
    </row>
    <row r="487" spans="2:8" x14ac:dyDescent="0.25">
      <c r="B487" s="61"/>
      <c r="C487" s="5"/>
      <c r="E487" s="32" t="s">
        <v>1389</v>
      </c>
      <c r="G487" s="71"/>
      <c r="H487" s="69"/>
    </row>
    <row r="488" spans="2:8" x14ac:dyDescent="0.25">
      <c r="B488" s="61"/>
      <c r="C488" s="5"/>
      <c r="E488" s="32" t="s">
        <v>834</v>
      </c>
      <c r="G488" s="71"/>
      <c r="H488" s="69"/>
    </row>
    <row r="489" spans="2:8" x14ac:dyDescent="0.25">
      <c r="B489" s="61"/>
      <c r="C489" s="5"/>
      <c r="E489" s="32" t="s">
        <v>1390</v>
      </c>
      <c r="G489" s="71"/>
      <c r="H489" s="69"/>
    </row>
    <row r="490" spans="2:8" x14ac:dyDescent="0.25">
      <c r="B490" s="61"/>
      <c r="C490" s="5"/>
      <c r="E490" s="32" t="s">
        <v>1391</v>
      </c>
      <c r="G490" s="71"/>
      <c r="H490" s="69"/>
    </row>
    <row r="491" spans="2:8" x14ac:dyDescent="0.25">
      <c r="B491" s="61"/>
      <c r="C491" s="5"/>
      <c r="E491" s="32" t="s">
        <v>1392</v>
      </c>
      <c r="G491" s="71"/>
      <c r="H491" s="69"/>
    </row>
    <row r="492" spans="2:8" x14ac:dyDescent="0.25">
      <c r="B492" s="61"/>
      <c r="C492" s="5"/>
      <c r="E492" s="32" t="s">
        <v>1393</v>
      </c>
      <c r="G492" s="71"/>
      <c r="H492" s="69"/>
    </row>
    <row r="493" spans="2:8" x14ac:dyDescent="0.25">
      <c r="B493" s="61"/>
      <c r="C493" s="5"/>
      <c r="E493" s="32" t="s">
        <v>1394</v>
      </c>
      <c r="G493" s="71"/>
      <c r="H493" s="69"/>
    </row>
    <row r="494" spans="2:8" x14ac:dyDescent="0.25">
      <c r="B494" s="61"/>
      <c r="C494" s="5"/>
      <c r="E494" s="32" t="s">
        <v>1395</v>
      </c>
      <c r="G494" s="71"/>
      <c r="H494" s="69"/>
    </row>
    <row r="495" spans="2:8" x14ac:dyDescent="0.25">
      <c r="B495" s="61"/>
      <c r="C495" s="5"/>
      <c r="E495" s="32" t="s">
        <v>1396</v>
      </c>
      <c r="G495" s="71"/>
      <c r="H495" s="69"/>
    </row>
    <row r="496" spans="2:8" x14ac:dyDescent="0.25">
      <c r="B496" s="61"/>
      <c r="C496" s="5"/>
      <c r="E496" s="32" t="s">
        <v>469</v>
      </c>
      <c r="G496" s="71"/>
      <c r="H496" s="69"/>
    </row>
    <row r="497" spans="2:8" x14ac:dyDescent="0.25">
      <c r="B497" s="61"/>
      <c r="C497" s="5"/>
      <c r="E497" s="32" t="s">
        <v>461</v>
      </c>
      <c r="G497" s="71"/>
      <c r="H497" s="69"/>
    </row>
    <row r="498" spans="2:8" x14ac:dyDescent="0.25">
      <c r="B498" s="61"/>
      <c r="C498" s="5"/>
      <c r="E498" s="32" t="s">
        <v>1397</v>
      </c>
      <c r="G498" s="71"/>
      <c r="H498" s="69"/>
    </row>
    <row r="499" spans="2:8" x14ac:dyDescent="0.25">
      <c r="B499" s="61"/>
      <c r="C499" s="5"/>
      <c r="E499" s="32" t="s">
        <v>1398</v>
      </c>
      <c r="G499" s="71"/>
      <c r="H499" s="69"/>
    </row>
    <row r="500" spans="2:8" x14ac:dyDescent="0.25">
      <c r="B500" s="61"/>
      <c r="C500" s="5"/>
      <c r="E500" s="32" t="s">
        <v>1399</v>
      </c>
      <c r="G500" s="71"/>
      <c r="H500" s="69"/>
    </row>
    <row r="501" spans="2:8" x14ac:dyDescent="0.25">
      <c r="B501" s="61"/>
      <c r="C501" s="5"/>
      <c r="E501" s="32" t="s">
        <v>1400</v>
      </c>
      <c r="G501" s="71"/>
      <c r="H501" s="69"/>
    </row>
    <row r="502" spans="2:8" x14ac:dyDescent="0.25">
      <c r="B502" s="61"/>
      <c r="C502" s="5"/>
      <c r="E502" s="32" t="s">
        <v>1084</v>
      </c>
      <c r="G502" s="71"/>
      <c r="H502" s="69"/>
    </row>
    <row r="503" spans="2:8" x14ac:dyDescent="0.25">
      <c r="B503" s="61"/>
      <c r="C503" s="5"/>
      <c r="E503" s="32" t="s">
        <v>1401</v>
      </c>
      <c r="G503" s="71"/>
      <c r="H503" s="69"/>
    </row>
    <row r="504" spans="2:8" x14ac:dyDescent="0.25">
      <c r="B504" s="61"/>
      <c r="C504" s="5"/>
      <c r="E504" s="32" t="s">
        <v>1402</v>
      </c>
      <c r="G504" s="71"/>
      <c r="H504" s="69"/>
    </row>
    <row r="505" spans="2:8" x14ac:dyDescent="0.25">
      <c r="B505" s="61"/>
      <c r="C505" s="5"/>
      <c r="E505" s="32" t="s">
        <v>1403</v>
      </c>
      <c r="G505" s="71"/>
      <c r="H505" s="69"/>
    </row>
    <row r="506" spans="2:8" x14ac:dyDescent="0.25">
      <c r="B506" s="61"/>
      <c r="C506" s="5"/>
      <c r="E506" s="32" t="s">
        <v>1070</v>
      </c>
      <c r="G506" s="71"/>
      <c r="H506" s="69"/>
    </row>
    <row r="507" spans="2:8" x14ac:dyDescent="0.25">
      <c r="B507" s="61"/>
      <c r="C507" s="5"/>
      <c r="E507" s="32" t="s">
        <v>1404</v>
      </c>
      <c r="G507" s="71"/>
      <c r="H507" s="69"/>
    </row>
    <row r="508" spans="2:8" x14ac:dyDescent="0.25">
      <c r="B508" s="61"/>
      <c r="C508" s="5"/>
      <c r="E508" s="32" t="s">
        <v>1405</v>
      </c>
      <c r="G508" s="71"/>
      <c r="H508" s="69"/>
    </row>
    <row r="509" spans="2:8" x14ac:dyDescent="0.25">
      <c r="B509" s="61"/>
      <c r="C509" s="5"/>
      <c r="E509" s="32" t="s">
        <v>1406</v>
      </c>
      <c r="G509" s="71"/>
      <c r="H509" s="69"/>
    </row>
    <row r="510" spans="2:8" x14ac:dyDescent="0.25">
      <c r="B510" s="61"/>
      <c r="C510" s="5"/>
      <c r="E510" s="32" t="s">
        <v>1407</v>
      </c>
      <c r="G510" s="71"/>
      <c r="H510" s="69"/>
    </row>
    <row r="511" spans="2:8" x14ac:dyDescent="0.25">
      <c r="B511" s="61"/>
      <c r="C511" s="5"/>
      <c r="E511" s="32" t="s">
        <v>310</v>
      </c>
      <c r="G511" s="71"/>
      <c r="H511" s="69"/>
    </row>
    <row r="512" spans="2:8" x14ac:dyDescent="0.25">
      <c r="B512" s="61"/>
      <c r="C512" s="5"/>
      <c r="E512" s="32" t="s">
        <v>1408</v>
      </c>
      <c r="G512" s="71"/>
      <c r="H512" s="69"/>
    </row>
    <row r="513" spans="2:8" x14ac:dyDescent="0.25">
      <c r="B513" s="61"/>
      <c r="C513" s="5"/>
      <c r="E513" s="32" t="s">
        <v>1409</v>
      </c>
      <c r="G513" s="71"/>
      <c r="H513" s="69"/>
    </row>
    <row r="514" spans="2:8" x14ac:dyDescent="0.25">
      <c r="B514" s="61"/>
      <c r="C514" s="5"/>
      <c r="E514" s="32" t="s">
        <v>1410</v>
      </c>
      <c r="G514" s="71"/>
      <c r="H514" s="69"/>
    </row>
    <row r="515" spans="2:8" x14ac:dyDescent="0.25">
      <c r="B515" s="61"/>
      <c r="C515" s="5"/>
      <c r="E515" s="32" t="s">
        <v>1411</v>
      </c>
      <c r="G515" s="71"/>
      <c r="H515" s="69"/>
    </row>
    <row r="516" spans="2:8" x14ac:dyDescent="0.25">
      <c r="B516" s="61"/>
      <c r="C516" s="5"/>
      <c r="E516" s="32" t="s">
        <v>1412</v>
      </c>
      <c r="G516" s="71"/>
      <c r="H516" s="69"/>
    </row>
    <row r="517" spans="2:8" x14ac:dyDescent="0.25">
      <c r="B517" s="61"/>
      <c r="C517" s="5"/>
      <c r="E517" s="32" t="s">
        <v>353</v>
      </c>
      <c r="G517" s="71"/>
      <c r="H517" s="69"/>
    </row>
    <row r="518" spans="2:8" x14ac:dyDescent="0.25">
      <c r="B518" s="61"/>
      <c r="C518" s="5"/>
      <c r="E518" s="32" t="s">
        <v>1413</v>
      </c>
      <c r="G518" s="71"/>
      <c r="H518" s="69"/>
    </row>
    <row r="519" spans="2:8" x14ac:dyDescent="0.25">
      <c r="B519" s="61"/>
      <c r="C519" s="5"/>
      <c r="E519" s="32" t="s">
        <v>1414</v>
      </c>
      <c r="G519" s="71"/>
      <c r="H519" s="69"/>
    </row>
    <row r="520" spans="2:8" x14ac:dyDescent="0.25">
      <c r="B520" s="61"/>
      <c r="C520" s="5"/>
      <c r="E520" s="32" t="s">
        <v>1415</v>
      </c>
      <c r="G520" s="71"/>
      <c r="H520" s="69"/>
    </row>
    <row r="521" spans="2:8" x14ac:dyDescent="0.25">
      <c r="B521" s="61"/>
      <c r="C521" s="5"/>
      <c r="E521" s="32" t="s">
        <v>1416</v>
      </c>
      <c r="G521" s="71"/>
      <c r="H521" s="69"/>
    </row>
    <row r="522" spans="2:8" x14ac:dyDescent="0.25">
      <c r="B522" s="61"/>
      <c r="C522" s="5"/>
      <c r="E522" s="32" t="s">
        <v>133</v>
      </c>
      <c r="G522" s="71"/>
      <c r="H522" s="69"/>
    </row>
    <row r="523" spans="2:8" x14ac:dyDescent="0.25">
      <c r="B523" s="61"/>
      <c r="C523" s="5"/>
      <c r="E523" s="32" t="s">
        <v>1417</v>
      </c>
      <c r="G523" s="71"/>
      <c r="H523" s="69"/>
    </row>
    <row r="524" spans="2:8" x14ac:dyDescent="0.25">
      <c r="B524" s="61"/>
      <c r="C524" s="5"/>
      <c r="E524" s="32" t="s">
        <v>1418</v>
      </c>
      <c r="G524" s="71"/>
      <c r="H524" s="69"/>
    </row>
    <row r="525" spans="2:8" x14ac:dyDescent="0.25">
      <c r="B525" s="61"/>
      <c r="C525" s="5"/>
      <c r="E525" s="32" t="s">
        <v>1419</v>
      </c>
      <c r="G525" s="71"/>
      <c r="H525" s="69"/>
    </row>
    <row r="526" spans="2:8" x14ac:dyDescent="0.25">
      <c r="B526" s="61"/>
      <c r="C526" s="5"/>
      <c r="E526" s="32" t="s">
        <v>1420</v>
      </c>
      <c r="G526" s="71"/>
      <c r="H526" s="69"/>
    </row>
    <row r="527" spans="2:8" x14ac:dyDescent="0.25">
      <c r="B527" s="61"/>
      <c r="C527" s="5"/>
      <c r="E527" s="32" t="s">
        <v>1421</v>
      </c>
      <c r="G527" s="71"/>
      <c r="H527" s="69"/>
    </row>
    <row r="528" spans="2:8" x14ac:dyDescent="0.25">
      <c r="B528" s="61"/>
      <c r="C528" s="5"/>
      <c r="E528" s="32" t="s">
        <v>1422</v>
      </c>
      <c r="G528" s="71"/>
      <c r="H528" s="69"/>
    </row>
    <row r="529" spans="2:8" x14ac:dyDescent="0.25">
      <c r="B529" s="61"/>
      <c r="C529" s="5"/>
      <c r="E529" s="32" t="s">
        <v>1423</v>
      </c>
      <c r="G529" s="71"/>
      <c r="H529" s="69"/>
    </row>
    <row r="530" spans="2:8" x14ac:dyDescent="0.25">
      <c r="B530" s="61"/>
      <c r="C530" s="5"/>
      <c r="E530" s="32" t="s">
        <v>1424</v>
      </c>
      <c r="G530" s="71"/>
      <c r="H530" s="69"/>
    </row>
    <row r="531" spans="2:8" x14ac:dyDescent="0.25">
      <c r="B531" s="61"/>
      <c r="C531" s="5"/>
      <c r="E531" s="32" t="s">
        <v>1425</v>
      </c>
      <c r="G531" s="71"/>
      <c r="H531" s="69"/>
    </row>
    <row r="532" spans="2:8" x14ac:dyDescent="0.25">
      <c r="B532" s="61"/>
      <c r="C532" s="5"/>
      <c r="E532" s="32" t="s">
        <v>1426</v>
      </c>
      <c r="G532" s="71"/>
      <c r="H532" s="69"/>
    </row>
    <row r="533" spans="2:8" x14ac:dyDescent="0.25">
      <c r="B533" s="61"/>
      <c r="C533" s="5"/>
      <c r="E533" s="32" t="s">
        <v>1427</v>
      </c>
      <c r="G533" s="71"/>
      <c r="H533" s="69"/>
    </row>
    <row r="534" spans="2:8" x14ac:dyDescent="0.25">
      <c r="B534" s="61"/>
      <c r="C534" s="5"/>
      <c r="E534" s="32" t="s">
        <v>1428</v>
      </c>
      <c r="G534" s="71"/>
      <c r="H534" s="69"/>
    </row>
    <row r="535" spans="2:8" x14ac:dyDescent="0.25">
      <c r="B535" s="61"/>
      <c r="C535" s="5"/>
      <c r="E535" s="32" t="s">
        <v>1429</v>
      </c>
      <c r="G535" s="71"/>
      <c r="H535" s="69"/>
    </row>
    <row r="536" spans="2:8" x14ac:dyDescent="0.25">
      <c r="B536" s="61"/>
      <c r="C536" s="5"/>
      <c r="E536" s="32" t="s">
        <v>80</v>
      </c>
      <c r="G536" s="71"/>
      <c r="H536" s="69"/>
    </row>
    <row r="537" spans="2:8" x14ac:dyDescent="0.25">
      <c r="B537" s="61"/>
      <c r="C537" s="5"/>
      <c r="E537" s="32" t="s">
        <v>1430</v>
      </c>
      <c r="G537" s="71"/>
      <c r="H537" s="69"/>
    </row>
    <row r="538" spans="2:8" x14ac:dyDescent="0.25">
      <c r="B538" s="61"/>
      <c r="C538" s="5"/>
      <c r="E538" s="32" t="s">
        <v>1431</v>
      </c>
      <c r="G538" s="71"/>
      <c r="H538" s="69"/>
    </row>
    <row r="539" spans="2:8" x14ac:dyDescent="0.25">
      <c r="B539" s="61"/>
      <c r="C539" s="5"/>
      <c r="E539" s="32" t="s">
        <v>1432</v>
      </c>
      <c r="G539" s="71"/>
      <c r="H539" s="69"/>
    </row>
    <row r="540" spans="2:8" x14ac:dyDescent="0.25">
      <c r="B540" s="61"/>
      <c r="C540" s="5"/>
      <c r="E540" s="32" t="s">
        <v>1433</v>
      </c>
      <c r="G540" s="71"/>
      <c r="H540" s="69"/>
    </row>
    <row r="541" spans="2:8" x14ac:dyDescent="0.25">
      <c r="B541" s="61"/>
      <c r="C541" s="5"/>
      <c r="E541" s="32" t="s">
        <v>1434</v>
      </c>
      <c r="G541" s="71"/>
      <c r="H541" s="69"/>
    </row>
    <row r="542" spans="2:8" x14ac:dyDescent="0.25">
      <c r="B542" s="61"/>
      <c r="C542" s="5"/>
      <c r="E542" s="32" t="s">
        <v>1435</v>
      </c>
      <c r="G542" s="71"/>
      <c r="H542" s="69"/>
    </row>
    <row r="543" spans="2:8" x14ac:dyDescent="0.25">
      <c r="B543" s="61"/>
      <c r="C543" s="5"/>
      <c r="E543" s="32" t="s">
        <v>278</v>
      </c>
      <c r="G543" s="71"/>
      <c r="H543" s="69"/>
    </row>
    <row r="544" spans="2:8" x14ac:dyDescent="0.25">
      <c r="B544" s="61"/>
      <c r="C544" s="5"/>
      <c r="E544" s="32" t="s">
        <v>1436</v>
      </c>
      <c r="G544" s="71"/>
      <c r="H544" s="69"/>
    </row>
    <row r="545" spans="2:8" x14ac:dyDescent="0.25">
      <c r="B545" s="61"/>
      <c r="C545" s="5"/>
      <c r="E545" s="32" t="s">
        <v>1437</v>
      </c>
      <c r="G545" s="71"/>
      <c r="H545" s="69"/>
    </row>
    <row r="546" spans="2:8" x14ac:dyDescent="0.25">
      <c r="B546" s="61"/>
      <c r="C546" s="5"/>
      <c r="E546" s="32" t="s">
        <v>1438</v>
      </c>
      <c r="G546" s="71"/>
      <c r="H546" s="69"/>
    </row>
    <row r="547" spans="2:8" x14ac:dyDescent="0.25">
      <c r="B547" s="61"/>
      <c r="C547" s="5"/>
      <c r="E547" s="32" t="s">
        <v>1439</v>
      </c>
      <c r="G547" s="71"/>
      <c r="H547" s="69"/>
    </row>
    <row r="548" spans="2:8" x14ac:dyDescent="0.25">
      <c r="B548" s="61"/>
      <c r="C548" s="5"/>
      <c r="E548" s="32" t="s">
        <v>1440</v>
      </c>
      <c r="G548" s="71"/>
      <c r="H548" s="69"/>
    </row>
    <row r="549" spans="2:8" x14ac:dyDescent="0.25">
      <c r="B549" s="61"/>
      <c r="C549" s="5"/>
      <c r="E549" s="32" t="s">
        <v>1441</v>
      </c>
      <c r="G549" s="71"/>
      <c r="H549" s="69"/>
    </row>
    <row r="550" spans="2:8" x14ac:dyDescent="0.25">
      <c r="B550" s="61"/>
      <c r="C550" s="5"/>
      <c r="E550" s="32" t="s">
        <v>1442</v>
      </c>
      <c r="G550" s="71"/>
      <c r="H550" s="69"/>
    </row>
    <row r="551" spans="2:8" x14ac:dyDescent="0.25">
      <c r="B551" s="61"/>
      <c r="C551" s="5"/>
      <c r="E551" s="32" t="s">
        <v>91</v>
      </c>
      <c r="G551" s="71"/>
      <c r="H551" s="69"/>
    </row>
    <row r="552" spans="2:8" x14ac:dyDescent="0.25">
      <c r="B552" s="61"/>
      <c r="C552" s="5"/>
      <c r="E552" s="32" t="s">
        <v>1443</v>
      </c>
      <c r="G552" s="71"/>
      <c r="H552" s="69"/>
    </row>
    <row r="553" spans="2:8" x14ac:dyDescent="0.25">
      <c r="B553" s="61"/>
      <c r="C553" s="5"/>
      <c r="E553" s="32" t="s">
        <v>1444</v>
      </c>
      <c r="G553" s="71"/>
      <c r="H553" s="69"/>
    </row>
    <row r="554" spans="2:8" x14ac:dyDescent="0.25">
      <c r="B554" s="61"/>
      <c r="C554" s="5"/>
      <c r="E554" s="32" t="s">
        <v>1445</v>
      </c>
      <c r="G554" s="71"/>
      <c r="H554" s="69"/>
    </row>
    <row r="555" spans="2:8" x14ac:dyDescent="0.25">
      <c r="B555" s="61"/>
      <c r="C555" s="5"/>
      <c r="E555" s="32" t="s">
        <v>1446</v>
      </c>
      <c r="G555" s="71"/>
      <c r="H555" s="69"/>
    </row>
    <row r="556" spans="2:8" x14ac:dyDescent="0.25">
      <c r="B556" s="61"/>
      <c r="C556" s="5"/>
      <c r="E556" s="32" t="s">
        <v>1447</v>
      </c>
      <c r="G556" s="71"/>
      <c r="H556" s="69"/>
    </row>
    <row r="557" spans="2:8" x14ac:dyDescent="0.25">
      <c r="B557" s="61"/>
      <c r="C557" s="5"/>
      <c r="E557" s="32" t="s">
        <v>1448</v>
      </c>
      <c r="G557" s="71"/>
      <c r="H557" s="69"/>
    </row>
    <row r="558" spans="2:8" x14ac:dyDescent="0.25">
      <c r="B558" s="61"/>
      <c r="C558" s="5"/>
      <c r="E558" s="32" t="s">
        <v>1449</v>
      </c>
      <c r="G558" s="71"/>
      <c r="H558" s="69"/>
    </row>
    <row r="559" spans="2:8" x14ac:dyDescent="0.25">
      <c r="B559" s="61"/>
      <c r="C559" s="5"/>
      <c r="E559" s="32" t="s">
        <v>1450</v>
      </c>
      <c r="G559" s="71"/>
      <c r="H559" s="69"/>
    </row>
    <row r="560" spans="2:8" x14ac:dyDescent="0.25">
      <c r="B560" s="61"/>
      <c r="C560" s="5"/>
      <c r="E560" s="32" t="s">
        <v>1451</v>
      </c>
      <c r="G560" s="71"/>
      <c r="H560" s="69"/>
    </row>
    <row r="561" spans="2:8" x14ac:dyDescent="0.25">
      <c r="B561" s="61"/>
      <c r="C561" s="5"/>
      <c r="E561" s="32" t="s">
        <v>1452</v>
      </c>
      <c r="G561" s="71"/>
      <c r="H561" s="69"/>
    </row>
    <row r="562" spans="2:8" x14ac:dyDescent="0.25">
      <c r="B562" s="61"/>
      <c r="C562" s="5"/>
      <c r="E562" s="32" t="s">
        <v>1453</v>
      </c>
      <c r="G562" s="71"/>
      <c r="H562" s="69"/>
    </row>
    <row r="563" spans="2:8" x14ac:dyDescent="0.25">
      <c r="B563" s="61"/>
      <c r="C563" s="5"/>
      <c r="E563" s="32" t="s">
        <v>1454</v>
      </c>
      <c r="G563" s="71"/>
      <c r="H563" s="69"/>
    </row>
    <row r="564" spans="2:8" x14ac:dyDescent="0.25">
      <c r="B564" s="61"/>
      <c r="C564" s="5"/>
      <c r="E564" s="32" t="s">
        <v>1455</v>
      </c>
      <c r="G564" s="71"/>
      <c r="H564" s="69"/>
    </row>
    <row r="565" spans="2:8" x14ac:dyDescent="0.25">
      <c r="B565" s="61"/>
      <c r="C565" s="5"/>
      <c r="E565" s="32" t="s">
        <v>1456</v>
      </c>
      <c r="G565" s="71"/>
      <c r="H565" s="69"/>
    </row>
    <row r="566" spans="2:8" x14ac:dyDescent="0.25">
      <c r="B566" s="61"/>
      <c r="C566" s="5"/>
      <c r="E566" s="32" t="s">
        <v>1457</v>
      </c>
      <c r="G566" s="71"/>
      <c r="H566" s="69"/>
    </row>
    <row r="567" spans="2:8" x14ac:dyDescent="0.25">
      <c r="B567" s="61"/>
      <c r="C567" s="5"/>
      <c r="E567" s="32" t="s">
        <v>1458</v>
      </c>
      <c r="G567" s="71"/>
      <c r="H567" s="69"/>
    </row>
    <row r="568" spans="2:8" x14ac:dyDescent="0.25">
      <c r="B568" s="61"/>
      <c r="C568" s="5"/>
      <c r="E568" s="32" t="s">
        <v>1459</v>
      </c>
      <c r="G568" s="71"/>
      <c r="H568" s="69"/>
    </row>
    <row r="569" spans="2:8" x14ac:dyDescent="0.25">
      <c r="B569" s="61"/>
      <c r="C569" s="5"/>
      <c r="E569" s="32" t="s">
        <v>1460</v>
      </c>
      <c r="G569" s="71"/>
      <c r="H569" s="69"/>
    </row>
    <row r="570" spans="2:8" x14ac:dyDescent="0.25">
      <c r="B570" s="61"/>
      <c r="C570" s="5"/>
      <c r="E570" s="32" t="s">
        <v>1461</v>
      </c>
      <c r="G570" s="71"/>
      <c r="H570" s="69"/>
    </row>
    <row r="571" spans="2:8" x14ac:dyDescent="0.25">
      <c r="B571" s="61"/>
      <c r="C571" s="5"/>
      <c r="E571" s="32" t="s">
        <v>1462</v>
      </c>
      <c r="G571" s="71"/>
      <c r="H571" s="69"/>
    </row>
    <row r="572" spans="2:8" x14ac:dyDescent="0.25">
      <c r="B572" s="61"/>
      <c r="C572" s="5"/>
      <c r="E572" s="32" t="s">
        <v>1463</v>
      </c>
      <c r="G572" s="71"/>
      <c r="H572" s="69"/>
    </row>
    <row r="573" spans="2:8" x14ac:dyDescent="0.25">
      <c r="B573" s="61"/>
      <c r="C573" s="5"/>
      <c r="E573" s="32" t="s">
        <v>1464</v>
      </c>
      <c r="G573" s="71"/>
      <c r="H573" s="69"/>
    </row>
    <row r="574" spans="2:8" x14ac:dyDescent="0.25">
      <c r="B574" s="61"/>
      <c r="C574" s="5"/>
      <c r="E574" s="32" t="s">
        <v>1465</v>
      </c>
      <c r="G574" s="71"/>
      <c r="H574" s="69"/>
    </row>
    <row r="575" spans="2:8" x14ac:dyDescent="0.25">
      <c r="B575" s="61"/>
      <c r="C575" s="5"/>
      <c r="E575" s="32" t="s">
        <v>1466</v>
      </c>
      <c r="G575" s="71"/>
      <c r="H575" s="69"/>
    </row>
    <row r="576" spans="2:8" x14ac:dyDescent="0.25">
      <c r="B576" s="61"/>
      <c r="C576" s="5"/>
      <c r="E576" s="32" t="s">
        <v>541</v>
      </c>
      <c r="G576" s="71"/>
      <c r="H576" s="69"/>
    </row>
    <row r="577" spans="2:8" x14ac:dyDescent="0.25">
      <c r="B577" s="61"/>
      <c r="C577" s="5"/>
      <c r="E577" s="32" t="s">
        <v>1467</v>
      </c>
      <c r="G577" s="71"/>
      <c r="H577" s="69"/>
    </row>
    <row r="578" spans="2:8" x14ac:dyDescent="0.25">
      <c r="B578" s="61"/>
      <c r="C578" s="5"/>
      <c r="E578" s="32" t="s">
        <v>1468</v>
      </c>
      <c r="G578" s="71"/>
      <c r="H578" s="69"/>
    </row>
    <row r="579" spans="2:8" x14ac:dyDescent="0.25">
      <c r="B579" s="61"/>
      <c r="C579" s="5"/>
      <c r="E579" s="32" t="s">
        <v>1469</v>
      </c>
      <c r="G579" s="71"/>
      <c r="H579" s="69"/>
    </row>
    <row r="580" spans="2:8" x14ac:dyDescent="0.25">
      <c r="B580" s="61"/>
      <c r="C580" s="5"/>
      <c r="E580" s="32" t="s">
        <v>1470</v>
      </c>
      <c r="G580" s="71"/>
      <c r="H580" s="69"/>
    </row>
    <row r="581" spans="2:8" x14ac:dyDescent="0.25">
      <c r="B581" s="61"/>
      <c r="C581" s="5"/>
      <c r="E581" s="32" t="s">
        <v>1471</v>
      </c>
      <c r="G581" s="71"/>
      <c r="H581" s="69"/>
    </row>
    <row r="582" spans="2:8" x14ac:dyDescent="0.25">
      <c r="B582" s="61"/>
      <c r="C582" s="5"/>
      <c r="E582" s="32" t="s">
        <v>1472</v>
      </c>
      <c r="G582" s="71"/>
      <c r="H582" s="69"/>
    </row>
    <row r="583" spans="2:8" x14ac:dyDescent="0.25">
      <c r="B583" s="61"/>
      <c r="C583" s="5"/>
      <c r="E583" s="32" t="s">
        <v>1473</v>
      </c>
      <c r="G583" s="71"/>
      <c r="H583" s="69"/>
    </row>
    <row r="584" spans="2:8" x14ac:dyDescent="0.25">
      <c r="B584" s="61"/>
      <c r="C584" s="5"/>
      <c r="E584" s="32" t="s">
        <v>962</v>
      </c>
      <c r="G584" s="71"/>
      <c r="H584" s="69"/>
    </row>
    <row r="585" spans="2:8" x14ac:dyDescent="0.25">
      <c r="B585" s="61"/>
      <c r="C585" s="5"/>
      <c r="E585" s="32" t="s">
        <v>1474</v>
      </c>
      <c r="G585" s="71"/>
      <c r="H585" s="69"/>
    </row>
    <row r="586" spans="2:8" x14ac:dyDescent="0.25">
      <c r="B586" s="61"/>
      <c r="C586" s="5"/>
      <c r="E586" s="32" t="s">
        <v>1475</v>
      </c>
      <c r="G586" s="71"/>
      <c r="H586" s="69"/>
    </row>
    <row r="587" spans="2:8" x14ac:dyDescent="0.25">
      <c r="B587" s="61"/>
      <c r="C587" s="5"/>
      <c r="E587" s="32" t="s">
        <v>1476</v>
      </c>
      <c r="G587" s="71"/>
      <c r="H587" s="69"/>
    </row>
    <row r="588" spans="2:8" x14ac:dyDescent="0.25">
      <c r="B588" s="61"/>
      <c r="C588" s="5"/>
      <c r="E588" s="32" t="s">
        <v>116</v>
      </c>
      <c r="G588" s="71"/>
      <c r="H588" s="69"/>
    </row>
    <row r="589" spans="2:8" x14ac:dyDescent="0.25">
      <c r="B589" s="61"/>
      <c r="C589" s="5"/>
      <c r="E589" s="32" t="s">
        <v>1477</v>
      </c>
      <c r="G589" s="71"/>
      <c r="H589" s="69"/>
    </row>
    <row r="590" spans="2:8" x14ac:dyDescent="0.25">
      <c r="B590" s="61"/>
      <c r="C590" s="5"/>
      <c r="E590" s="32" t="s">
        <v>1478</v>
      </c>
      <c r="G590" s="71"/>
      <c r="H590" s="69"/>
    </row>
    <row r="591" spans="2:8" x14ac:dyDescent="0.25">
      <c r="B591" s="61"/>
      <c r="C591" s="5"/>
      <c r="E591" s="32" t="s">
        <v>1479</v>
      </c>
      <c r="G591" s="71"/>
      <c r="H591" s="69"/>
    </row>
    <row r="592" spans="2:8" x14ac:dyDescent="0.25">
      <c r="B592" s="61"/>
      <c r="C592" s="5"/>
      <c r="E592" s="32" t="s">
        <v>1480</v>
      </c>
      <c r="G592" s="71"/>
      <c r="H592" s="69"/>
    </row>
    <row r="593" spans="2:8" x14ac:dyDescent="0.25">
      <c r="B593" s="61"/>
      <c r="C593" s="5"/>
      <c r="E593" s="32" t="s">
        <v>1481</v>
      </c>
      <c r="G593" s="71"/>
      <c r="H593" s="69"/>
    </row>
    <row r="594" spans="2:8" x14ac:dyDescent="0.25">
      <c r="B594" s="61"/>
      <c r="C594" s="5"/>
      <c r="E594" s="32" t="s">
        <v>1482</v>
      </c>
      <c r="G594" s="71"/>
      <c r="H594" s="69"/>
    </row>
    <row r="595" spans="2:8" x14ac:dyDescent="0.25">
      <c r="B595" s="61"/>
      <c r="C595" s="5"/>
      <c r="E595" s="32" t="s">
        <v>1483</v>
      </c>
      <c r="G595" s="71"/>
      <c r="H595" s="69"/>
    </row>
    <row r="596" spans="2:8" x14ac:dyDescent="0.25">
      <c r="B596" s="61"/>
      <c r="C596" s="5"/>
      <c r="E596" s="32" t="s">
        <v>1484</v>
      </c>
      <c r="G596" s="71"/>
      <c r="H596" s="69"/>
    </row>
    <row r="597" spans="2:8" x14ac:dyDescent="0.25">
      <c r="B597" s="61"/>
      <c r="C597" s="5"/>
      <c r="E597" s="32" t="s">
        <v>1485</v>
      </c>
      <c r="G597" s="71"/>
      <c r="H597" s="69"/>
    </row>
    <row r="598" spans="2:8" x14ac:dyDescent="0.25">
      <c r="B598" s="61"/>
      <c r="C598" s="5"/>
      <c r="E598" s="32" t="s">
        <v>1486</v>
      </c>
      <c r="G598" s="71"/>
      <c r="H598" s="69"/>
    </row>
    <row r="599" spans="2:8" x14ac:dyDescent="0.25">
      <c r="B599" s="61"/>
      <c r="C599" s="5"/>
      <c r="E599" s="32" t="s">
        <v>1487</v>
      </c>
      <c r="G599" s="71"/>
      <c r="H599" s="69"/>
    </row>
    <row r="600" spans="2:8" x14ac:dyDescent="0.25">
      <c r="B600" s="61"/>
      <c r="C600" s="5"/>
      <c r="E600" s="32" t="s">
        <v>1488</v>
      </c>
      <c r="G600" s="71"/>
      <c r="H600" s="69"/>
    </row>
    <row r="601" spans="2:8" x14ac:dyDescent="0.25">
      <c r="B601" s="61"/>
      <c r="C601" s="5"/>
      <c r="E601" s="32" t="s">
        <v>1489</v>
      </c>
      <c r="G601" s="71"/>
      <c r="H601" s="69"/>
    </row>
    <row r="602" spans="2:8" x14ac:dyDescent="0.25">
      <c r="B602" s="61"/>
      <c r="C602" s="5"/>
      <c r="E602" s="32" t="s">
        <v>15</v>
      </c>
      <c r="G602" s="71"/>
      <c r="H602" s="69"/>
    </row>
    <row r="603" spans="2:8" x14ac:dyDescent="0.25">
      <c r="B603" s="61"/>
      <c r="C603" s="5"/>
      <c r="E603" s="32" t="s">
        <v>1490</v>
      </c>
      <c r="G603" s="71"/>
      <c r="H603" s="69"/>
    </row>
    <row r="604" spans="2:8" x14ac:dyDescent="0.25">
      <c r="B604" s="61"/>
      <c r="C604" s="5"/>
      <c r="E604" s="32" t="s">
        <v>1491</v>
      </c>
      <c r="G604" s="71"/>
      <c r="H604" s="69"/>
    </row>
    <row r="605" spans="2:8" x14ac:dyDescent="0.25">
      <c r="B605" s="61"/>
      <c r="C605" s="5"/>
      <c r="E605" s="32" t="s">
        <v>1492</v>
      </c>
      <c r="G605" s="71"/>
      <c r="H605" s="69"/>
    </row>
    <row r="606" spans="2:8" x14ac:dyDescent="0.25">
      <c r="B606" s="61"/>
      <c r="C606" s="5"/>
      <c r="E606" s="32" t="s">
        <v>1493</v>
      </c>
      <c r="G606" s="71"/>
      <c r="H606" s="69"/>
    </row>
    <row r="607" spans="2:8" x14ac:dyDescent="0.25">
      <c r="B607" s="61"/>
      <c r="C607" s="5"/>
      <c r="E607" s="32" t="s">
        <v>1494</v>
      </c>
      <c r="G607" s="71"/>
      <c r="H607" s="69"/>
    </row>
    <row r="608" spans="2:8" x14ac:dyDescent="0.25">
      <c r="B608" s="61"/>
      <c r="C608" s="5"/>
      <c r="E608" s="32" t="s">
        <v>123</v>
      </c>
      <c r="G608" s="71"/>
      <c r="H608" s="69"/>
    </row>
    <row r="609" spans="2:8" x14ac:dyDescent="0.25">
      <c r="B609" s="61"/>
      <c r="C609" s="5"/>
      <c r="E609" s="32" t="s">
        <v>1495</v>
      </c>
      <c r="G609" s="71"/>
      <c r="H609" s="69"/>
    </row>
    <row r="610" spans="2:8" x14ac:dyDescent="0.25">
      <c r="B610" s="61"/>
      <c r="C610" s="5"/>
      <c r="E610" s="32" t="s">
        <v>1496</v>
      </c>
      <c r="G610" s="71"/>
      <c r="H610" s="69"/>
    </row>
    <row r="611" spans="2:8" x14ac:dyDescent="0.25">
      <c r="B611" s="61"/>
      <c r="C611" s="5"/>
      <c r="E611" s="32" t="s">
        <v>350</v>
      </c>
      <c r="G611" s="71"/>
      <c r="H611" s="69"/>
    </row>
    <row r="612" spans="2:8" x14ac:dyDescent="0.25">
      <c r="B612" s="61"/>
      <c r="C612" s="5"/>
      <c r="E612" s="32" t="s">
        <v>1497</v>
      </c>
      <c r="G612" s="71"/>
      <c r="H612" s="69"/>
    </row>
    <row r="613" spans="2:8" x14ac:dyDescent="0.25">
      <c r="B613" s="61"/>
      <c r="C613" s="5"/>
      <c r="E613" s="32" t="s">
        <v>1498</v>
      </c>
      <c r="G613" s="71"/>
      <c r="H613" s="69"/>
    </row>
    <row r="614" spans="2:8" x14ac:dyDescent="0.25">
      <c r="B614" s="61"/>
      <c r="C614" s="5"/>
      <c r="E614" s="32" t="s">
        <v>1499</v>
      </c>
      <c r="G614" s="71"/>
      <c r="H614" s="69"/>
    </row>
    <row r="615" spans="2:8" x14ac:dyDescent="0.25">
      <c r="B615" s="61"/>
      <c r="C615" s="5"/>
      <c r="E615" s="32" t="s">
        <v>625</v>
      </c>
      <c r="G615" s="71"/>
      <c r="H615" s="69"/>
    </row>
    <row r="616" spans="2:8" x14ac:dyDescent="0.25">
      <c r="B616" s="61"/>
      <c r="C616" s="5"/>
      <c r="E616" s="32" t="s">
        <v>1500</v>
      </c>
      <c r="G616" s="71"/>
      <c r="H616" s="69"/>
    </row>
    <row r="617" spans="2:8" x14ac:dyDescent="0.25">
      <c r="B617" s="61"/>
      <c r="C617" s="5"/>
      <c r="E617" s="32" t="s">
        <v>1501</v>
      </c>
      <c r="G617" s="71"/>
      <c r="H617" s="69"/>
    </row>
    <row r="618" spans="2:8" x14ac:dyDescent="0.25">
      <c r="B618" s="61"/>
      <c r="C618" s="5"/>
      <c r="E618" s="32" t="s">
        <v>1502</v>
      </c>
      <c r="G618" s="71"/>
      <c r="H618" s="69"/>
    </row>
    <row r="619" spans="2:8" x14ac:dyDescent="0.25">
      <c r="B619" s="61"/>
      <c r="C619" s="5"/>
      <c r="E619" s="32" t="s">
        <v>1503</v>
      </c>
      <c r="G619" s="71"/>
      <c r="H619" s="69"/>
    </row>
    <row r="620" spans="2:8" x14ac:dyDescent="0.25">
      <c r="B620" s="61"/>
      <c r="C620" s="5"/>
      <c r="E620" s="32" t="s">
        <v>1504</v>
      </c>
      <c r="G620" s="71"/>
      <c r="H620" s="69"/>
    </row>
    <row r="621" spans="2:8" x14ac:dyDescent="0.25">
      <c r="B621" s="61"/>
      <c r="C621" s="5"/>
      <c r="E621" s="32" t="s">
        <v>1505</v>
      </c>
      <c r="G621" s="71"/>
      <c r="H621" s="69"/>
    </row>
    <row r="622" spans="2:8" x14ac:dyDescent="0.25">
      <c r="B622" s="61"/>
      <c r="C622" s="5"/>
      <c r="E622" s="32" t="s">
        <v>1506</v>
      </c>
      <c r="G622" s="71"/>
      <c r="H622" s="69"/>
    </row>
    <row r="623" spans="2:8" x14ac:dyDescent="0.25">
      <c r="B623" s="61"/>
      <c r="C623" s="5"/>
      <c r="E623" s="32" t="s">
        <v>1507</v>
      </c>
      <c r="G623" s="71"/>
      <c r="H623" s="69"/>
    </row>
    <row r="624" spans="2:8" x14ac:dyDescent="0.25">
      <c r="B624" s="61"/>
      <c r="C624" s="5"/>
      <c r="E624" s="32" t="s">
        <v>1508</v>
      </c>
      <c r="G624" s="71"/>
      <c r="H624" s="69"/>
    </row>
    <row r="625" spans="2:8" x14ac:dyDescent="0.25">
      <c r="B625" s="61"/>
      <c r="C625" s="5"/>
      <c r="E625" s="32" t="s">
        <v>1509</v>
      </c>
      <c r="G625" s="71"/>
      <c r="H625" s="69"/>
    </row>
    <row r="626" spans="2:8" x14ac:dyDescent="0.25">
      <c r="B626" s="61"/>
      <c r="C626" s="5"/>
      <c r="E626" s="32" t="s">
        <v>1510</v>
      </c>
      <c r="G626" s="71"/>
      <c r="H626" s="69"/>
    </row>
    <row r="627" spans="2:8" x14ac:dyDescent="0.25">
      <c r="B627" s="61"/>
      <c r="C627" s="5"/>
      <c r="E627" s="32" t="s">
        <v>1511</v>
      </c>
      <c r="G627" s="71"/>
      <c r="H627" s="69"/>
    </row>
    <row r="628" spans="2:8" x14ac:dyDescent="0.25">
      <c r="B628" s="61"/>
      <c r="C628" s="5"/>
      <c r="E628" s="32" t="s">
        <v>1512</v>
      </c>
      <c r="G628" s="71"/>
      <c r="H628" s="69"/>
    </row>
    <row r="629" spans="2:8" x14ac:dyDescent="0.25">
      <c r="B629" s="61"/>
      <c r="C629" s="5"/>
      <c r="E629" s="32" t="s">
        <v>1513</v>
      </c>
      <c r="G629" s="71"/>
      <c r="H629" s="69"/>
    </row>
    <row r="630" spans="2:8" x14ac:dyDescent="0.25">
      <c r="B630" s="61"/>
      <c r="C630" s="5"/>
      <c r="E630" s="32" t="s">
        <v>1514</v>
      </c>
      <c r="G630" s="71"/>
      <c r="H630" s="69"/>
    </row>
    <row r="631" spans="2:8" x14ac:dyDescent="0.25">
      <c r="B631" s="61"/>
      <c r="C631" s="5"/>
      <c r="E631" s="32" t="s">
        <v>1515</v>
      </c>
      <c r="G631" s="71"/>
      <c r="H631" s="69"/>
    </row>
    <row r="632" spans="2:8" x14ac:dyDescent="0.25">
      <c r="B632" s="61"/>
      <c r="C632" s="5"/>
      <c r="E632" s="32" t="s">
        <v>1516</v>
      </c>
      <c r="G632" s="71"/>
      <c r="H632" s="69"/>
    </row>
    <row r="633" spans="2:8" x14ac:dyDescent="0.25">
      <c r="B633" s="61"/>
      <c r="C633" s="5"/>
      <c r="E633" s="32" t="s">
        <v>1517</v>
      </c>
      <c r="G633" s="71"/>
      <c r="H633" s="69"/>
    </row>
    <row r="634" spans="2:8" x14ac:dyDescent="0.25">
      <c r="B634" s="61"/>
      <c r="C634" s="5"/>
      <c r="E634" s="32" t="s">
        <v>1518</v>
      </c>
      <c r="G634" s="71"/>
      <c r="H634" s="69"/>
    </row>
    <row r="635" spans="2:8" x14ac:dyDescent="0.25">
      <c r="B635" s="61"/>
      <c r="C635" s="5"/>
      <c r="E635" s="32" t="s">
        <v>16</v>
      </c>
      <c r="G635" s="71"/>
      <c r="H635" s="69"/>
    </row>
    <row r="636" spans="2:8" x14ac:dyDescent="0.25">
      <c r="B636" s="61"/>
      <c r="C636" s="5"/>
      <c r="E636" s="32" t="s">
        <v>1519</v>
      </c>
      <c r="G636" s="71"/>
      <c r="H636" s="69"/>
    </row>
    <row r="637" spans="2:8" x14ac:dyDescent="0.25">
      <c r="B637" s="61"/>
      <c r="C637" s="5"/>
      <c r="E637" s="32" t="s">
        <v>1520</v>
      </c>
      <c r="G637" s="71"/>
      <c r="H637" s="69"/>
    </row>
    <row r="638" spans="2:8" x14ac:dyDescent="0.25">
      <c r="B638" s="61"/>
      <c r="C638" s="5"/>
      <c r="E638" s="32" t="s">
        <v>1521</v>
      </c>
      <c r="G638" s="71"/>
      <c r="H638" s="69"/>
    </row>
    <row r="639" spans="2:8" x14ac:dyDescent="0.25">
      <c r="B639" s="61"/>
      <c r="C639" s="5"/>
      <c r="E639" s="32" t="s">
        <v>1522</v>
      </c>
      <c r="G639" s="71"/>
      <c r="H639" s="69"/>
    </row>
    <row r="640" spans="2:8" x14ac:dyDescent="0.25">
      <c r="B640" s="61"/>
      <c r="C640" s="5"/>
      <c r="E640" s="32" t="s">
        <v>1523</v>
      </c>
      <c r="G640" s="71"/>
      <c r="H640" s="69"/>
    </row>
    <row r="641" spans="2:8" x14ac:dyDescent="0.25">
      <c r="B641" s="61"/>
      <c r="C641" s="5"/>
      <c r="E641" s="32" t="s">
        <v>1524</v>
      </c>
      <c r="G641" s="71"/>
      <c r="H641" s="69"/>
    </row>
    <row r="642" spans="2:8" x14ac:dyDescent="0.25">
      <c r="B642" s="61"/>
      <c r="C642" s="5"/>
      <c r="E642" s="32" t="s">
        <v>1525</v>
      </c>
      <c r="G642" s="71"/>
      <c r="H642" s="69"/>
    </row>
    <row r="643" spans="2:8" x14ac:dyDescent="0.25">
      <c r="B643" s="61"/>
      <c r="C643" s="5"/>
      <c r="E643" s="32" t="s">
        <v>1526</v>
      </c>
      <c r="G643" s="71"/>
      <c r="H643" s="69"/>
    </row>
    <row r="644" spans="2:8" x14ac:dyDescent="0.25">
      <c r="B644" s="61"/>
      <c r="C644" s="5"/>
      <c r="E644" s="32" t="s">
        <v>1527</v>
      </c>
      <c r="G644" s="71"/>
      <c r="H644" s="69"/>
    </row>
    <row r="645" spans="2:8" x14ac:dyDescent="0.25">
      <c r="B645" s="61"/>
      <c r="C645" s="5"/>
      <c r="E645" s="32" t="s">
        <v>1528</v>
      </c>
      <c r="G645" s="71"/>
      <c r="H645" s="69"/>
    </row>
    <row r="646" spans="2:8" x14ac:dyDescent="0.25">
      <c r="B646" s="61"/>
      <c r="C646" s="5"/>
      <c r="E646" s="32" t="s">
        <v>1529</v>
      </c>
      <c r="G646" s="71"/>
      <c r="H646" s="69"/>
    </row>
    <row r="647" spans="2:8" x14ac:dyDescent="0.25">
      <c r="B647" s="61"/>
      <c r="C647" s="5"/>
      <c r="E647" s="32" t="s">
        <v>1530</v>
      </c>
      <c r="G647" s="71"/>
      <c r="H647" s="69"/>
    </row>
    <row r="648" spans="2:8" x14ac:dyDescent="0.25">
      <c r="B648" s="61"/>
      <c r="C648" s="5"/>
      <c r="E648" s="32" t="s">
        <v>789</v>
      </c>
      <c r="G648" s="71"/>
      <c r="H648" s="69"/>
    </row>
    <row r="649" spans="2:8" x14ac:dyDescent="0.25">
      <c r="B649" s="61"/>
      <c r="C649" s="5"/>
      <c r="E649" s="32" t="s">
        <v>1531</v>
      </c>
      <c r="G649" s="71"/>
      <c r="H649" s="69"/>
    </row>
    <row r="650" spans="2:8" x14ac:dyDescent="0.25">
      <c r="B650" s="61"/>
      <c r="C650" s="5"/>
      <c r="E650" s="32" t="s">
        <v>1532</v>
      </c>
      <c r="G650" s="71"/>
      <c r="H650" s="69"/>
    </row>
    <row r="651" spans="2:8" x14ac:dyDescent="0.25">
      <c r="B651" s="61"/>
      <c r="C651" s="5"/>
      <c r="E651" s="32" t="s">
        <v>1533</v>
      </c>
      <c r="G651" s="71"/>
      <c r="H651" s="69"/>
    </row>
    <row r="652" spans="2:8" x14ac:dyDescent="0.25">
      <c r="B652" s="61"/>
      <c r="C652" s="5"/>
      <c r="E652" s="32" t="s">
        <v>563</v>
      </c>
      <c r="G652" s="71"/>
      <c r="H652" s="69"/>
    </row>
    <row r="653" spans="2:8" x14ac:dyDescent="0.25">
      <c r="B653" s="61"/>
      <c r="C653" s="5"/>
      <c r="E653" s="32" t="s">
        <v>1534</v>
      </c>
      <c r="G653" s="71"/>
      <c r="H653" s="69"/>
    </row>
    <row r="654" spans="2:8" x14ac:dyDescent="0.25">
      <c r="B654" s="61"/>
      <c r="C654" s="5"/>
      <c r="E654" s="32" t="s">
        <v>421</v>
      </c>
      <c r="G654" s="71"/>
      <c r="H654" s="69"/>
    </row>
    <row r="655" spans="2:8" x14ac:dyDescent="0.25">
      <c r="B655" s="61"/>
      <c r="C655" s="5"/>
      <c r="E655" s="32" t="s">
        <v>1535</v>
      </c>
      <c r="G655" s="71"/>
      <c r="H655" s="69"/>
    </row>
    <row r="656" spans="2:8" x14ac:dyDescent="0.25">
      <c r="B656" s="61"/>
      <c r="C656" s="5"/>
      <c r="E656" s="32" t="s">
        <v>1536</v>
      </c>
      <c r="G656" s="71"/>
      <c r="H656" s="69"/>
    </row>
    <row r="657" spans="2:8" x14ac:dyDescent="0.25">
      <c r="B657" s="61"/>
      <c r="C657" s="5"/>
      <c r="E657" s="32" t="s">
        <v>1537</v>
      </c>
      <c r="G657" s="71"/>
      <c r="H657" s="69"/>
    </row>
    <row r="658" spans="2:8" x14ac:dyDescent="0.25">
      <c r="B658" s="61"/>
      <c r="C658" s="5"/>
      <c r="E658" s="32" t="s">
        <v>1538</v>
      </c>
      <c r="G658" s="71"/>
      <c r="H658" s="69"/>
    </row>
    <row r="659" spans="2:8" x14ac:dyDescent="0.25">
      <c r="B659" s="61"/>
      <c r="C659" s="5"/>
      <c r="E659" s="32" t="s">
        <v>1539</v>
      </c>
      <c r="G659" s="71"/>
      <c r="H659" s="69"/>
    </row>
    <row r="660" spans="2:8" x14ac:dyDescent="0.25">
      <c r="B660" s="61"/>
      <c r="C660" s="5"/>
      <c r="E660" s="32" t="s">
        <v>1540</v>
      </c>
      <c r="G660" s="71"/>
      <c r="H660" s="69"/>
    </row>
    <row r="661" spans="2:8" x14ac:dyDescent="0.25">
      <c r="B661" s="61"/>
      <c r="C661" s="5"/>
      <c r="E661" s="32" t="s">
        <v>1541</v>
      </c>
      <c r="G661" s="71"/>
      <c r="H661" s="69"/>
    </row>
    <row r="662" spans="2:8" x14ac:dyDescent="0.25">
      <c r="B662" s="61"/>
      <c r="C662" s="5"/>
      <c r="E662" s="32" t="s">
        <v>1542</v>
      </c>
      <c r="G662" s="71"/>
      <c r="H662" s="69"/>
    </row>
    <row r="663" spans="2:8" x14ac:dyDescent="0.25">
      <c r="B663" s="61"/>
      <c r="C663" s="5"/>
      <c r="E663" s="32" t="s">
        <v>1543</v>
      </c>
      <c r="G663" s="71"/>
      <c r="H663" s="69"/>
    </row>
    <row r="664" spans="2:8" x14ac:dyDescent="0.25">
      <c r="B664" s="61"/>
      <c r="C664" s="5"/>
      <c r="E664" s="32" t="s">
        <v>1544</v>
      </c>
      <c r="G664" s="71"/>
      <c r="H664" s="69"/>
    </row>
    <row r="665" spans="2:8" x14ac:dyDescent="0.25">
      <c r="B665" s="61"/>
      <c r="C665" s="5"/>
      <c r="E665" s="32" t="s">
        <v>780</v>
      </c>
      <c r="G665" s="71"/>
      <c r="H665" s="69"/>
    </row>
    <row r="666" spans="2:8" x14ac:dyDescent="0.25">
      <c r="B666" s="61"/>
      <c r="C666" s="5"/>
      <c r="E666" s="32" t="s">
        <v>1545</v>
      </c>
      <c r="G666" s="71"/>
      <c r="H666" s="69"/>
    </row>
    <row r="667" spans="2:8" x14ac:dyDescent="0.25">
      <c r="B667" s="61"/>
      <c r="C667" s="5"/>
      <c r="E667" s="32" t="s">
        <v>1546</v>
      </c>
      <c r="G667" s="71"/>
      <c r="H667" s="69"/>
    </row>
    <row r="668" spans="2:8" x14ac:dyDescent="0.25">
      <c r="B668" s="61"/>
      <c r="C668" s="5"/>
      <c r="E668" s="32" t="s">
        <v>1547</v>
      </c>
      <c r="G668" s="71"/>
      <c r="H668" s="69"/>
    </row>
    <row r="669" spans="2:8" x14ac:dyDescent="0.25">
      <c r="B669" s="61"/>
      <c r="C669" s="5"/>
      <c r="E669" s="32" t="s">
        <v>471</v>
      </c>
      <c r="G669" s="71"/>
      <c r="H669" s="69"/>
    </row>
    <row r="670" spans="2:8" x14ac:dyDescent="0.25">
      <c r="B670" s="61"/>
      <c r="C670" s="5"/>
      <c r="E670" s="32" t="s">
        <v>1548</v>
      </c>
      <c r="G670" s="71"/>
      <c r="H670" s="69"/>
    </row>
    <row r="671" spans="2:8" x14ac:dyDescent="0.25">
      <c r="B671" s="61"/>
      <c r="C671" s="5"/>
      <c r="E671" s="32" t="s">
        <v>1549</v>
      </c>
      <c r="G671" s="71"/>
      <c r="H671" s="69"/>
    </row>
    <row r="672" spans="2:8" x14ac:dyDescent="0.25">
      <c r="B672" s="61"/>
      <c r="C672" s="5"/>
      <c r="E672" s="32" t="s">
        <v>1550</v>
      </c>
      <c r="G672" s="71"/>
      <c r="H672" s="69"/>
    </row>
    <row r="673" spans="2:8" x14ac:dyDescent="0.25">
      <c r="B673" s="61"/>
      <c r="C673" s="5"/>
      <c r="E673" s="32" t="s">
        <v>1551</v>
      </c>
      <c r="G673" s="71"/>
      <c r="H673" s="69"/>
    </row>
    <row r="674" spans="2:8" x14ac:dyDescent="0.25">
      <c r="B674" s="61"/>
      <c r="C674" s="5"/>
      <c r="E674" s="32" t="s">
        <v>1552</v>
      </c>
      <c r="G674" s="71"/>
      <c r="H674" s="69"/>
    </row>
    <row r="675" spans="2:8" x14ac:dyDescent="0.25">
      <c r="B675" s="61"/>
      <c r="C675" s="5"/>
      <c r="E675" s="32" t="s">
        <v>1553</v>
      </c>
      <c r="G675" s="71"/>
      <c r="H675" s="69"/>
    </row>
    <row r="676" spans="2:8" x14ac:dyDescent="0.25">
      <c r="B676" s="61"/>
      <c r="C676" s="5"/>
      <c r="E676" s="32" t="s">
        <v>1554</v>
      </c>
      <c r="G676" s="71"/>
      <c r="H676" s="69"/>
    </row>
    <row r="677" spans="2:8" x14ac:dyDescent="0.25">
      <c r="B677" s="61"/>
      <c r="C677" s="5"/>
      <c r="E677" s="32" t="s">
        <v>1555</v>
      </c>
      <c r="G677" s="71"/>
      <c r="H677" s="69"/>
    </row>
    <row r="678" spans="2:8" x14ac:dyDescent="0.25">
      <c r="B678" s="61"/>
      <c r="C678" s="5"/>
      <c r="E678" s="32" t="s">
        <v>1556</v>
      </c>
      <c r="G678" s="71"/>
      <c r="H678" s="69"/>
    </row>
    <row r="679" spans="2:8" x14ac:dyDescent="0.25">
      <c r="B679" s="61"/>
      <c r="C679" s="5"/>
      <c r="E679" s="32" t="s">
        <v>1557</v>
      </c>
      <c r="G679" s="71"/>
      <c r="H679" s="69"/>
    </row>
    <row r="680" spans="2:8" x14ac:dyDescent="0.25">
      <c r="B680" s="61"/>
      <c r="C680" s="5"/>
      <c r="E680" s="32" t="s">
        <v>1558</v>
      </c>
      <c r="G680" s="71"/>
      <c r="H680" s="69"/>
    </row>
    <row r="681" spans="2:8" x14ac:dyDescent="0.25">
      <c r="B681" s="61"/>
      <c r="C681" s="5"/>
      <c r="E681" s="32" t="s">
        <v>1559</v>
      </c>
      <c r="G681" s="71"/>
      <c r="H681" s="69"/>
    </row>
    <row r="682" spans="2:8" x14ac:dyDescent="0.25">
      <c r="B682" s="61"/>
      <c r="C682" s="5"/>
      <c r="E682" s="32" t="s">
        <v>1560</v>
      </c>
      <c r="G682" s="71"/>
      <c r="H682" s="69"/>
    </row>
    <row r="683" spans="2:8" x14ac:dyDescent="0.25">
      <c r="B683" s="61"/>
      <c r="C683" s="5"/>
      <c r="E683" s="32" t="s">
        <v>1561</v>
      </c>
      <c r="G683" s="71"/>
      <c r="H683" s="69"/>
    </row>
    <row r="684" spans="2:8" x14ac:dyDescent="0.25">
      <c r="B684" s="61"/>
      <c r="C684" s="5"/>
      <c r="E684" s="32" t="s">
        <v>1562</v>
      </c>
      <c r="G684" s="71"/>
      <c r="H684" s="69"/>
    </row>
    <row r="685" spans="2:8" x14ac:dyDescent="0.25">
      <c r="B685" s="61"/>
      <c r="C685" s="5"/>
      <c r="E685" s="32" t="s">
        <v>1563</v>
      </c>
      <c r="G685" s="71"/>
      <c r="H685" s="69"/>
    </row>
    <row r="686" spans="2:8" x14ac:dyDescent="0.25">
      <c r="B686" s="61"/>
      <c r="C686" s="5"/>
      <c r="E686" s="32" t="s">
        <v>380</v>
      </c>
      <c r="G686" s="71"/>
      <c r="H686" s="69"/>
    </row>
    <row r="687" spans="2:8" x14ac:dyDescent="0.25">
      <c r="B687" s="61"/>
      <c r="C687" s="5"/>
      <c r="E687" s="32" t="s">
        <v>1564</v>
      </c>
      <c r="G687" s="71"/>
      <c r="H687" s="69"/>
    </row>
    <row r="688" spans="2:8" x14ac:dyDescent="0.25">
      <c r="B688" s="61"/>
      <c r="C688" s="5"/>
      <c r="E688" s="32" t="s">
        <v>1565</v>
      </c>
      <c r="G688" s="71"/>
      <c r="H688" s="69"/>
    </row>
    <row r="689" spans="2:8" x14ac:dyDescent="0.25">
      <c r="B689" s="61"/>
      <c r="C689" s="5"/>
      <c r="E689" s="32" t="s">
        <v>1566</v>
      </c>
      <c r="G689" s="71"/>
      <c r="H689" s="69"/>
    </row>
    <row r="690" spans="2:8" x14ac:dyDescent="0.25">
      <c r="B690" s="61"/>
      <c r="C690" s="5"/>
      <c r="E690" s="32" t="s">
        <v>1567</v>
      </c>
      <c r="G690" s="71"/>
      <c r="H690" s="69"/>
    </row>
    <row r="691" spans="2:8" x14ac:dyDescent="0.25">
      <c r="B691" s="61"/>
      <c r="C691" s="5"/>
      <c r="E691" s="32" t="s">
        <v>1568</v>
      </c>
      <c r="G691" s="71"/>
      <c r="H691" s="69"/>
    </row>
    <row r="692" spans="2:8" x14ac:dyDescent="0.25">
      <c r="B692" s="61"/>
      <c r="C692" s="5"/>
      <c r="E692" s="32" t="s">
        <v>1569</v>
      </c>
      <c r="G692" s="71"/>
      <c r="H692" s="69"/>
    </row>
    <row r="693" spans="2:8" x14ac:dyDescent="0.25">
      <c r="B693" s="61"/>
      <c r="C693" s="5"/>
      <c r="E693" s="32" t="s">
        <v>1570</v>
      </c>
      <c r="G693" s="71"/>
      <c r="H693" s="69"/>
    </row>
    <row r="694" spans="2:8" x14ac:dyDescent="0.25">
      <c r="B694" s="61"/>
      <c r="C694" s="5"/>
      <c r="E694" s="32" t="s">
        <v>1571</v>
      </c>
      <c r="G694" s="71"/>
      <c r="H694" s="69"/>
    </row>
    <row r="695" spans="2:8" x14ac:dyDescent="0.25">
      <c r="B695" s="61"/>
      <c r="C695" s="5"/>
      <c r="E695" s="32" t="s">
        <v>1572</v>
      </c>
      <c r="G695" s="71"/>
      <c r="H695" s="69"/>
    </row>
    <row r="696" spans="2:8" x14ac:dyDescent="0.25">
      <c r="B696" s="61"/>
      <c r="C696" s="5"/>
      <c r="E696" s="32" t="s">
        <v>1573</v>
      </c>
      <c r="G696" s="71"/>
      <c r="H696" s="69"/>
    </row>
    <row r="697" spans="2:8" x14ac:dyDescent="0.25">
      <c r="B697" s="61"/>
      <c r="C697" s="5"/>
      <c r="E697" s="32" t="s">
        <v>1574</v>
      </c>
      <c r="G697" s="71"/>
      <c r="H697" s="69"/>
    </row>
    <row r="698" spans="2:8" x14ac:dyDescent="0.25">
      <c r="B698" s="61"/>
      <c r="C698" s="5"/>
      <c r="E698" s="32" t="s">
        <v>577</v>
      </c>
      <c r="G698" s="71"/>
      <c r="H698" s="69"/>
    </row>
    <row r="699" spans="2:8" x14ac:dyDescent="0.25">
      <c r="B699" s="61"/>
      <c r="C699" s="5"/>
      <c r="E699" s="32" t="s">
        <v>1575</v>
      </c>
      <c r="G699" s="71"/>
      <c r="H699" s="69"/>
    </row>
    <row r="700" spans="2:8" x14ac:dyDescent="0.25">
      <c r="B700" s="61"/>
      <c r="C700" s="5"/>
      <c r="E700" s="32" t="s">
        <v>1576</v>
      </c>
      <c r="G700" s="71"/>
      <c r="H700" s="69"/>
    </row>
    <row r="701" spans="2:8" x14ac:dyDescent="0.25">
      <c r="B701" s="61"/>
      <c r="C701" s="5"/>
      <c r="E701" s="32" t="s">
        <v>1577</v>
      </c>
      <c r="G701" s="71"/>
      <c r="H701" s="69"/>
    </row>
    <row r="702" spans="2:8" x14ac:dyDescent="0.25">
      <c r="B702" s="61"/>
      <c r="C702" s="5"/>
      <c r="E702" s="32" t="s">
        <v>1578</v>
      </c>
      <c r="G702" s="71"/>
      <c r="H702" s="69"/>
    </row>
    <row r="703" spans="2:8" x14ac:dyDescent="0.25">
      <c r="B703" s="61"/>
      <c r="C703" s="5"/>
      <c r="E703" s="32" t="s">
        <v>1579</v>
      </c>
      <c r="G703" s="71"/>
      <c r="H703" s="69"/>
    </row>
    <row r="704" spans="2:8" x14ac:dyDescent="0.25">
      <c r="B704" s="61"/>
      <c r="C704" s="5"/>
      <c r="E704" s="32" t="s">
        <v>1580</v>
      </c>
      <c r="G704" s="71"/>
      <c r="H704" s="69"/>
    </row>
    <row r="705" spans="2:8" x14ac:dyDescent="0.25">
      <c r="B705" s="61"/>
      <c r="C705" s="5"/>
      <c r="E705" s="32" t="s">
        <v>1581</v>
      </c>
      <c r="G705" s="71"/>
      <c r="H705" s="69"/>
    </row>
    <row r="706" spans="2:8" x14ac:dyDescent="0.25">
      <c r="B706" s="61"/>
      <c r="C706" s="5"/>
      <c r="E706" s="32" t="s">
        <v>1582</v>
      </c>
      <c r="G706" s="71"/>
      <c r="H706" s="69"/>
    </row>
    <row r="707" spans="2:8" x14ac:dyDescent="0.25">
      <c r="B707" s="61"/>
      <c r="C707" s="5"/>
      <c r="E707" s="32" t="s">
        <v>1583</v>
      </c>
      <c r="G707" s="71"/>
      <c r="H707" s="69"/>
    </row>
    <row r="708" spans="2:8" x14ac:dyDescent="0.25">
      <c r="B708" s="61"/>
      <c r="C708" s="5"/>
      <c r="E708" s="32" t="s">
        <v>433</v>
      </c>
      <c r="G708" s="71"/>
      <c r="H708" s="69"/>
    </row>
    <row r="709" spans="2:8" x14ac:dyDescent="0.25">
      <c r="B709" s="61"/>
      <c r="C709" s="5"/>
      <c r="E709" s="32" t="s">
        <v>1584</v>
      </c>
      <c r="G709" s="71"/>
      <c r="H709" s="69"/>
    </row>
    <row r="710" spans="2:8" x14ac:dyDescent="0.25">
      <c r="B710" s="61"/>
      <c r="C710" s="5"/>
      <c r="E710" s="32" t="s">
        <v>535</v>
      </c>
      <c r="G710" s="71"/>
      <c r="H710" s="69"/>
    </row>
    <row r="711" spans="2:8" x14ac:dyDescent="0.25">
      <c r="B711" s="61"/>
      <c r="C711" s="5"/>
      <c r="E711" s="32" t="s">
        <v>137</v>
      </c>
      <c r="G711" s="71"/>
      <c r="H711" s="69"/>
    </row>
    <row r="712" spans="2:8" x14ac:dyDescent="0.25">
      <c r="B712" s="61"/>
      <c r="C712" s="5"/>
      <c r="E712" s="32" t="s">
        <v>1585</v>
      </c>
      <c r="G712" s="71"/>
      <c r="H712" s="69"/>
    </row>
    <row r="713" spans="2:8" x14ac:dyDescent="0.25">
      <c r="B713" s="61"/>
      <c r="C713" s="5"/>
      <c r="E713" s="32" t="s">
        <v>1586</v>
      </c>
      <c r="G713" s="71"/>
      <c r="H713" s="69"/>
    </row>
    <row r="714" spans="2:8" x14ac:dyDescent="0.25">
      <c r="B714" s="61"/>
      <c r="C714" s="5"/>
      <c r="E714" s="32" t="s">
        <v>1587</v>
      </c>
      <c r="G714" s="71"/>
      <c r="H714" s="69"/>
    </row>
    <row r="715" spans="2:8" x14ac:dyDescent="0.25">
      <c r="B715" s="61"/>
      <c r="C715" s="5"/>
      <c r="E715" s="32" t="s">
        <v>1588</v>
      </c>
      <c r="G715" s="71"/>
      <c r="H715" s="69"/>
    </row>
    <row r="716" spans="2:8" x14ac:dyDescent="0.25">
      <c r="B716" s="61"/>
      <c r="C716" s="5"/>
      <c r="E716" s="32" t="s">
        <v>1589</v>
      </c>
      <c r="G716" s="71"/>
      <c r="H716" s="69"/>
    </row>
    <row r="717" spans="2:8" x14ac:dyDescent="0.25">
      <c r="B717" s="61"/>
      <c r="C717" s="5"/>
      <c r="E717" s="32" t="s">
        <v>1590</v>
      </c>
      <c r="G717" s="71"/>
      <c r="H717" s="69"/>
    </row>
    <row r="718" spans="2:8" x14ac:dyDescent="0.25">
      <c r="B718" s="61"/>
      <c r="C718" s="5"/>
      <c r="E718" s="32" t="s">
        <v>1591</v>
      </c>
      <c r="G718" s="71"/>
      <c r="H718" s="69"/>
    </row>
    <row r="719" spans="2:8" x14ac:dyDescent="0.25">
      <c r="B719" s="61"/>
      <c r="C719" s="5"/>
      <c r="E719" s="32" t="s">
        <v>1592</v>
      </c>
      <c r="G719" s="71"/>
      <c r="H719" s="69"/>
    </row>
    <row r="720" spans="2:8" x14ac:dyDescent="0.25">
      <c r="B720" s="61"/>
      <c r="C720" s="5"/>
      <c r="E720" s="32" t="s">
        <v>1593</v>
      </c>
      <c r="G720" s="71"/>
      <c r="H720" s="69"/>
    </row>
    <row r="721" spans="2:8" x14ac:dyDescent="0.25">
      <c r="B721" s="61"/>
      <c r="C721" s="5"/>
      <c r="E721" s="32" t="s">
        <v>1594</v>
      </c>
      <c r="G721" s="71"/>
      <c r="H721" s="69"/>
    </row>
    <row r="722" spans="2:8" x14ac:dyDescent="0.25">
      <c r="B722" s="61"/>
      <c r="C722" s="5"/>
      <c r="E722" s="32" t="s">
        <v>478</v>
      </c>
      <c r="G722" s="71"/>
      <c r="H722" s="69"/>
    </row>
    <row r="723" spans="2:8" x14ac:dyDescent="0.25">
      <c r="B723" s="61"/>
      <c r="C723" s="5"/>
      <c r="E723" s="32" t="s">
        <v>1595</v>
      </c>
      <c r="G723" s="71"/>
      <c r="H723" s="69"/>
    </row>
    <row r="724" spans="2:8" x14ac:dyDescent="0.25">
      <c r="B724" s="61"/>
      <c r="C724" s="5"/>
      <c r="E724" s="32" t="s">
        <v>1596</v>
      </c>
      <c r="G724" s="71"/>
      <c r="H724" s="69"/>
    </row>
    <row r="725" spans="2:8" x14ac:dyDescent="0.25">
      <c r="B725" s="61"/>
      <c r="C725" s="5"/>
      <c r="E725" s="32" t="s">
        <v>1597</v>
      </c>
      <c r="G725" s="71"/>
      <c r="H725" s="69"/>
    </row>
    <row r="726" spans="2:8" x14ac:dyDescent="0.25">
      <c r="B726" s="61"/>
      <c r="C726" s="5"/>
      <c r="E726" s="32" t="s">
        <v>348</v>
      </c>
      <c r="G726" s="71"/>
      <c r="H726" s="69"/>
    </row>
    <row r="727" spans="2:8" x14ac:dyDescent="0.25">
      <c r="B727" s="61"/>
      <c r="C727" s="5"/>
      <c r="E727" s="32" t="s">
        <v>1598</v>
      </c>
      <c r="G727" s="71"/>
      <c r="H727" s="69"/>
    </row>
    <row r="728" spans="2:8" x14ac:dyDescent="0.25">
      <c r="B728" s="61"/>
      <c r="C728" s="5"/>
      <c r="E728" s="32" t="s">
        <v>134</v>
      </c>
      <c r="G728" s="71"/>
      <c r="H728" s="69"/>
    </row>
    <row r="729" spans="2:8" x14ac:dyDescent="0.25">
      <c r="B729" s="61"/>
      <c r="C729" s="5"/>
      <c r="E729" s="32" t="s">
        <v>1599</v>
      </c>
      <c r="G729" s="71"/>
      <c r="H729" s="69"/>
    </row>
    <row r="730" spans="2:8" x14ac:dyDescent="0.25">
      <c r="B730" s="61"/>
      <c r="C730" s="5"/>
      <c r="E730" s="32" t="s">
        <v>1600</v>
      </c>
      <c r="G730" s="71"/>
      <c r="H730" s="69"/>
    </row>
    <row r="731" spans="2:8" x14ac:dyDescent="0.25">
      <c r="B731" s="61"/>
      <c r="C731" s="5"/>
      <c r="E731" s="32" t="s">
        <v>1601</v>
      </c>
      <c r="G731" s="71"/>
      <c r="H731" s="69"/>
    </row>
    <row r="732" spans="2:8" x14ac:dyDescent="0.25">
      <c r="B732" s="61"/>
      <c r="C732" s="5"/>
      <c r="E732" s="32" t="s">
        <v>1602</v>
      </c>
      <c r="G732" s="71"/>
      <c r="H732" s="69"/>
    </row>
    <row r="733" spans="2:8" x14ac:dyDescent="0.25">
      <c r="B733" s="61"/>
      <c r="C733" s="5"/>
      <c r="E733" s="32" t="s">
        <v>1603</v>
      </c>
      <c r="G733" s="71"/>
      <c r="H733" s="69"/>
    </row>
    <row r="734" spans="2:8" x14ac:dyDescent="0.25">
      <c r="B734" s="61"/>
      <c r="C734" s="5"/>
      <c r="E734" s="32" t="s">
        <v>1604</v>
      </c>
      <c r="G734" s="71"/>
      <c r="H734" s="69"/>
    </row>
    <row r="735" spans="2:8" x14ac:dyDescent="0.25">
      <c r="B735" s="61"/>
      <c r="C735" s="5"/>
      <c r="E735" s="32" t="s">
        <v>1605</v>
      </c>
      <c r="G735" s="71"/>
      <c r="H735" s="69"/>
    </row>
    <row r="736" spans="2:8" x14ac:dyDescent="0.25">
      <c r="B736" s="61"/>
      <c r="C736" s="5"/>
      <c r="E736" s="32" t="s">
        <v>1606</v>
      </c>
      <c r="G736" s="71"/>
      <c r="H736" s="69"/>
    </row>
    <row r="737" spans="2:8" x14ac:dyDescent="0.25">
      <c r="B737" s="61"/>
      <c r="C737" s="5"/>
      <c r="E737" s="32" t="s">
        <v>1607</v>
      </c>
      <c r="G737" s="71"/>
      <c r="H737" s="69"/>
    </row>
    <row r="738" spans="2:8" x14ac:dyDescent="0.25">
      <c r="B738" s="61"/>
      <c r="C738" s="5"/>
      <c r="E738" s="32" t="s">
        <v>1608</v>
      </c>
      <c r="G738" s="71"/>
      <c r="H738" s="69"/>
    </row>
    <row r="739" spans="2:8" x14ac:dyDescent="0.25">
      <c r="B739" s="61"/>
      <c r="C739" s="5"/>
      <c r="E739" s="32" t="s">
        <v>1609</v>
      </c>
      <c r="G739" s="71"/>
      <c r="H739" s="69"/>
    </row>
    <row r="740" spans="2:8" x14ac:dyDescent="0.25">
      <c r="B740" s="61"/>
      <c r="C740" s="5"/>
      <c r="E740" s="32" t="s">
        <v>1610</v>
      </c>
      <c r="G740" s="71"/>
      <c r="H740" s="69"/>
    </row>
    <row r="741" spans="2:8" x14ac:dyDescent="0.25">
      <c r="B741" s="61"/>
      <c r="C741" s="5"/>
      <c r="E741" s="32" t="s">
        <v>562</v>
      </c>
      <c r="G741" s="71"/>
      <c r="H741" s="69"/>
    </row>
    <row r="742" spans="2:8" x14ac:dyDescent="0.25">
      <c r="B742" s="61"/>
      <c r="C742" s="5"/>
      <c r="E742" s="32" t="s">
        <v>1611</v>
      </c>
      <c r="G742" s="71"/>
      <c r="H742" s="69"/>
    </row>
    <row r="743" spans="2:8" x14ac:dyDescent="0.25">
      <c r="B743" s="61"/>
      <c r="C743" s="5"/>
      <c r="E743" s="32" t="s">
        <v>1612</v>
      </c>
      <c r="G743" s="71"/>
      <c r="H743" s="69"/>
    </row>
    <row r="744" spans="2:8" x14ac:dyDescent="0.25">
      <c r="B744" s="61"/>
      <c r="C744" s="5"/>
      <c r="E744" s="32" t="s">
        <v>1613</v>
      </c>
      <c r="G744" s="71"/>
      <c r="H744" s="69"/>
    </row>
    <row r="745" spans="2:8" x14ac:dyDescent="0.25">
      <c r="B745" s="61"/>
      <c r="C745" s="5"/>
      <c r="E745" s="32" t="s">
        <v>1614</v>
      </c>
      <c r="G745" s="71"/>
      <c r="H745" s="69"/>
    </row>
    <row r="746" spans="2:8" x14ac:dyDescent="0.25">
      <c r="B746" s="61"/>
      <c r="C746" s="5"/>
      <c r="E746" s="32" t="s">
        <v>1615</v>
      </c>
      <c r="G746" s="71"/>
      <c r="H746" s="69"/>
    </row>
    <row r="747" spans="2:8" x14ac:dyDescent="0.25">
      <c r="B747" s="61"/>
      <c r="C747" s="5"/>
      <c r="E747" s="32" t="s">
        <v>1616</v>
      </c>
      <c r="G747" s="71"/>
      <c r="H747" s="69"/>
    </row>
    <row r="748" spans="2:8" x14ac:dyDescent="0.25">
      <c r="B748" s="61"/>
      <c r="C748" s="5"/>
      <c r="E748" s="32" t="s">
        <v>1617</v>
      </c>
      <c r="G748" s="71"/>
      <c r="H748" s="69"/>
    </row>
    <row r="749" spans="2:8" x14ac:dyDescent="0.25">
      <c r="B749" s="61"/>
      <c r="C749" s="5"/>
      <c r="E749" s="32" t="s">
        <v>41</v>
      </c>
      <c r="G749" s="71"/>
      <c r="H749" s="69"/>
    </row>
    <row r="750" spans="2:8" x14ac:dyDescent="0.25">
      <c r="B750" s="61"/>
      <c r="C750" s="5"/>
      <c r="E750" s="32" t="s">
        <v>1618</v>
      </c>
      <c r="G750" s="71"/>
      <c r="H750" s="69"/>
    </row>
    <row r="751" spans="2:8" x14ac:dyDescent="0.25">
      <c r="B751" s="61"/>
      <c r="C751" s="5"/>
      <c r="E751" s="32" t="s">
        <v>386</v>
      </c>
      <c r="G751" s="71"/>
      <c r="H751" s="69"/>
    </row>
    <row r="752" spans="2:8" x14ac:dyDescent="0.25">
      <c r="B752" s="61"/>
      <c r="C752" s="5"/>
      <c r="E752" s="32" t="s">
        <v>1619</v>
      </c>
      <c r="G752" s="71"/>
      <c r="H752" s="69"/>
    </row>
    <row r="753" spans="2:8" x14ac:dyDescent="0.25">
      <c r="B753" s="61"/>
      <c r="C753" s="5"/>
      <c r="E753" s="32" t="s">
        <v>1620</v>
      </c>
      <c r="G753" s="71"/>
      <c r="H753" s="69"/>
    </row>
    <row r="754" spans="2:8" x14ac:dyDescent="0.25">
      <c r="B754" s="61"/>
      <c r="C754" s="5"/>
      <c r="E754" s="32" t="s">
        <v>1621</v>
      </c>
      <c r="G754" s="71"/>
      <c r="H754" s="69"/>
    </row>
    <row r="755" spans="2:8" x14ac:dyDescent="0.25">
      <c r="B755" s="61"/>
      <c r="C755" s="5"/>
      <c r="E755" s="32" t="s">
        <v>786</v>
      </c>
      <c r="G755" s="71"/>
      <c r="H755" s="69"/>
    </row>
    <row r="756" spans="2:8" x14ac:dyDescent="0.25">
      <c r="B756" s="61"/>
      <c r="C756" s="5"/>
      <c r="E756" s="32" t="s">
        <v>1622</v>
      </c>
      <c r="G756" s="71"/>
      <c r="H756" s="69"/>
    </row>
    <row r="757" spans="2:8" x14ac:dyDescent="0.25">
      <c r="B757" s="61"/>
      <c r="C757" s="5"/>
      <c r="E757" s="32" t="s">
        <v>1623</v>
      </c>
      <c r="G757" s="71"/>
      <c r="H757" s="69"/>
    </row>
    <row r="758" spans="2:8" x14ac:dyDescent="0.25">
      <c r="B758" s="61"/>
      <c r="C758" s="5"/>
      <c r="E758" s="32" t="s">
        <v>1624</v>
      </c>
      <c r="G758" s="71"/>
      <c r="H758" s="69"/>
    </row>
    <row r="759" spans="2:8" x14ac:dyDescent="0.25">
      <c r="B759" s="61"/>
      <c r="C759" s="5"/>
      <c r="E759" s="32" t="s">
        <v>1625</v>
      </c>
      <c r="G759" s="71"/>
      <c r="H759" s="69"/>
    </row>
    <row r="760" spans="2:8" x14ac:dyDescent="0.25">
      <c r="B760" s="61"/>
      <c r="C760" s="5"/>
      <c r="E760" s="32" t="s">
        <v>1626</v>
      </c>
      <c r="G760" s="71"/>
      <c r="H760" s="69"/>
    </row>
    <row r="761" spans="2:8" x14ac:dyDescent="0.25">
      <c r="B761" s="61"/>
      <c r="C761" s="5"/>
      <c r="E761" s="32" t="s">
        <v>431</v>
      </c>
      <c r="G761" s="71"/>
      <c r="H761" s="69"/>
    </row>
    <row r="762" spans="2:8" x14ac:dyDescent="0.25">
      <c r="B762" s="61"/>
      <c r="C762" s="5"/>
      <c r="E762" s="32" t="s">
        <v>857</v>
      </c>
      <c r="G762" s="71"/>
      <c r="H762" s="69"/>
    </row>
    <row r="763" spans="2:8" x14ac:dyDescent="0.25">
      <c r="B763" s="61"/>
      <c r="C763" s="5"/>
      <c r="E763" s="32" t="s">
        <v>1627</v>
      </c>
      <c r="G763" s="71"/>
      <c r="H763" s="69"/>
    </row>
    <row r="764" spans="2:8" x14ac:dyDescent="0.25">
      <c r="B764" s="61"/>
      <c r="C764" s="5"/>
      <c r="E764" s="32" t="s">
        <v>1628</v>
      </c>
      <c r="G764" s="71"/>
      <c r="H764" s="69"/>
    </row>
    <row r="765" spans="2:8" x14ac:dyDescent="0.25">
      <c r="B765" s="61"/>
      <c r="C765" s="5"/>
      <c r="E765" s="32" t="s">
        <v>1629</v>
      </c>
      <c r="G765" s="71"/>
      <c r="H765" s="69"/>
    </row>
    <row r="766" spans="2:8" x14ac:dyDescent="0.25">
      <c r="B766" s="61"/>
      <c r="C766" s="5"/>
      <c r="E766" s="32" t="s">
        <v>1630</v>
      </c>
      <c r="G766" s="71"/>
      <c r="H766" s="69"/>
    </row>
    <row r="767" spans="2:8" x14ac:dyDescent="0.25">
      <c r="B767" s="61"/>
      <c r="C767" s="5"/>
      <c r="E767" s="32" t="s">
        <v>1631</v>
      </c>
      <c r="G767" s="71"/>
      <c r="H767" s="69"/>
    </row>
    <row r="768" spans="2:8" x14ac:dyDescent="0.25">
      <c r="B768" s="61"/>
      <c r="C768" s="5"/>
      <c r="E768" s="32" t="s">
        <v>250</v>
      </c>
      <c r="G768" s="71"/>
      <c r="H768" s="69"/>
    </row>
    <row r="769" spans="2:8" x14ac:dyDescent="0.25">
      <c r="B769" s="61"/>
      <c r="C769" s="5"/>
      <c r="E769" s="32" t="s">
        <v>1632</v>
      </c>
      <c r="G769" s="71"/>
      <c r="H769" s="69"/>
    </row>
    <row r="770" spans="2:8" x14ac:dyDescent="0.25">
      <c r="B770" s="61"/>
      <c r="C770" s="5"/>
      <c r="E770" s="32" t="s">
        <v>1633</v>
      </c>
      <c r="G770" s="71"/>
      <c r="H770" s="69"/>
    </row>
    <row r="771" spans="2:8" x14ac:dyDescent="0.25">
      <c r="B771" s="61"/>
      <c r="C771" s="5"/>
      <c r="E771" s="32" t="s">
        <v>1634</v>
      </c>
      <c r="G771" s="71"/>
      <c r="H771" s="69"/>
    </row>
    <row r="772" spans="2:8" x14ac:dyDescent="0.25">
      <c r="B772" s="61"/>
      <c r="C772" s="5"/>
      <c r="E772" s="32" t="s">
        <v>1635</v>
      </c>
      <c r="G772" s="71"/>
      <c r="H772" s="69"/>
    </row>
    <row r="773" spans="2:8" x14ac:dyDescent="0.25">
      <c r="B773" s="61"/>
      <c r="C773" s="5"/>
      <c r="E773" s="32" t="s">
        <v>1636</v>
      </c>
      <c r="G773" s="71"/>
      <c r="H773" s="69"/>
    </row>
    <row r="774" spans="2:8" x14ac:dyDescent="0.25">
      <c r="B774" s="61"/>
      <c r="C774" s="5"/>
      <c r="E774" s="32" t="s">
        <v>1637</v>
      </c>
      <c r="G774" s="71"/>
      <c r="H774" s="69"/>
    </row>
    <row r="775" spans="2:8" x14ac:dyDescent="0.25">
      <c r="B775" s="61"/>
      <c r="C775" s="5"/>
      <c r="E775" s="32" t="s">
        <v>1638</v>
      </c>
      <c r="G775" s="71"/>
      <c r="H775" s="69"/>
    </row>
    <row r="776" spans="2:8" x14ac:dyDescent="0.25">
      <c r="B776" s="61"/>
      <c r="C776" s="5"/>
      <c r="E776" s="32" t="s">
        <v>1639</v>
      </c>
      <c r="G776" s="71"/>
      <c r="H776" s="69"/>
    </row>
    <row r="777" spans="2:8" x14ac:dyDescent="0.25">
      <c r="B777" s="61"/>
      <c r="C777" s="5"/>
      <c r="E777" s="32" t="s">
        <v>1640</v>
      </c>
      <c r="G777" s="71"/>
      <c r="H777" s="69"/>
    </row>
    <row r="778" spans="2:8" x14ac:dyDescent="0.25">
      <c r="B778" s="61"/>
      <c r="C778" s="5"/>
      <c r="E778" s="32" t="s">
        <v>1641</v>
      </c>
      <c r="G778" s="71"/>
      <c r="H778" s="69"/>
    </row>
    <row r="779" spans="2:8" x14ac:dyDescent="0.25">
      <c r="B779" s="61"/>
      <c r="C779" s="5"/>
      <c r="E779" s="32" t="s">
        <v>1642</v>
      </c>
      <c r="G779" s="71"/>
      <c r="H779" s="69"/>
    </row>
    <row r="780" spans="2:8" x14ac:dyDescent="0.25">
      <c r="B780" s="61"/>
      <c r="C780" s="5"/>
      <c r="E780" s="32" t="s">
        <v>1643</v>
      </c>
      <c r="G780" s="71"/>
      <c r="H780" s="69"/>
    </row>
    <row r="781" spans="2:8" x14ac:dyDescent="0.25">
      <c r="B781" s="61"/>
      <c r="C781" s="5"/>
      <c r="E781" s="32" t="s">
        <v>1644</v>
      </c>
      <c r="G781" s="71"/>
      <c r="H781" s="69"/>
    </row>
    <row r="782" spans="2:8" x14ac:dyDescent="0.25">
      <c r="B782" s="61"/>
      <c r="C782" s="5"/>
      <c r="E782" s="32" t="s">
        <v>1645</v>
      </c>
      <c r="G782" s="71"/>
      <c r="H782" s="69"/>
    </row>
    <row r="783" spans="2:8" x14ac:dyDescent="0.25">
      <c r="B783" s="61"/>
      <c r="C783" s="5"/>
      <c r="E783" s="32" t="s">
        <v>1646</v>
      </c>
      <c r="G783" s="71"/>
      <c r="H783" s="69"/>
    </row>
    <row r="784" spans="2:8" x14ac:dyDescent="0.25">
      <c r="B784" s="61"/>
      <c r="C784" s="5"/>
      <c r="E784" s="32" t="s">
        <v>1647</v>
      </c>
      <c r="G784" s="71"/>
      <c r="H784" s="69"/>
    </row>
    <row r="785" spans="2:8" x14ac:dyDescent="0.25">
      <c r="B785" s="61"/>
      <c r="C785" s="5"/>
      <c r="E785" s="32" t="s">
        <v>1648</v>
      </c>
      <c r="G785" s="71"/>
      <c r="H785" s="69"/>
    </row>
    <row r="786" spans="2:8" x14ac:dyDescent="0.25">
      <c r="B786" s="61"/>
      <c r="C786" s="5"/>
      <c r="E786" s="32" t="s">
        <v>1649</v>
      </c>
      <c r="G786" s="71"/>
      <c r="H786" s="69"/>
    </row>
    <row r="787" spans="2:8" x14ac:dyDescent="0.25">
      <c r="B787" s="61"/>
      <c r="C787" s="5"/>
      <c r="E787" s="32" t="s">
        <v>1650</v>
      </c>
      <c r="G787" s="71"/>
      <c r="H787" s="69"/>
    </row>
    <row r="788" spans="2:8" x14ac:dyDescent="0.25">
      <c r="B788" s="61"/>
      <c r="C788" s="5"/>
      <c r="E788" s="32" t="s">
        <v>1651</v>
      </c>
      <c r="G788" s="71"/>
      <c r="H788" s="69"/>
    </row>
    <row r="789" spans="2:8" x14ac:dyDescent="0.25">
      <c r="B789" s="61"/>
      <c r="C789" s="5"/>
      <c r="E789" s="32" t="s">
        <v>1652</v>
      </c>
      <c r="G789" s="71"/>
      <c r="H789" s="69"/>
    </row>
    <row r="790" spans="2:8" x14ac:dyDescent="0.25">
      <c r="B790" s="61"/>
      <c r="C790" s="5"/>
      <c r="E790" s="32" t="s">
        <v>1653</v>
      </c>
      <c r="G790" s="71"/>
      <c r="H790" s="69"/>
    </row>
    <row r="791" spans="2:8" x14ac:dyDescent="0.25">
      <c r="B791" s="61"/>
      <c r="C791" s="5"/>
      <c r="E791" s="32" t="s">
        <v>1654</v>
      </c>
      <c r="G791" s="71"/>
      <c r="H791" s="69"/>
    </row>
    <row r="792" spans="2:8" x14ac:dyDescent="0.25">
      <c r="B792" s="61"/>
      <c r="C792" s="5"/>
      <c r="E792" s="32" t="s">
        <v>1655</v>
      </c>
      <c r="G792" s="71"/>
      <c r="H792" s="69"/>
    </row>
    <row r="793" spans="2:8" x14ac:dyDescent="0.25">
      <c r="B793" s="61"/>
      <c r="C793" s="5"/>
      <c r="E793" s="32" t="s">
        <v>1656</v>
      </c>
      <c r="G793" s="71"/>
      <c r="H793" s="69"/>
    </row>
    <row r="794" spans="2:8" x14ac:dyDescent="0.25">
      <c r="B794" s="61"/>
      <c r="C794" s="5"/>
      <c r="E794" s="32" t="s">
        <v>1657</v>
      </c>
      <c r="G794" s="71"/>
      <c r="H794" s="69"/>
    </row>
    <row r="795" spans="2:8" x14ac:dyDescent="0.25">
      <c r="B795" s="61"/>
      <c r="C795" s="5"/>
      <c r="E795" s="32" t="s">
        <v>1658</v>
      </c>
      <c r="G795" s="71"/>
      <c r="H795" s="69"/>
    </row>
    <row r="796" spans="2:8" x14ac:dyDescent="0.25">
      <c r="B796" s="61"/>
      <c r="C796" s="5"/>
      <c r="E796" s="32" t="s">
        <v>1659</v>
      </c>
      <c r="G796" s="71"/>
      <c r="H796" s="69"/>
    </row>
    <row r="797" spans="2:8" x14ac:dyDescent="0.25">
      <c r="B797" s="61"/>
      <c r="C797" s="5"/>
      <c r="E797" s="32" t="s">
        <v>434</v>
      </c>
      <c r="G797" s="71"/>
      <c r="H797" s="69"/>
    </row>
    <row r="798" spans="2:8" x14ac:dyDescent="0.25">
      <c r="B798" s="61"/>
      <c r="C798" s="5"/>
      <c r="E798" s="32" t="s">
        <v>1660</v>
      </c>
      <c r="G798" s="71"/>
      <c r="H798" s="69"/>
    </row>
    <row r="799" spans="2:8" x14ac:dyDescent="0.25">
      <c r="B799" s="61"/>
      <c r="C799" s="5"/>
      <c r="E799" s="32" t="s">
        <v>1661</v>
      </c>
      <c r="G799" s="71"/>
      <c r="H799" s="69"/>
    </row>
    <row r="800" spans="2:8" x14ac:dyDescent="0.25">
      <c r="B800" s="61"/>
      <c r="C800" s="5"/>
      <c r="E800" s="32" t="s">
        <v>1662</v>
      </c>
      <c r="G800" s="71"/>
      <c r="H800" s="69"/>
    </row>
    <row r="801" spans="2:8" x14ac:dyDescent="0.25">
      <c r="B801" s="61"/>
      <c r="C801" s="5"/>
      <c r="E801" s="32" t="s">
        <v>1663</v>
      </c>
      <c r="G801" s="71"/>
      <c r="H801" s="69"/>
    </row>
    <row r="802" spans="2:8" x14ac:dyDescent="0.25">
      <c r="B802" s="61"/>
      <c r="C802" s="5"/>
      <c r="E802" s="32" t="s">
        <v>1664</v>
      </c>
      <c r="G802" s="71"/>
      <c r="H802" s="69"/>
    </row>
    <row r="803" spans="2:8" x14ac:dyDescent="0.25">
      <c r="B803" s="61"/>
      <c r="C803" s="5"/>
      <c r="E803" s="32" t="s">
        <v>1665</v>
      </c>
      <c r="G803" s="71"/>
      <c r="H803" s="69"/>
    </row>
    <row r="804" spans="2:8" x14ac:dyDescent="0.25">
      <c r="B804" s="61"/>
      <c r="C804" s="5"/>
      <c r="E804" s="32" t="s">
        <v>1666</v>
      </c>
      <c r="G804" s="71"/>
      <c r="H804" s="69"/>
    </row>
    <row r="805" spans="2:8" x14ac:dyDescent="0.25">
      <c r="B805" s="61"/>
      <c r="C805" s="5"/>
      <c r="E805" s="32" t="s">
        <v>1667</v>
      </c>
      <c r="G805" s="71"/>
      <c r="H805" s="69"/>
    </row>
    <row r="806" spans="2:8" x14ac:dyDescent="0.25">
      <c r="B806" s="61"/>
      <c r="C806" s="5"/>
      <c r="E806" s="32" t="s">
        <v>240</v>
      </c>
      <c r="G806" s="71"/>
      <c r="H806" s="69"/>
    </row>
    <row r="807" spans="2:8" x14ac:dyDescent="0.25">
      <c r="B807" s="61"/>
      <c r="C807" s="5"/>
      <c r="E807" s="32" t="s">
        <v>1668</v>
      </c>
      <c r="G807" s="71"/>
      <c r="H807" s="69"/>
    </row>
    <row r="808" spans="2:8" x14ac:dyDescent="0.25">
      <c r="B808" s="61"/>
      <c r="C808" s="5"/>
      <c r="E808" s="32" t="s">
        <v>1669</v>
      </c>
      <c r="G808" s="71"/>
      <c r="H808" s="69"/>
    </row>
    <row r="809" spans="2:8" x14ac:dyDescent="0.25">
      <c r="B809" s="61"/>
      <c r="C809" s="5"/>
      <c r="E809" s="32" t="s">
        <v>1670</v>
      </c>
      <c r="G809" s="71"/>
      <c r="H809" s="69"/>
    </row>
    <row r="810" spans="2:8" x14ac:dyDescent="0.25">
      <c r="B810" s="61"/>
      <c r="C810" s="5"/>
      <c r="E810" s="32" t="s">
        <v>1671</v>
      </c>
      <c r="G810" s="71"/>
      <c r="H810" s="69"/>
    </row>
    <row r="811" spans="2:8" x14ac:dyDescent="0.25">
      <c r="B811" s="61"/>
      <c r="C811" s="5"/>
      <c r="E811" s="32" t="s">
        <v>640</v>
      </c>
      <c r="G811" s="71"/>
      <c r="H811" s="69"/>
    </row>
    <row r="812" spans="2:8" x14ac:dyDescent="0.25">
      <c r="B812" s="61"/>
      <c r="C812" s="5"/>
      <c r="E812" s="32" t="s">
        <v>1672</v>
      </c>
      <c r="G812" s="71"/>
      <c r="H812" s="69"/>
    </row>
    <row r="813" spans="2:8" x14ac:dyDescent="0.25">
      <c r="B813" s="61"/>
      <c r="C813" s="5"/>
      <c r="E813" s="32" t="s">
        <v>1673</v>
      </c>
      <c r="G813" s="71"/>
      <c r="H813" s="69"/>
    </row>
    <row r="814" spans="2:8" x14ac:dyDescent="0.25">
      <c r="B814" s="61"/>
      <c r="C814" s="5"/>
      <c r="E814" s="32" t="s">
        <v>1674</v>
      </c>
      <c r="G814" s="71"/>
      <c r="H814" s="69"/>
    </row>
    <row r="815" spans="2:8" x14ac:dyDescent="0.25">
      <c r="B815" s="61"/>
      <c r="C815" s="5"/>
      <c r="E815" s="32" t="s">
        <v>1675</v>
      </c>
      <c r="G815" s="71"/>
      <c r="H815" s="69"/>
    </row>
    <row r="816" spans="2:8" x14ac:dyDescent="0.25">
      <c r="B816" s="61"/>
      <c r="C816" s="5"/>
      <c r="E816" s="32" t="s">
        <v>1676</v>
      </c>
      <c r="G816" s="71"/>
      <c r="H816" s="69"/>
    </row>
    <row r="817" spans="2:8" x14ac:dyDescent="0.25">
      <c r="B817" s="61"/>
      <c r="C817" s="5"/>
      <c r="E817" s="32" t="s">
        <v>1677</v>
      </c>
      <c r="G817" s="71"/>
      <c r="H817" s="69"/>
    </row>
    <row r="818" spans="2:8" x14ac:dyDescent="0.25">
      <c r="B818" s="61"/>
      <c r="C818" s="5"/>
      <c r="E818" s="32" t="s">
        <v>1678</v>
      </c>
      <c r="G818" s="71"/>
      <c r="H818" s="69"/>
    </row>
    <row r="819" spans="2:8" x14ac:dyDescent="0.25">
      <c r="B819" s="61"/>
      <c r="C819" s="5"/>
      <c r="E819" s="32" t="s">
        <v>1679</v>
      </c>
      <c r="G819" s="71"/>
      <c r="H819" s="69"/>
    </row>
    <row r="820" spans="2:8" x14ac:dyDescent="0.25">
      <c r="B820" s="61"/>
      <c r="C820" s="5"/>
      <c r="E820" s="32" t="s">
        <v>1680</v>
      </c>
      <c r="G820" s="71"/>
      <c r="H820" s="69"/>
    </row>
    <row r="821" spans="2:8" x14ac:dyDescent="0.25">
      <c r="B821" s="61"/>
      <c r="C821" s="5"/>
      <c r="E821" s="32" t="s">
        <v>1681</v>
      </c>
      <c r="G821" s="71"/>
      <c r="H821" s="69"/>
    </row>
    <row r="822" spans="2:8" x14ac:dyDescent="0.25">
      <c r="B822" s="61"/>
      <c r="C822" s="5"/>
      <c r="E822" s="32" t="s">
        <v>1682</v>
      </c>
      <c r="G822" s="71"/>
      <c r="H822" s="69"/>
    </row>
    <row r="823" spans="2:8" x14ac:dyDescent="0.25">
      <c r="B823" s="61"/>
      <c r="C823" s="5"/>
      <c r="E823" s="32" t="s">
        <v>1683</v>
      </c>
      <c r="G823" s="71"/>
      <c r="H823" s="69"/>
    </row>
    <row r="824" spans="2:8" x14ac:dyDescent="0.25">
      <c r="B824" s="61"/>
      <c r="C824" s="5"/>
      <c r="E824" s="32" t="s">
        <v>1684</v>
      </c>
      <c r="G824" s="71"/>
      <c r="H824" s="69"/>
    </row>
    <row r="825" spans="2:8" x14ac:dyDescent="0.25">
      <c r="B825" s="61"/>
      <c r="C825" s="5"/>
      <c r="E825" s="32" t="s">
        <v>362</v>
      </c>
      <c r="G825" s="71"/>
      <c r="H825" s="69"/>
    </row>
    <row r="826" spans="2:8" x14ac:dyDescent="0.25">
      <c r="B826" s="61"/>
      <c r="C826" s="5"/>
      <c r="E826" s="32" t="s">
        <v>1685</v>
      </c>
      <c r="G826" s="71"/>
      <c r="H826" s="69"/>
    </row>
    <row r="827" spans="2:8" x14ac:dyDescent="0.25">
      <c r="B827" s="61"/>
      <c r="C827" s="5"/>
      <c r="E827" s="32" t="s">
        <v>1686</v>
      </c>
      <c r="G827" s="71"/>
      <c r="H827" s="69"/>
    </row>
    <row r="828" spans="2:8" x14ac:dyDescent="0.25">
      <c r="B828" s="61"/>
      <c r="C828" s="5"/>
      <c r="E828" s="32" t="s">
        <v>1687</v>
      </c>
      <c r="G828" s="71"/>
      <c r="H828" s="69"/>
    </row>
    <row r="829" spans="2:8" x14ac:dyDescent="0.25">
      <c r="B829" s="61"/>
      <c r="C829" s="5"/>
      <c r="E829" s="32" t="s">
        <v>1688</v>
      </c>
      <c r="G829" s="71"/>
      <c r="H829" s="69"/>
    </row>
    <row r="830" spans="2:8" x14ac:dyDescent="0.25">
      <c r="B830" s="61"/>
      <c r="C830" s="5"/>
      <c r="E830" s="32" t="s">
        <v>1689</v>
      </c>
      <c r="G830" s="71"/>
      <c r="H830" s="69"/>
    </row>
    <row r="831" spans="2:8" x14ac:dyDescent="0.25">
      <c r="B831" s="61"/>
      <c r="C831" s="5"/>
      <c r="E831" s="32" t="s">
        <v>1690</v>
      </c>
      <c r="G831" s="71"/>
      <c r="H831" s="69"/>
    </row>
    <row r="832" spans="2:8" x14ac:dyDescent="0.25">
      <c r="B832" s="61"/>
      <c r="C832" s="5"/>
      <c r="E832" s="32" t="s">
        <v>86</v>
      </c>
      <c r="G832" s="71"/>
      <c r="H832" s="69"/>
    </row>
    <row r="833" spans="2:8" x14ac:dyDescent="0.25">
      <c r="B833" s="61"/>
      <c r="C833" s="5"/>
      <c r="E833" s="32" t="s">
        <v>1691</v>
      </c>
      <c r="G833" s="71"/>
      <c r="H833" s="69"/>
    </row>
    <row r="834" spans="2:8" x14ac:dyDescent="0.25">
      <c r="B834" s="61"/>
      <c r="C834" s="5"/>
      <c r="E834" s="32" t="s">
        <v>1692</v>
      </c>
      <c r="G834" s="71"/>
      <c r="H834" s="69"/>
    </row>
    <row r="835" spans="2:8" x14ac:dyDescent="0.25">
      <c r="B835" s="61"/>
      <c r="C835" s="5"/>
      <c r="E835" s="32" t="s">
        <v>1693</v>
      </c>
      <c r="G835" s="71"/>
      <c r="H835" s="69"/>
    </row>
    <row r="836" spans="2:8" x14ac:dyDescent="0.25">
      <c r="B836" s="61"/>
      <c r="C836" s="5"/>
      <c r="E836" s="32" t="s">
        <v>1694</v>
      </c>
      <c r="G836" s="71"/>
      <c r="H836" s="69"/>
    </row>
    <row r="837" spans="2:8" x14ac:dyDescent="0.25">
      <c r="B837" s="61"/>
      <c r="C837" s="5"/>
      <c r="E837" s="32" t="s">
        <v>1695</v>
      </c>
      <c r="G837" s="71"/>
      <c r="H837" s="69"/>
    </row>
    <row r="838" spans="2:8" x14ac:dyDescent="0.25">
      <c r="B838" s="61"/>
      <c r="C838" s="5"/>
      <c r="E838" s="32" t="s">
        <v>1696</v>
      </c>
      <c r="G838" s="71"/>
      <c r="H838" s="69"/>
    </row>
    <row r="839" spans="2:8" x14ac:dyDescent="0.25">
      <c r="B839" s="61"/>
      <c r="C839" s="5"/>
      <c r="E839" s="32" t="s">
        <v>1697</v>
      </c>
      <c r="G839" s="71"/>
      <c r="H839" s="69"/>
    </row>
    <row r="840" spans="2:8" x14ac:dyDescent="0.25">
      <c r="B840" s="61"/>
      <c r="C840" s="5"/>
      <c r="E840" s="32" t="s">
        <v>494</v>
      </c>
      <c r="G840" s="71"/>
      <c r="H840" s="69"/>
    </row>
    <row r="841" spans="2:8" x14ac:dyDescent="0.25">
      <c r="B841" s="61"/>
      <c r="C841" s="5"/>
      <c r="E841" s="32" t="s">
        <v>94</v>
      </c>
      <c r="G841" s="71"/>
      <c r="H841" s="69"/>
    </row>
    <row r="842" spans="2:8" x14ac:dyDescent="0.25">
      <c r="B842" s="61"/>
      <c r="C842" s="5"/>
      <c r="E842" s="32" t="s">
        <v>1698</v>
      </c>
      <c r="G842" s="71"/>
      <c r="H842" s="69"/>
    </row>
    <row r="843" spans="2:8" x14ac:dyDescent="0.25">
      <c r="B843" s="61"/>
      <c r="C843" s="5"/>
      <c r="E843" s="32" t="s">
        <v>1699</v>
      </c>
      <c r="G843" s="71"/>
      <c r="H843" s="69"/>
    </row>
    <row r="844" spans="2:8" x14ac:dyDescent="0.25">
      <c r="B844" s="61"/>
      <c r="C844" s="5"/>
      <c r="E844" s="32" t="s">
        <v>1700</v>
      </c>
      <c r="G844" s="71"/>
      <c r="H844" s="69"/>
    </row>
    <row r="845" spans="2:8" x14ac:dyDescent="0.25">
      <c r="B845" s="61"/>
      <c r="C845" s="5"/>
      <c r="E845" s="32" t="s">
        <v>1701</v>
      </c>
      <c r="G845" s="71"/>
      <c r="H845" s="69"/>
    </row>
    <row r="846" spans="2:8" x14ac:dyDescent="0.25">
      <c r="B846" s="61"/>
      <c r="C846" s="5"/>
      <c r="E846" s="32" t="s">
        <v>1702</v>
      </c>
      <c r="G846" s="71"/>
      <c r="H846" s="69"/>
    </row>
    <row r="847" spans="2:8" x14ac:dyDescent="0.25">
      <c r="B847" s="61"/>
      <c r="C847" s="5"/>
      <c r="E847" s="32" t="s">
        <v>1703</v>
      </c>
      <c r="G847" s="71"/>
      <c r="H847" s="69"/>
    </row>
    <row r="848" spans="2:8" x14ac:dyDescent="0.25">
      <c r="B848" s="61"/>
      <c r="C848" s="5"/>
      <c r="E848" s="32" t="s">
        <v>1704</v>
      </c>
      <c r="G848" s="71"/>
      <c r="H848" s="69"/>
    </row>
    <row r="849" spans="2:8" x14ac:dyDescent="0.25">
      <c r="B849" s="61"/>
      <c r="C849" s="5"/>
      <c r="E849" s="32" t="s">
        <v>1705</v>
      </c>
      <c r="G849" s="71"/>
      <c r="H849" s="69"/>
    </row>
    <row r="850" spans="2:8" x14ac:dyDescent="0.25">
      <c r="B850" s="61"/>
      <c r="C850" s="5"/>
      <c r="E850" s="32" t="s">
        <v>604</v>
      </c>
      <c r="G850" s="71"/>
      <c r="H850" s="69"/>
    </row>
    <row r="851" spans="2:8" x14ac:dyDescent="0.25">
      <c r="B851" s="61"/>
      <c r="C851" s="5"/>
      <c r="E851" s="32" t="s">
        <v>1706</v>
      </c>
      <c r="G851" s="71"/>
      <c r="H851" s="69"/>
    </row>
    <row r="852" spans="2:8" x14ac:dyDescent="0.25">
      <c r="B852" s="61"/>
      <c r="C852" s="5"/>
      <c r="E852" s="32" t="s">
        <v>1707</v>
      </c>
      <c r="G852" s="71"/>
      <c r="H852" s="69"/>
    </row>
    <row r="853" spans="2:8" x14ac:dyDescent="0.25">
      <c r="B853" s="61"/>
      <c r="C853" s="5"/>
      <c r="E853" s="32" t="s">
        <v>1708</v>
      </c>
      <c r="G853" s="71"/>
      <c r="H853" s="69"/>
    </row>
    <row r="854" spans="2:8" x14ac:dyDescent="0.25">
      <c r="B854" s="61"/>
      <c r="C854" s="5"/>
      <c r="E854" s="32" t="s">
        <v>1709</v>
      </c>
      <c r="G854" s="71"/>
      <c r="H854" s="69"/>
    </row>
    <row r="855" spans="2:8" x14ac:dyDescent="0.25">
      <c r="B855" s="61"/>
      <c r="C855" s="5"/>
      <c r="E855" s="32" t="s">
        <v>858</v>
      </c>
      <c r="G855" s="71"/>
      <c r="H855" s="69"/>
    </row>
    <row r="856" spans="2:8" x14ac:dyDescent="0.25">
      <c r="B856" s="61"/>
      <c r="C856" s="5"/>
      <c r="E856" s="32" t="s">
        <v>1710</v>
      </c>
      <c r="G856" s="71"/>
      <c r="H856" s="69"/>
    </row>
    <row r="857" spans="2:8" x14ac:dyDescent="0.25">
      <c r="B857" s="61"/>
      <c r="C857" s="5"/>
      <c r="E857" s="32" t="s">
        <v>1711</v>
      </c>
      <c r="G857" s="71"/>
      <c r="H857" s="69"/>
    </row>
    <row r="858" spans="2:8" x14ac:dyDescent="0.25">
      <c r="B858" s="61"/>
      <c r="C858" s="5"/>
      <c r="E858" s="32" t="s">
        <v>840</v>
      </c>
      <c r="G858" s="71"/>
      <c r="H858" s="69"/>
    </row>
    <row r="859" spans="2:8" x14ac:dyDescent="0.25">
      <c r="B859" s="61"/>
      <c r="C859" s="5"/>
      <c r="E859" s="32" t="s">
        <v>828</v>
      </c>
      <c r="G859" s="71"/>
      <c r="H859" s="69"/>
    </row>
    <row r="860" spans="2:8" x14ac:dyDescent="0.25">
      <c r="B860" s="61"/>
      <c r="C860" s="5"/>
      <c r="E860" s="32" t="s">
        <v>1712</v>
      </c>
      <c r="G860" s="71"/>
      <c r="H860" s="69"/>
    </row>
    <row r="861" spans="2:8" x14ac:dyDescent="0.25">
      <c r="B861" s="61"/>
      <c r="C861" s="5"/>
      <c r="E861" s="32" t="s">
        <v>1713</v>
      </c>
      <c r="G861" s="71"/>
      <c r="H861" s="69"/>
    </row>
    <row r="862" spans="2:8" x14ac:dyDescent="0.25">
      <c r="B862" s="61"/>
      <c r="C862" s="5"/>
      <c r="E862" s="32" t="s">
        <v>476</v>
      </c>
      <c r="G862" s="71"/>
      <c r="H862" s="69"/>
    </row>
    <row r="863" spans="2:8" x14ac:dyDescent="0.25">
      <c r="B863" s="61"/>
      <c r="C863" s="5"/>
      <c r="E863" s="32" t="s">
        <v>1714</v>
      </c>
      <c r="G863" s="71"/>
      <c r="H863" s="69"/>
    </row>
    <row r="864" spans="2:8" x14ac:dyDescent="0.25">
      <c r="B864" s="61"/>
      <c r="C864" s="5"/>
      <c r="E864" s="32" t="s">
        <v>1715</v>
      </c>
      <c r="G864" s="71"/>
      <c r="H864" s="69"/>
    </row>
    <row r="865" spans="2:8" x14ac:dyDescent="0.25">
      <c r="B865" s="61"/>
      <c r="C865" s="5"/>
      <c r="E865" s="32" t="s">
        <v>1716</v>
      </c>
      <c r="G865" s="71"/>
      <c r="H865" s="69"/>
    </row>
    <row r="866" spans="2:8" x14ac:dyDescent="0.25">
      <c r="B866" s="61"/>
      <c r="C866" s="5"/>
      <c r="E866" s="32" t="s">
        <v>1717</v>
      </c>
      <c r="G866" s="71"/>
      <c r="H866" s="69"/>
    </row>
    <row r="867" spans="2:8" x14ac:dyDescent="0.25">
      <c r="B867" s="61"/>
      <c r="C867" s="5"/>
      <c r="E867" s="32" t="s">
        <v>1718</v>
      </c>
      <c r="G867" s="71"/>
      <c r="H867" s="69"/>
    </row>
    <row r="868" spans="2:8" x14ac:dyDescent="0.25">
      <c r="B868" s="61"/>
      <c r="C868" s="5"/>
      <c r="E868" s="32" t="s">
        <v>1719</v>
      </c>
      <c r="G868" s="71"/>
      <c r="H868" s="69"/>
    </row>
    <row r="869" spans="2:8" x14ac:dyDescent="0.25">
      <c r="B869" s="61"/>
      <c r="C869" s="5"/>
      <c r="E869" s="32" t="s">
        <v>1720</v>
      </c>
      <c r="G869" s="71"/>
      <c r="H869" s="69"/>
    </row>
    <row r="870" spans="2:8" x14ac:dyDescent="0.25">
      <c r="B870" s="61"/>
      <c r="C870" s="5"/>
      <c r="E870" s="32" t="s">
        <v>1721</v>
      </c>
      <c r="G870" s="71"/>
      <c r="H870" s="69"/>
    </row>
    <row r="871" spans="2:8" x14ac:dyDescent="0.25">
      <c r="B871" s="61"/>
      <c r="C871" s="5"/>
      <c r="E871" s="32" t="s">
        <v>1722</v>
      </c>
      <c r="G871" s="71"/>
      <c r="H871" s="69"/>
    </row>
    <row r="872" spans="2:8" x14ac:dyDescent="0.25">
      <c r="B872" s="61"/>
      <c r="C872" s="5"/>
      <c r="E872" s="32" t="s">
        <v>1723</v>
      </c>
      <c r="G872" s="71"/>
      <c r="H872" s="69"/>
    </row>
    <row r="873" spans="2:8" x14ac:dyDescent="0.25">
      <c r="B873" s="61"/>
      <c r="C873" s="5"/>
      <c r="E873" s="32" t="s">
        <v>1724</v>
      </c>
      <c r="G873" s="71"/>
      <c r="H873" s="69"/>
    </row>
    <row r="874" spans="2:8" x14ac:dyDescent="0.25">
      <c r="B874" s="61"/>
      <c r="C874" s="5"/>
      <c r="E874" s="32" t="s">
        <v>1725</v>
      </c>
      <c r="G874" s="71"/>
      <c r="H874" s="69"/>
    </row>
    <row r="875" spans="2:8" x14ac:dyDescent="0.25">
      <c r="B875" s="61"/>
      <c r="C875" s="5"/>
      <c r="E875" s="32" t="s">
        <v>1726</v>
      </c>
      <c r="G875" s="71"/>
      <c r="H875" s="69"/>
    </row>
    <row r="876" spans="2:8" x14ac:dyDescent="0.25">
      <c r="B876" s="61"/>
      <c r="C876" s="5"/>
      <c r="E876" s="32" t="s">
        <v>1727</v>
      </c>
      <c r="G876" s="71"/>
      <c r="H876" s="69"/>
    </row>
    <row r="877" spans="2:8" x14ac:dyDescent="0.25">
      <c r="B877" s="61"/>
      <c r="C877" s="5"/>
      <c r="E877" s="32" t="s">
        <v>1728</v>
      </c>
      <c r="G877" s="71"/>
      <c r="H877" s="69"/>
    </row>
    <row r="878" spans="2:8" x14ac:dyDescent="0.25">
      <c r="B878" s="61"/>
      <c r="C878" s="5"/>
      <c r="E878" s="32" t="s">
        <v>1729</v>
      </c>
      <c r="G878" s="71"/>
      <c r="H878" s="69"/>
    </row>
    <row r="879" spans="2:8" x14ac:dyDescent="0.25">
      <c r="B879" s="61"/>
      <c r="C879" s="5"/>
      <c r="E879" s="32" t="s">
        <v>1730</v>
      </c>
      <c r="G879" s="71"/>
      <c r="H879" s="69"/>
    </row>
    <row r="880" spans="2:8" x14ac:dyDescent="0.25">
      <c r="B880" s="61"/>
      <c r="C880" s="5"/>
      <c r="E880" s="32" t="s">
        <v>1731</v>
      </c>
      <c r="G880" s="71"/>
      <c r="H880" s="69"/>
    </row>
    <row r="881" spans="2:8" x14ac:dyDescent="0.25">
      <c r="B881" s="61"/>
      <c r="C881" s="5"/>
      <c r="E881" s="32" t="s">
        <v>1732</v>
      </c>
      <c r="G881" s="71"/>
      <c r="H881" s="69"/>
    </row>
    <row r="882" spans="2:8" x14ac:dyDescent="0.25">
      <c r="B882" s="61"/>
      <c r="C882" s="5"/>
      <c r="E882" s="32" t="s">
        <v>1733</v>
      </c>
      <c r="G882" s="71"/>
      <c r="H882" s="69"/>
    </row>
    <row r="883" spans="2:8" x14ac:dyDescent="0.25">
      <c r="B883" s="61"/>
      <c r="C883" s="5"/>
      <c r="E883" s="32" t="s">
        <v>1734</v>
      </c>
      <c r="G883" s="71"/>
      <c r="H883" s="69"/>
    </row>
    <row r="884" spans="2:8" x14ac:dyDescent="0.25">
      <c r="B884" s="61"/>
      <c r="C884" s="5"/>
      <c r="E884" s="32" t="s">
        <v>344</v>
      </c>
      <c r="G884" s="71"/>
      <c r="H884" s="69"/>
    </row>
    <row r="885" spans="2:8" x14ac:dyDescent="0.25">
      <c r="B885" s="61"/>
      <c r="C885" s="5"/>
      <c r="E885" s="32" t="s">
        <v>1735</v>
      </c>
      <c r="G885" s="71"/>
      <c r="H885" s="69"/>
    </row>
    <row r="886" spans="2:8" x14ac:dyDescent="0.25">
      <c r="B886" s="61"/>
      <c r="C886" s="5"/>
      <c r="E886" s="32" t="s">
        <v>1736</v>
      </c>
      <c r="G886" s="71"/>
      <c r="H886" s="69"/>
    </row>
    <row r="887" spans="2:8" x14ac:dyDescent="0.25">
      <c r="B887" s="61"/>
      <c r="C887" s="5"/>
      <c r="E887" s="32" t="s">
        <v>1737</v>
      </c>
      <c r="G887" s="71"/>
      <c r="H887" s="69"/>
    </row>
    <row r="888" spans="2:8" x14ac:dyDescent="0.25">
      <c r="B888" s="61"/>
      <c r="C888" s="5"/>
      <c r="E888" s="32" t="s">
        <v>1738</v>
      </c>
      <c r="G888" s="71"/>
      <c r="H888" s="69"/>
    </row>
    <row r="889" spans="2:8" x14ac:dyDescent="0.25">
      <c r="B889" s="61"/>
      <c r="C889" s="5"/>
      <c r="E889" s="32" t="s">
        <v>1739</v>
      </c>
      <c r="G889" s="71"/>
      <c r="H889" s="69"/>
    </row>
    <row r="890" spans="2:8" x14ac:dyDescent="0.25">
      <c r="B890" s="61"/>
      <c r="C890" s="5"/>
      <c r="E890" s="32" t="s">
        <v>1740</v>
      </c>
      <c r="G890" s="71"/>
      <c r="H890" s="69"/>
    </row>
    <row r="891" spans="2:8" x14ac:dyDescent="0.25">
      <c r="B891" s="61"/>
      <c r="C891" s="5"/>
      <c r="E891" s="32" t="s">
        <v>1741</v>
      </c>
      <c r="G891" s="71"/>
      <c r="H891" s="69"/>
    </row>
    <row r="892" spans="2:8" x14ac:dyDescent="0.25">
      <c r="B892" s="61"/>
      <c r="C892" s="5"/>
      <c r="E892" s="32" t="s">
        <v>493</v>
      </c>
      <c r="G892" s="71"/>
      <c r="H892" s="69"/>
    </row>
    <row r="893" spans="2:8" x14ac:dyDescent="0.25">
      <c r="B893" s="61"/>
      <c r="C893" s="5"/>
      <c r="E893" s="32" t="s">
        <v>1742</v>
      </c>
      <c r="G893" s="71"/>
      <c r="H893" s="69"/>
    </row>
    <row r="894" spans="2:8" x14ac:dyDescent="0.25">
      <c r="B894" s="61"/>
      <c r="C894" s="5"/>
      <c r="E894" s="32" t="s">
        <v>1743</v>
      </c>
      <c r="G894" s="71"/>
      <c r="H894" s="69"/>
    </row>
    <row r="895" spans="2:8" x14ac:dyDescent="0.25">
      <c r="B895" s="61"/>
      <c r="C895" s="5"/>
      <c r="E895" s="32" t="s">
        <v>1744</v>
      </c>
      <c r="G895" s="71"/>
      <c r="H895" s="69"/>
    </row>
    <row r="896" spans="2:8" x14ac:dyDescent="0.25">
      <c r="B896" s="61"/>
      <c r="C896" s="5"/>
      <c r="E896" s="32" t="s">
        <v>1745</v>
      </c>
      <c r="G896" s="71"/>
      <c r="H896" s="69"/>
    </row>
    <row r="897" spans="2:8" x14ac:dyDescent="0.25">
      <c r="B897" s="61"/>
      <c r="C897" s="5"/>
      <c r="E897" s="32" t="s">
        <v>1746</v>
      </c>
      <c r="G897" s="71"/>
      <c r="H897" s="69"/>
    </row>
    <row r="898" spans="2:8" x14ac:dyDescent="0.25">
      <c r="B898" s="61"/>
      <c r="C898" s="5"/>
      <c r="E898" s="32" t="s">
        <v>1747</v>
      </c>
      <c r="G898" s="71"/>
      <c r="H898" s="69"/>
    </row>
    <row r="899" spans="2:8" x14ac:dyDescent="0.25">
      <c r="B899" s="61"/>
      <c r="C899" s="5"/>
      <c r="E899" s="32" t="s">
        <v>172</v>
      </c>
      <c r="G899" s="71"/>
      <c r="H899" s="69"/>
    </row>
    <row r="900" spans="2:8" x14ac:dyDescent="0.25">
      <c r="B900" s="61"/>
      <c r="C900" s="5"/>
      <c r="E900" s="32" t="s">
        <v>1748</v>
      </c>
      <c r="G900" s="71"/>
      <c r="H900" s="69"/>
    </row>
    <row r="901" spans="2:8" x14ac:dyDescent="0.25">
      <c r="B901" s="61"/>
      <c r="C901" s="5"/>
      <c r="E901" s="32" t="s">
        <v>1749</v>
      </c>
      <c r="G901" s="71"/>
      <c r="H901" s="69"/>
    </row>
    <row r="902" spans="2:8" x14ac:dyDescent="0.25">
      <c r="B902" s="61"/>
      <c r="C902" s="5"/>
      <c r="E902" s="32" t="s">
        <v>256</v>
      </c>
      <c r="G902" s="71"/>
      <c r="H902" s="69"/>
    </row>
    <row r="903" spans="2:8" x14ac:dyDescent="0.25">
      <c r="B903" s="61"/>
      <c r="C903" s="5"/>
      <c r="E903" s="32" t="s">
        <v>1750</v>
      </c>
      <c r="G903" s="71"/>
      <c r="H903" s="69"/>
    </row>
    <row r="904" spans="2:8" x14ac:dyDescent="0.25">
      <c r="B904" s="61"/>
      <c r="C904" s="5"/>
      <c r="E904" s="32" t="s">
        <v>589</v>
      </c>
      <c r="G904" s="71"/>
      <c r="H904" s="69"/>
    </row>
    <row r="905" spans="2:8" x14ac:dyDescent="0.25">
      <c r="B905" s="61"/>
      <c r="C905" s="5"/>
      <c r="E905" s="32" t="s">
        <v>658</v>
      </c>
      <c r="G905" s="71"/>
      <c r="H905" s="69"/>
    </row>
    <row r="906" spans="2:8" x14ac:dyDescent="0.25">
      <c r="B906" s="61"/>
      <c r="C906" s="5"/>
      <c r="E906" s="32" t="s">
        <v>1751</v>
      </c>
      <c r="G906" s="71"/>
      <c r="H906" s="69"/>
    </row>
    <row r="907" spans="2:8" x14ac:dyDescent="0.25">
      <c r="B907" s="61"/>
      <c r="C907" s="5"/>
      <c r="E907" s="32" t="s">
        <v>83</v>
      </c>
      <c r="G907" s="71"/>
      <c r="H907" s="69"/>
    </row>
    <row r="908" spans="2:8" x14ac:dyDescent="0.25">
      <c r="B908" s="61"/>
      <c r="C908" s="5"/>
      <c r="E908" s="32" t="s">
        <v>1752</v>
      </c>
      <c r="G908" s="71"/>
      <c r="H908" s="69"/>
    </row>
    <row r="909" spans="2:8" x14ac:dyDescent="0.25">
      <c r="B909" s="61"/>
      <c r="C909" s="5"/>
      <c r="E909" s="32" t="s">
        <v>1753</v>
      </c>
      <c r="G909" s="71"/>
      <c r="H909" s="69"/>
    </row>
    <row r="910" spans="2:8" x14ac:dyDescent="0.25">
      <c r="B910" s="61"/>
      <c r="C910" s="5"/>
      <c r="E910" s="32" t="s">
        <v>1754</v>
      </c>
      <c r="G910" s="71"/>
      <c r="H910" s="69"/>
    </row>
    <row r="911" spans="2:8" x14ac:dyDescent="0.25">
      <c r="B911" s="61"/>
      <c r="C911" s="5"/>
      <c r="E911" s="32" t="s">
        <v>1755</v>
      </c>
      <c r="G911" s="71"/>
      <c r="H911" s="69"/>
    </row>
    <row r="912" spans="2:8" x14ac:dyDescent="0.25">
      <c r="B912" s="61"/>
      <c r="C912" s="5"/>
      <c r="E912" s="32" t="s">
        <v>1756</v>
      </c>
      <c r="G912" s="71"/>
      <c r="H912" s="69"/>
    </row>
    <row r="913" spans="2:8" x14ac:dyDescent="0.25">
      <c r="B913" s="61"/>
      <c r="C913" s="5"/>
      <c r="E913" s="32" t="s">
        <v>1757</v>
      </c>
      <c r="G913" s="71"/>
      <c r="H913" s="69"/>
    </row>
    <row r="914" spans="2:8" x14ac:dyDescent="0.25">
      <c r="B914" s="61"/>
      <c r="C914" s="5"/>
      <c r="E914" s="32" t="s">
        <v>113</v>
      </c>
      <c r="G914" s="71"/>
      <c r="H914" s="69"/>
    </row>
    <row r="915" spans="2:8" x14ac:dyDescent="0.25">
      <c r="B915" s="61"/>
      <c r="C915" s="5"/>
      <c r="E915" s="32" t="s">
        <v>1758</v>
      </c>
      <c r="G915" s="71"/>
      <c r="H915" s="69"/>
    </row>
    <row r="916" spans="2:8" x14ac:dyDescent="0.25">
      <c r="B916" s="61"/>
      <c r="C916" s="5"/>
      <c r="E916" s="32" t="s">
        <v>1759</v>
      </c>
      <c r="G916" s="71"/>
      <c r="H916" s="69"/>
    </row>
    <row r="917" spans="2:8" x14ac:dyDescent="0.25">
      <c r="B917" s="61"/>
      <c r="C917" s="5"/>
      <c r="E917" s="32" t="s">
        <v>1760</v>
      </c>
      <c r="G917" s="71"/>
      <c r="H917" s="69"/>
    </row>
    <row r="918" spans="2:8" x14ac:dyDescent="0.25">
      <c r="B918" s="61"/>
      <c r="C918" s="5"/>
      <c r="E918" s="32" t="s">
        <v>1761</v>
      </c>
      <c r="G918" s="71"/>
      <c r="H918" s="69"/>
    </row>
    <row r="919" spans="2:8" x14ac:dyDescent="0.25">
      <c r="B919" s="61"/>
      <c r="C919" s="5"/>
      <c r="E919" s="32" t="s">
        <v>1762</v>
      </c>
      <c r="G919" s="71"/>
      <c r="H919" s="69"/>
    </row>
    <row r="920" spans="2:8" x14ac:dyDescent="0.25">
      <c r="B920" s="61"/>
      <c r="C920" s="5"/>
      <c r="E920" s="32" t="s">
        <v>1763</v>
      </c>
      <c r="G920" s="71"/>
      <c r="H920" s="69"/>
    </row>
    <row r="921" spans="2:8" x14ac:dyDescent="0.25">
      <c r="B921" s="61"/>
      <c r="C921" s="5"/>
      <c r="E921" s="32" t="s">
        <v>1764</v>
      </c>
      <c r="G921" s="71"/>
      <c r="H921" s="69"/>
    </row>
    <row r="922" spans="2:8" x14ac:dyDescent="0.25">
      <c r="B922" s="61"/>
      <c r="C922" s="5"/>
      <c r="E922" s="32" t="s">
        <v>197</v>
      </c>
      <c r="G922" s="71"/>
      <c r="H922" s="69"/>
    </row>
    <row r="923" spans="2:8" x14ac:dyDescent="0.25">
      <c r="B923" s="61"/>
      <c r="C923" s="5"/>
      <c r="E923" s="32" t="s">
        <v>1765</v>
      </c>
      <c r="G923" s="71"/>
      <c r="H923" s="69"/>
    </row>
    <row r="924" spans="2:8" x14ac:dyDescent="0.25">
      <c r="B924" s="61"/>
      <c r="C924" s="5"/>
      <c r="E924" s="32" t="s">
        <v>1766</v>
      </c>
      <c r="G924" s="71"/>
      <c r="H924" s="69"/>
    </row>
    <row r="925" spans="2:8" x14ac:dyDescent="0.25">
      <c r="B925" s="61"/>
      <c r="C925" s="5"/>
      <c r="E925" s="32" t="s">
        <v>1767</v>
      </c>
      <c r="G925" s="71"/>
      <c r="H925" s="69"/>
    </row>
    <row r="926" spans="2:8" x14ac:dyDescent="0.25">
      <c r="B926" s="61"/>
      <c r="C926" s="5"/>
      <c r="E926" s="32" t="s">
        <v>1768</v>
      </c>
      <c r="G926" s="71"/>
      <c r="H926" s="69"/>
    </row>
    <row r="927" spans="2:8" x14ac:dyDescent="0.25">
      <c r="B927" s="61"/>
      <c r="C927" s="5"/>
      <c r="E927" s="32" t="s">
        <v>1769</v>
      </c>
      <c r="G927" s="71"/>
      <c r="H927" s="69"/>
    </row>
    <row r="928" spans="2:8" x14ac:dyDescent="0.25">
      <c r="B928" s="61"/>
      <c r="C928" s="5"/>
      <c r="E928" s="32" t="s">
        <v>1770</v>
      </c>
      <c r="G928" s="71"/>
      <c r="H928" s="69"/>
    </row>
    <row r="929" spans="2:8" x14ac:dyDescent="0.25">
      <c r="B929" s="61"/>
      <c r="C929" s="5"/>
      <c r="E929" s="32" t="s">
        <v>1771</v>
      </c>
      <c r="G929" s="71"/>
      <c r="H929" s="69"/>
    </row>
    <row r="930" spans="2:8" x14ac:dyDescent="0.25">
      <c r="B930" s="61"/>
      <c r="C930" s="5"/>
      <c r="E930" s="32" t="s">
        <v>450</v>
      </c>
      <c r="G930" s="71"/>
      <c r="H930" s="69"/>
    </row>
    <row r="931" spans="2:8" x14ac:dyDescent="0.25">
      <c r="B931" s="61"/>
      <c r="C931" s="5"/>
      <c r="E931" s="32" t="s">
        <v>1772</v>
      </c>
      <c r="G931" s="71"/>
      <c r="H931" s="69"/>
    </row>
    <row r="932" spans="2:8" x14ac:dyDescent="0.25">
      <c r="B932" s="61"/>
      <c r="C932" s="5"/>
      <c r="E932" s="32" t="s">
        <v>175</v>
      </c>
      <c r="G932" s="71"/>
      <c r="H932" s="69"/>
    </row>
    <row r="933" spans="2:8" x14ac:dyDescent="0.25">
      <c r="B933" s="61"/>
      <c r="C933" s="5"/>
      <c r="E933" s="32" t="s">
        <v>1773</v>
      </c>
      <c r="G933" s="71"/>
      <c r="H933" s="69"/>
    </row>
    <row r="934" spans="2:8" x14ac:dyDescent="0.25">
      <c r="B934" s="61"/>
      <c r="C934" s="5"/>
      <c r="E934" s="32" t="s">
        <v>1774</v>
      </c>
      <c r="G934" s="71"/>
      <c r="H934" s="69"/>
    </row>
    <row r="935" spans="2:8" x14ac:dyDescent="0.25">
      <c r="B935" s="61"/>
      <c r="C935" s="5"/>
      <c r="E935" s="32" t="s">
        <v>1775</v>
      </c>
      <c r="G935" s="71"/>
      <c r="H935" s="69"/>
    </row>
    <row r="936" spans="2:8" x14ac:dyDescent="0.25">
      <c r="B936" s="61"/>
      <c r="C936" s="5"/>
      <c r="E936" s="32" t="s">
        <v>1776</v>
      </c>
      <c r="G936" s="71"/>
      <c r="H936" s="69"/>
    </row>
    <row r="937" spans="2:8" x14ac:dyDescent="0.25">
      <c r="B937" s="61"/>
      <c r="C937" s="5"/>
      <c r="E937" s="32" t="s">
        <v>1777</v>
      </c>
      <c r="G937" s="71"/>
      <c r="H937" s="69"/>
    </row>
    <row r="938" spans="2:8" x14ac:dyDescent="0.25">
      <c r="B938" s="61"/>
      <c r="C938" s="5"/>
      <c r="E938" s="32" t="s">
        <v>911</v>
      </c>
      <c r="G938" s="71"/>
      <c r="H938" s="69"/>
    </row>
    <row r="939" spans="2:8" x14ac:dyDescent="0.25">
      <c r="B939" s="61"/>
      <c r="C939" s="5"/>
      <c r="E939" s="32" t="s">
        <v>1778</v>
      </c>
      <c r="G939" s="71"/>
      <c r="H939" s="69"/>
    </row>
    <row r="940" spans="2:8" x14ac:dyDescent="0.25">
      <c r="B940" s="61"/>
      <c r="C940" s="5"/>
      <c r="E940" s="32" t="s">
        <v>1779</v>
      </c>
      <c r="G940" s="71"/>
      <c r="H940" s="69"/>
    </row>
    <row r="941" spans="2:8" x14ac:dyDescent="0.25">
      <c r="B941" s="61"/>
      <c r="C941" s="5"/>
      <c r="E941" s="32" t="s">
        <v>1780</v>
      </c>
      <c r="G941" s="71"/>
      <c r="H941" s="69"/>
    </row>
    <row r="942" spans="2:8" x14ac:dyDescent="0.25">
      <c r="B942" s="61"/>
      <c r="C942" s="5"/>
      <c r="E942" s="32" t="s">
        <v>1781</v>
      </c>
      <c r="G942" s="71"/>
      <c r="H942" s="69"/>
    </row>
    <row r="943" spans="2:8" x14ac:dyDescent="0.25">
      <c r="B943" s="61"/>
      <c r="C943" s="5"/>
      <c r="E943" s="32" t="s">
        <v>1782</v>
      </c>
      <c r="G943" s="71"/>
      <c r="H943" s="69"/>
    </row>
    <row r="944" spans="2:8" x14ac:dyDescent="0.25">
      <c r="B944" s="61"/>
      <c r="C944" s="5"/>
      <c r="E944" s="32" t="s">
        <v>1783</v>
      </c>
      <c r="G944" s="71"/>
      <c r="H944" s="69"/>
    </row>
    <row r="945" spans="2:8" x14ac:dyDescent="0.25">
      <c r="B945" s="61"/>
      <c r="C945" s="5"/>
      <c r="E945" s="32" t="s">
        <v>1784</v>
      </c>
      <c r="G945" s="71"/>
      <c r="H945" s="69"/>
    </row>
    <row r="946" spans="2:8" x14ac:dyDescent="0.25">
      <c r="B946" s="61"/>
      <c r="C946" s="5"/>
      <c r="E946" s="32" t="s">
        <v>1785</v>
      </c>
      <c r="G946" s="71"/>
      <c r="H946" s="69"/>
    </row>
    <row r="947" spans="2:8" x14ac:dyDescent="0.25">
      <c r="B947" s="61"/>
      <c r="C947" s="5"/>
      <c r="E947" s="32" t="s">
        <v>1786</v>
      </c>
      <c r="G947" s="71"/>
      <c r="H947" s="69"/>
    </row>
    <row r="948" spans="2:8" x14ac:dyDescent="0.25">
      <c r="B948" s="61"/>
      <c r="C948" s="5"/>
      <c r="E948" s="32" t="s">
        <v>1787</v>
      </c>
      <c r="G948" s="71"/>
      <c r="H948" s="69"/>
    </row>
    <row r="949" spans="2:8" x14ac:dyDescent="0.25">
      <c r="B949" s="61"/>
      <c r="C949" s="5"/>
      <c r="E949" s="32" t="s">
        <v>1788</v>
      </c>
      <c r="G949" s="71"/>
      <c r="H949" s="69"/>
    </row>
    <row r="950" spans="2:8" ht="16.5" thickBot="1" x14ac:dyDescent="0.3">
      <c r="B950" s="61"/>
      <c r="C950" s="6"/>
      <c r="D950" s="72"/>
      <c r="E950" s="7" t="s">
        <v>1789</v>
      </c>
      <c r="F950" s="73"/>
      <c r="G950" s="74"/>
      <c r="H950" s="69"/>
    </row>
    <row r="951" spans="2:8" x14ac:dyDescent="0.25">
      <c r="C951" s="31"/>
      <c r="D951" s="54"/>
      <c r="E951" s="31"/>
      <c r="F951" s="70"/>
      <c r="G951" s="70"/>
    </row>
  </sheetData>
  <mergeCells count="1">
    <mergeCell ref="A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8FF13-E6DA-43D9-BC2F-3F244B85B01A}">
  <dimension ref="A1:AQ799"/>
  <sheetViews>
    <sheetView zoomScaleNormal="100" workbookViewId="0">
      <selection activeCell="A4" sqref="A4"/>
    </sheetView>
  </sheetViews>
  <sheetFormatPr defaultRowHeight="15" x14ac:dyDescent="0.25"/>
  <cols>
    <col min="1" max="1" width="36.85546875" bestFit="1" customWidth="1"/>
    <col min="2" max="2" width="35.7109375" bestFit="1" customWidth="1"/>
    <col min="3" max="3" width="15.85546875" bestFit="1" customWidth="1"/>
    <col min="4" max="4" width="16.85546875" bestFit="1" customWidth="1"/>
    <col min="5" max="5" width="16.42578125" bestFit="1" customWidth="1"/>
    <col min="6" max="6" width="16.42578125" customWidth="1"/>
    <col min="7" max="7" width="36.85546875" style="1" bestFit="1" customWidth="1"/>
    <col min="8" max="8" width="35.7109375" style="1" bestFit="1" customWidth="1"/>
    <col min="9" max="9" width="15.7109375" style="1" bestFit="1" customWidth="1"/>
    <col min="10" max="10" width="24" style="1" customWidth="1"/>
    <col min="11" max="11" width="23" style="1" bestFit="1" customWidth="1"/>
    <col min="13" max="13" width="27.85546875" style="1" bestFit="1" customWidth="1"/>
    <col min="14" max="14" width="27.42578125" style="1" bestFit="1" customWidth="1"/>
    <col min="15" max="15" width="17.140625" style="1" bestFit="1" customWidth="1"/>
    <col min="16" max="16" width="13.5703125" style="1" bestFit="1" customWidth="1"/>
    <col min="17" max="17" width="16.28515625" style="1" bestFit="1" customWidth="1"/>
    <col min="19" max="19" width="22.5703125" style="1" customWidth="1"/>
    <col min="20" max="20" width="21.5703125" style="1" bestFit="1" customWidth="1"/>
    <col min="21" max="22" width="16.85546875" style="1" bestFit="1" customWidth="1"/>
    <col min="23" max="23" width="16.42578125" style="1" bestFit="1" customWidth="1"/>
    <col min="25" max="25" width="28.28515625" bestFit="1" customWidth="1"/>
    <col min="26" max="26" width="28.5703125" bestFit="1" customWidth="1"/>
    <col min="27" max="27" width="16.7109375" bestFit="1" customWidth="1"/>
    <col min="28" max="28" width="16.85546875" bestFit="1" customWidth="1"/>
    <col min="29" max="29" width="16.42578125" bestFit="1" customWidth="1"/>
    <col min="33" max="33" width="25.140625" style="2" bestFit="1" customWidth="1"/>
    <col min="34" max="34" width="25.28515625" style="2" bestFit="1" customWidth="1"/>
    <col min="35" max="35" width="16.28515625" style="2" bestFit="1" customWidth="1"/>
    <col min="36" max="36" width="30.28515625" style="2" bestFit="1" customWidth="1"/>
    <col min="37" max="37" width="30.5703125" style="2" bestFit="1" customWidth="1"/>
    <col min="38" max="38" width="18.42578125" style="1" bestFit="1" customWidth="1"/>
    <col min="39" max="39" width="25.140625" style="28" bestFit="1" customWidth="1"/>
    <col min="40" max="40" width="25.28515625" style="2" bestFit="1" customWidth="1"/>
    <col min="41" max="41" width="19.85546875" style="2" bestFit="1" customWidth="1"/>
    <col min="42" max="42" width="37.28515625" style="2" bestFit="1" customWidth="1"/>
    <col min="43" max="43" width="37.5703125" style="2" bestFit="1" customWidth="1"/>
  </cols>
  <sheetData>
    <row r="1" spans="1:43" s="51" customFormat="1" ht="16.5" thickBot="1" x14ac:dyDescent="0.3">
      <c r="A1" s="43" t="s">
        <v>6711</v>
      </c>
      <c r="B1" s="44"/>
      <c r="C1" s="44"/>
      <c r="D1" s="45"/>
      <c r="E1" s="50"/>
      <c r="G1" s="53"/>
      <c r="J1" s="52"/>
      <c r="K1" s="52"/>
      <c r="M1" s="52"/>
      <c r="N1" s="52"/>
      <c r="O1" s="52"/>
      <c r="P1" s="52"/>
      <c r="Q1" s="52"/>
      <c r="S1" s="52"/>
      <c r="T1" s="52"/>
      <c r="U1" s="52"/>
      <c r="V1" s="52"/>
      <c r="W1" s="52"/>
      <c r="AG1" s="52"/>
      <c r="AH1" s="52"/>
      <c r="AI1" s="52"/>
      <c r="AJ1" s="52"/>
      <c r="AK1" s="52"/>
      <c r="AL1" s="52"/>
      <c r="AN1" s="52"/>
      <c r="AO1" s="52"/>
      <c r="AP1" s="52"/>
      <c r="AQ1" s="52"/>
    </row>
    <row r="2" spans="1:43" ht="17.25" x14ac:dyDescent="0.25">
      <c r="A2" s="89" t="s">
        <v>6713</v>
      </c>
      <c r="B2" s="89"/>
      <c r="C2" s="89"/>
      <c r="D2" s="89"/>
      <c r="E2" s="52"/>
      <c r="F2" s="53"/>
      <c r="G2" s="53"/>
      <c r="H2" s="51"/>
      <c r="I2" s="51"/>
      <c r="AG2" s="86"/>
      <c r="AH2" s="86"/>
      <c r="AI2" s="86"/>
      <c r="AJ2" s="86"/>
      <c r="AK2" s="86"/>
      <c r="AM2" s="55"/>
      <c r="AN2" s="86"/>
      <c r="AO2" s="86"/>
      <c r="AP2" s="86"/>
      <c r="AQ2" s="86"/>
    </row>
    <row r="3" spans="1:43" ht="15.75" x14ac:dyDescent="0.25">
      <c r="A3" s="82" t="s">
        <v>6704</v>
      </c>
      <c r="B3" s="82"/>
      <c r="C3" s="82"/>
      <c r="D3" s="82"/>
      <c r="E3" s="82"/>
      <c r="F3" s="53"/>
      <c r="G3" s="53"/>
      <c r="H3" s="51"/>
      <c r="I3" s="51"/>
      <c r="AG3" s="32"/>
      <c r="AH3" s="32"/>
      <c r="AI3" s="32"/>
      <c r="AJ3" s="32"/>
      <c r="AK3" s="32"/>
      <c r="AN3" s="32"/>
      <c r="AO3" s="32"/>
      <c r="AP3" s="32"/>
      <c r="AQ3" s="32"/>
    </row>
    <row r="4" spans="1:43" ht="15.75" x14ac:dyDescent="0.25">
      <c r="A4" s="84" t="s">
        <v>6715</v>
      </c>
      <c r="B4" s="84"/>
      <c r="C4" s="84"/>
      <c r="D4" s="85"/>
      <c r="E4" s="52"/>
      <c r="F4" s="53"/>
      <c r="G4" s="53"/>
      <c r="H4" s="51"/>
      <c r="I4" s="51"/>
      <c r="AG4" s="32"/>
      <c r="AH4" s="32"/>
      <c r="AI4" s="32"/>
      <c r="AJ4" s="32"/>
      <c r="AK4" s="32"/>
      <c r="AN4" s="32"/>
      <c r="AO4" s="32"/>
      <c r="AP4" s="32"/>
      <c r="AQ4" s="32"/>
    </row>
    <row r="5" spans="1:43" x14ac:dyDescent="0.25">
      <c r="A5" t="s">
        <v>6716</v>
      </c>
      <c r="AG5" s="32"/>
      <c r="AH5" s="32"/>
      <c r="AI5" s="32"/>
      <c r="AJ5" s="32"/>
      <c r="AK5" s="32"/>
      <c r="AN5" s="32"/>
      <c r="AO5" s="32"/>
      <c r="AP5" s="32"/>
      <c r="AQ5" s="32"/>
    </row>
    <row r="6" spans="1:43" x14ac:dyDescent="0.25">
      <c r="AG6" s="32"/>
      <c r="AH6" s="32"/>
      <c r="AI6" s="32"/>
      <c r="AJ6" s="32"/>
      <c r="AK6" s="32"/>
      <c r="AN6" s="32"/>
      <c r="AO6" s="32"/>
      <c r="AP6" s="32"/>
      <c r="AQ6" s="32"/>
    </row>
    <row r="7" spans="1:43" ht="48.75" customHeight="1" x14ac:dyDescent="0.25">
      <c r="A7" s="12" t="s">
        <v>6717</v>
      </c>
      <c r="B7" s="12" t="s">
        <v>6718</v>
      </c>
      <c r="C7" s="13" t="s">
        <v>1790</v>
      </c>
      <c r="D7" s="14" t="s">
        <v>6719</v>
      </c>
      <c r="E7" s="15" t="s">
        <v>6720</v>
      </c>
      <c r="F7" s="16"/>
      <c r="G7" s="12" t="s">
        <v>6721</v>
      </c>
      <c r="H7" s="12" t="s">
        <v>6722</v>
      </c>
      <c r="I7" s="17" t="s">
        <v>1791</v>
      </c>
      <c r="J7" s="14" t="s">
        <v>6723</v>
      </c>
      <c r="K7" s="15" t="s">
        <v>6724</v>
      </c>
      <c r="M7" s="12" t="s">
        <v>6725</v>
      </c>
      <c r="N7" s="12" t="s">
        <v>6726</v>
      </c>
      <c r="O7" s="18" t="s">
        <v>1792</v>
      </c>
      <c r="P7" s="14" t="s">
        <v>6719</v>
      </c>
      <c r="Q7" s="15" t="s">
        <v>6720</v>
      </c>
      <c r="S7" s="12" t="s">
        <v>6727</v>
      </c>
      <c r="T7" s="12" t="s">
        <v>6728</v>
      </c>
      <c r="U7" s="19" t="s">
        <v>1793</v>
      </c>
      <c r="V7" s="14" t="s">
        <v>6719</v>
      </c>
      <c r="W7" s="15" t="s">
        <v>6720</v>
      </c>
      <c r="Y7" s="12" t="s">
        <v>6729</v>
      </c>
      <c r="Z7" s="12" t="s">
        <v>6730</v>
      </c>
      <c r="AA7" s="20" t="s">
        <v>6731</v>
      </c>
      <c r="AB7" s="14" t="s">
        <v>6719</v>
      </c>
      <c r="AC7" s="15" t="s">
        <v>6720</v>
      </c>
      <c r="AG7" s="30" t="s">
        <v>1928</v>
      </c>
      <c r="AH7" s="30" t="s">
        <v>1929</v>
      </c>
      <c r="AI7" s="30" t="s">
        <v>1930</v>
      </c>
      <c r="AJ7" s="30" t="s">
        <v>1931</v>
      </c>
      <c r="AK7" s="30" t="s">
        <v>1932</v>
      </c>
      <c r="AL7" s="29"/>
      <c r="AM7" s="30" t="s">
        <v>1928</v>
      </c>
      <c r="AN7" s="30" t="s">
        <v>1929</v>
      </c>
      <c r="AO7" s="30" t="s">
        <v>1933</v>
      </c>
      <c r="AP7" s="30" t="s">
        <v>1934</v>
      </c>
      <c r="AQ7" s="30" t="s">
        <v>1935</v>
      </c>
    </row>
    <row r="8" spans="1:43" x14ac:dyDescent="0.25">
      <c r="A8" s="2" t="s">
        <v>78</v>
      </c>
      <c r="B8" s="21" t="s">
        <v>410</v>
      </c>
      <c r="C8" s="2" t="s">
        <v>809</v>
      </c>
      <c r="D8" s="2" t="s">
        <v>190</v>
      </c>
      <c r="E8" s="2" t="s">
        <v>533</v>
      </c>
      <c r="G8" s="2" t="s">
        <v>106</v>
      </c>
      <c r="H8" s="2" t="s">
        <v>462</v>
      </c>
      <c r="I8" s="2" t="s">
        <v>735</v>
      </c>
      <c r="J8" s="2" t="s">
        <v>190</v>
      </c>
      <c r="K8" s="2" t="s">
        <v>533</v>
      </c>
      <c r="M8" s="2" t="s">
        <v>150</v>
      </c>
      <c r="N8" s="2" t="s">
        <v>533</v>
      </c>
      <c r="O8" s="2" t="s">
        <v>1732</v>
      </c>
      <c r="P8" s="2" t="s">
        <v>190</v>
      </c>
      <c r="Q8" s="2" t="s">
        <v>565</v>
      </c>
      <c r="S8" s="2" t="s">
        <v>70</v>
      </c>
      <c r="T8" s="2" t="s">
        <v>410</v>
      </c>
      <c r="U8" s="2" t="s">
        <v>996</v>
      </c>
      <c r="V8" s="2" t="s">
        <v>190</v>
      </c>
      <c r="W8" s="2" t="s">
        <v>533</v>
      </c>
      <c r="Y8" s="2" t="s">
        <v>78</v>
      </c>
      <c r="Z8" s="2" t="s">
        <v>410</v>
      </c>
      <c r="AA8" s="2" t="s">
        <v>809</v>
      </c>
      <c r="AB8" s="2" t="s">
        <v>190</v>
      </c>
      <c r="AC8" s="2" t="s">
        <v>533</v>
      </c>
      <c r="AG8" s="2" t="s">
        <v>533</v>
      </c>
      <c r="AH8" s="2" t="s">
        <v>190</v>
      </c>
      <c r="AI8" s="2" t="s">
        <v>1829</v>
      </c>
      <c r="AJ8" s="2" t="s">
        <v>426</v>
      </c>
      <c r="AK8" s="2" t="s">
        <v>304</v>
      </c>
      <c r="AM8" s="28" t="s">
        <v>565</v>
      </c>
      <c r="AN8" s="2" t="s">
        <v>190</v>
      </c>
      <c r="AO8" s="2" t="s">
        <v>1888</v>
      </c>
      <c r="AP8" s="2" t="s">
        <v>533</v>
      </c>
      <c r="AQ8" s="2" t="s">
        <v>70</v>
      </c>
    </row>
    <row r="9" spans="1:43" x14ac:dyDescent="0.25">
      <c r="A9" s="2" t="s">
        <v>235</v>
      </c>
      <c r="B9" s="21" t="s">
        <v>372</v>
      </c>
      <c r="C9" s="2" t="s">
        <v>942</v>
      </c>
      <c r="D9" s="2" t="s">
        <v>150</v>
      </c>
      <c r="E9" s="2" t="s">
        <v>565</v>
      </c>
      <c r="G9" s="2"/>
      <c r="H9" s="2" t="s">
        <v>426</v>
      </c>
      <c r="I9" s="2" t="s">
        <v>767</v>
      </c>
      <c r="J9" s="2" t="s">
        <v>150</v>
      </c>
      <c r="K9" s="2" t="s">
        <v>565</v>
      </c>
      <c r="M9" s="2" t="s">
        <v>257</v>
      </c>
      <c r="N9" s="2" t="s">
        <v>462</v>
      </c>
      <c r="O9" s="2" t="s">
        <v>1763</v>
      </c>
      <c r="P9" s="2" t="s">
        <v>166</v>
      </c>
      <c r="Q9" s="2" t="s">
        <v>627</v>
      </c>
      <c r="S9" s="2" t="s">
        <v>22</v>
      </c>
      <c r="T9" s="2" t="s">
        <v>419</v>
      </c>
      <c r="U9" s="2" t="s">
        <v>755</v>
      </c>
      <c r="V9" s="2" t="s">
        <v>150</v>
      </c>
      <c r="W9" s="2" t="s">
        <v>565</v>
      </c>
      <c r="Y9" s="2" t="s">
        <v>179</v>
      </c>
      <c r="Z9" s="2" t="s">
        <v>387</v>
      </c>
      <c r="AA9" s="2" t="s">
        <v>1218</v>
      </c>
      <c r="AB9" s="2" t="s">
        <v>150</v>
      </c>
      <c r="AC9" s="2" t="s">
        <v>565</v>
      </c>
      <c r="AG9" s="2" t="s">
        <v>565</v>
      </c>
      <c r="AH9" s="2" t="s">
        <v>150</v>
      </c>
      <c r="AI9" s="2" t="s">
        <v>735</v>
      </c>
      <c r="AJ9" s="2" t="s">
        <v>356</v>
      </c>
      <c r="AK9" s="2" t="s">
        <v>74</v>
      </c>
      <c r="AM9" s="28" t="s">
        <v>462</v>
      </c>
      <c r="AN9" s="2" t="s">
        <v>150</v>
      </c>
      <c r="AO9" s="2" t="s">
        <v>1826</v>
      </c>
      <c r="AP9" s="2" t="s">
        <v>499</v>
      </c>
      <c r="AQ9" s="2" t="s">
        <v>22</v>
      </c>
    </row>
    <row r="10" spans="1:43" x14ac:dyDescent="0.25">
      <c r="A10" s="2" t="s">
        <v>22</v>
      </c>
      <c r="B10" s="21" t="s">
        <v>479</v>
      </c>
      <c r="C10" s="2" t="s">
        <v>925</v>
      </c>
      <c r="D10" s="2" t="s">
        <v>166</v>
      </c>
      <c r="E10" s="2" t="s">
        <v>462</v>
      </c>
      <c r="G10" s="2"/>
      <c r="H10" s="2" t="s">
        <v>381</v>
      </c>
      <c r="I10" s="2" t="s">
        <v>817</v>
      </c>
      <c r="J10" s="2" t="s">
        <v>166</v>
      </c>
      <c r="K10" s="2" t="s">
        <v>627</v>
      </c>
      <c r="M10" s="2" t="s">
        <v>41</v>
      </c>
      <c r="N10" s="2" t="s">
        <v>461</v>
      </c>
      <c r="O10" s="2" t="s">
        <v>1281</v>
      </c>
      <c r="P10" s="2" t="s">
        <v>54</v>
      </c>
      <c r="Q10" s="2" t="s">
        <v>592</v>
      </c>
      <c r="S10" s="2" t="s">
        <v>74</v>
      </c>
      <c r="T10" s="2" t="s">
        <v>372</v>
      </c>
      <c r="U10" s="2" t="s">
        <v>972</v>
      </c>
      <c r="V10" s="2" t="s">
        <v>166</v>
      </c>
      <c r="W10" s="2" t="s">
        <v>462</v>
      </c>
      <c r="Y10" s="2" t="s">
        <v>70</v>
      </c>
      <c r="Z10" s="2" t="s">
        <v>372</v>
      </c>
      <c r="AA10" s="2" t="s">
        <v>1161</v>
      </c>
      <c r="AB10" s="2" t="s">
        <v>166</v>
      </c>
      <c r="AC10" s="2" t="s">
        <v>462</v>
      </c>
      <c r="AG10" s="2" t="s">
        <v>462</v>
      </c>
      <c r="AH10" s="2" t="s">
        <v>166</v>
      </c>
      <c r="AI10" s="2" t="s">
        <v>1052</v>
      </c>
      <c r="AJ10" s="2" t="s">
        <v>506</v>
      </c>
      <c r="AK10" s="2" t="s">
        <v>243</v>
      </c>
      <c r="AM10" s="28" t="s">
        <v>627</v>
      </c>
      <c r="AN10" s="2" t="s">
        <v>166</v>
      </c>
      <c r="AO10" s="2" t="s">
        <v>1899</v>
      </c>
      <c r="AP10" s="2" t="s">
        <v>356</v>
      </c>
      <c r="AQ10" s="2" t="s">
        <v>304</v>
      </c>
    </row>
    <row r="11" spans="1:43" x14ac:dyDescent="0.25">
      <c r="A11" s="2" t="s">
        <v>111</v>
      </c>
      <c r="B11" s="21" t="s">
        <v>379</v>
      </c>
      <c r="C11" s="2" t="s">
        <v>894</v>
      </c>
      <c r="D11" s="2" t="s">
        <v>54</v>
      </c>
      <c r="E11" s="2" t="s">
        <v>627</v>
      </c>
      <c r="G11" s="2"/>
      <c r="H11" s="2" t="s">
        <v>356</v>
      </c>
      <c r="I11" s="2" t="s">
        <v>762</v>
      </c>
      <c r="J11" s="2" t="s">
        <v>54</v>
      </c>
      <c r="K11" s="2" t="s">
        <v>461</v>
      </c>
      <c r="M11" s="2" t="s">
        <v>184</v>
      </c>
      <c r="N11" s="2" t="s">
        <v>421</v>
      </c>
      <c r="O11" s="2" t="s">
        <v>818</v>
      </c>
      <c r="P11" s="2" t="s">
        <v>78</v>
      </c>
      <c r="Q11" s="2" t="s">
        <v>644</v>
      </c>
      <c r="S11" s="2" t="s">
        <v>153</v>
      </c>
      <c r="T11" s="2" t="s">
        <v>379</v>
      </c>
      <c r="U11" s="2" t="s">
        <v>948</v>
      </c>
      <c r="V11" s="2" t="s">
        <v>54</v>
      </c>
      <c r="W11" s="2" t="s">
        <v>627</v>
      </c>
      <c r="Y11" s="2" t="s">
        <v>22</v>
      </c>
      <c r="Z11" s="2" t="s">
        <v>415</v>
      </c>
      <c r="AA11" s="2" t="s">
        <v>1052</v>
      </c>
      <c r="AB11" s="2" t="s">
        <v>54</v>
      </c>
      <c r="AC11" s="2" t="s">
        <v>627</v>
      </c>
      <c r="AG11" s="2" t="s">
        <v>627</v>
      </c>
      <c r="AH11" s="2" t="s">
        <v>54</v>
      </c>
      <c r="AI11" s="2" t="s">
        <v>1128</v>
      </c>
      <c r="AJ11" s="2" t="s">
        <v>589</v>
      </c>
      <c r="AK11" s="2" t="s">
        <v>41</v>
      </c>
      <c r="AM11" s="28" t="s">
        <v>461</v>
      </c>
      <c r="AN11" s="2" t="s">
        <v>54</v>
      </c>
      <c r="AO11" s="2" t="s">
        <v>735</v>
      </c>
      <c r="AP11" s="2" t="s">
        <v>589</v>
      </c>
      <c r="AQ11" s="2" t="s">
        <v>74</v>
      </c>
    </row>
    <row r="12" spans="1:43" x14ac:dyDescent="0.25">
      <c r="A12" s="2" t="s">
        <v>109</v>
      </c>
      <c r="B12" s="2"/>
      <c r="C12" s="2" t="s">
        <v>854</v>
      </c>
      <c r="D12" s="2" t="s">
        <v>336</v>
      </c>
      <c r="E12" s="2" t="s">
        <v>461</v>
      </c>
      <c r="F12" s="22"/>
      <c r="G12" s="23"/>
      <c r="H12" s="23" t="s">
        <v>398</v>
      </c>
      <c r="I12" s="23" t="s">
        <v>862</v>
      </c>
      <c r="J12" s="23" t="s">
        <v>78</v>
      </c>
      <c r="K12" s="2" t="s">
        <v>592</v>
      </c>
      <c r="M12" s="2" t="s">
        <v>292</v>
      </c>
      <c r="N12" s="2" t="s">
        <v>471</v>
      </c>
      <c r="O12" s="2" t="s">
        <v>1442</v>
      </c>
      <c r="P12" s="2" t="s">
        <v>336</v>
      </c>
      <c r="Q12" s="2" t="s">
        <v>603</v>
      </c>
      <c r="S12" s="2" t="s">
        <v>66</v>
      </c>
      <c r="T12" s="2" t="s">
        <v>547</v>
      </c>
      <c r="U12" s="2" t="s">
        <v>894</v>
      </c>
      <c r="V12" s="2" t="s">
        <v>78</v>
      </c>
      <c r="W12" s="2" t="s">
        <v>461</v>
      </c>
      <c r="Y12" s="2" t="s">
        <v>185</v>
      </c>
      <c r="Z12" s="2" t="s">
        <v>436</v>
      </c>
      <c r="AA12" s="2" t="s">
        <v>925</v>
      </c>
      <c r="AB12" s="2" t="s">
        <v>336</v>
      </c>
      <c r="AC12" s="2" t="s">
        <v>461</v>
      </c>
      <c r="AG12" s="2" t="s">
        <v>461</v>
      </c>
      <c r="AH12" s="2" t="s">
        <v>78</v>
      </c>
      <c r="AI12" s="2" t="s">
        <v>1272</v>
      </c>
      <c r="AJ12" s="2" t="s">
        <v>410</v>
      </c>
      <c r="AK12" s="2" t="s">
        <v>111</v>
      </c>
      <c r="AM12" s="28" t="s">
        <v>592</v>
      </c>
      <c r="AN12" s="2" t="s">
        <v>78</v>
      </c>
      <c r="AO12" s="2" t="s">
        <v>827</v>
      </c>
      <c r="AP12" s="2" t="s">
        <v>481</v>
      </c>
      <c r="AQ12" s="2" t="s">
        <v>243</v>
      </c>
    </row>
    <row r="13" spans="1:43" x14ac:dyDescent="0.25">
      <c r="A13" s="2" t="s">
        <v>66</v>
      </c>
      <c r="B13" s="2"/>
      <c r="C13" s="2" t="s">
        <v>727</v>
      </c>
      <c r="D13" s="2" t="s">
        <v>319</v>
      </c>
      <c r="E13" s="2" t="s">
        <v>592</v>
      </c>
      <c r="G13" s="2"/>
      <c r="H13" s="2" t="s">
        <v>535</v>
      </c>
      <c r="I13" s="2" t="s">
        <v>828</v>
      </c>
      <c r="J13" s="2" t="s">
        <v>336</v>
      </c>
      <c r="K13" s="2" t="s">
        <v>644</v>
      </c>
      <c r="M13" s="2" t="s">
        <v>91</v>
      </c>
      <c r="N13" s="2" t="s">
        <v>502</v>
      </c>
      <c r="O13" s="2" t="s">
        <v>735</v>
      </c>
      <c r="P13" s="2" t="s">
        <v>319</v>
      </c>
      <c r="Q13" s="2" t="s">
        <v>460</v>
      </c>
      <c r="S13" s="2" t="s">
        <v>210</v>
      </c>
      <c r="T13" s="2" t="s">
        <v>539</v>
      </c>
      <c r="U13" s="2" t="s">
        <v>842</v>
      </c>
      <c r="V13" s="2" t="s">
        <v>336</v>
      </c>
      <c r="W13" s="2" t="s">
        <v>592</v>
      </c>
      <c r="Y13" s="2" t="s">
        <v>74</v>
      </c>
      <c r="Z13" s="2" t="s">
        <v>567</v>
      </c>
      <c r="AA13" s="2" t="s">
        <v>948</v>
      </c>
      <c r="AB13" s="2" t="s">
        <v>319</v>
      </c>
      <c r="AC13" s="2" t="s">
        <v>592</v>
      </c>
      <c r="AG13" s="2" t="s">
        <v>592</v>
      </c>
      <c r="AH13" s="2" t="s">
        <v>336</v>
      </c>
      <c r="AI13" s="2" t="s">
        <v>1352</v>
      </c>
      <c r="AJ13" s="2" t="s">
        <v>535</v>
      </c>
      <c r="AK13" s="2" t="s">
        <v>77</v>
      </c>
      <c r="AM13" s="28" t="s">
        <v>644</v>
      </c>
      <c r="AN13" s="2" t="s">
        <v>336</v>
      </c>
      <c r="AO13" s="2" t="s">
        <v>1802</v>
      </c>
      <c r="AP13" s="2" t="s">
        <v>535</v>
      </c>
      <c r="AQ13" s="2" t="s">
        <v>41</v>
      </c>
    </row>
    <row r="14" spans="1:43" x14ac:dyDescent="0.25">
      <c r="A14" s="2" t="s">
        <v>77</v>
      </c>
      <c r="B14" s="2"/>
      <c r="C14" s="2" t="s">
        <v>729</v>
      </c>
      <c r="D14" s="2" t="s">
        <v>135</v>
      </c>
      <c r="E14" s="2" t="s">
        <v>644</v>
      </c>
      <c r="G14" s="2"/>
      <c r="H14" s="2" t="s">
        <v>395</v>
      </c>
      <c r="I14" s="2" t="s">
        <v>742</v>
      </c>
      <c r="J14" s="2" t="s">
        <v>319</v>
      </c>
      <c r="K14" s="2" t="s">
        <v>603</v>
      </c>
      <c r="M14" s="2" t="s">
        <v>279</v>
      </c>
      <c r="N14" s="2" t="s">
        <v>356</v>
      </c>
      <c r="O14" s="2" t="s">
        <v>1342</v>
      </c>
      <c r="P14" s="2" t="s">
        <v>135</v>
      </c>
      <c r="Q14" s="2" t="s">
        <v>499</v>
      </c>
      <c r="S14" s="2" t="s">
        <v>104</v>
      </c>
      <c r="T14" s="2" t="s">
        <v>394</v>
      </c>
      <c r="U14" s="2" t="s">
        <v>784</v>
      </c>
      <c r="V14" s="2" t="s">
        <v>319</v>
      </c>
      <c r="W14" s="2" t="s">
        <v>644</v>
      </c>
      <c r="Y14" s="2" t="s">
        <v>57</v>
      </c>
      <c r="Z14" s="2" t="s">
        <v>479</v>
      </c>
      <c r="AA14" s="2" t="s">
        <v>1128</v>
      </c>
      <c r="AB14" s="2" t="s">
        <v>135</v>
      </c>
      <c r="AC14" s="2" t="s">
        <v>644</v>
      </c>
      <c r="AG14" s="2" t="s">
        <v>644</v>
      </c>
      <c r="AH14" s="2" t="s">
        <v>319</v>
      </c>
      <c r="AI14" s="2" t="s">
        <v>1831</v>
      </c>
      <c r="AJ14" s="2" t="s">
        <v>395</v>
      </c>
      <c r="AK14" s="2" t="s">
        <v>43</v>
      </c>
      <c r="AM14" s="28" t="s">
        <v>603</v>
      </c>
      <c r="AN14" s="2" t="s">
        <v>319</v>
      </c>
      <c r="AO14" s="2" t="s">
        <v>1272</v>
      </c>
      <c r="AP14" s="2" t="s">
        <v>395</v>
      </c>
      <c r="AQ14" s="2" t="s">
        <v>111</v>
      </c>
    </row>
    <row r="15" spans="1:43" x14ac:dyDescent="0.25">
      <c r="A15" s="2" t="s">
        <v>69</v>
      </c>
      <c r="B15" s="2"/>
      <c r="C15" s="2" t="s">
        <v>889</v>
      </c>
      <c r="D15" s="2" t="s">
        <v>119</v>
      </c>
      <c r="E15" s="2" t="s">
        <v>603</v>
      </c>
      <c r="G15" s="2"/>
      <c r="H15" s="2" t="s">
        <v>648</v>
      </c>
      <c r="I15" s="2" t="s">
        <v>866</v>
      </c>
      <c r="J15" s="2" t="s">
        <v>135</v>
      </c>
      <c r="K15" s="2" t="s">
        <v>460</v>
      </c>
      <c r="M15" s="2" t="s">
        <v>116</v>
      </c>
      <c r="N15" s="21" t="s">
        <v>448</v>
      </c>
      <c r="O15" s="2" t="s">
        <v>1413</v>
      </c>
      <c r="P15" s="2" t="s">
        <v>119</v>
      </c>
      <c r="Q15" s="2" t="s">
        <v>635</v>
      </c>
      <c r="S15" s="2" t="s">
        <v>219</v>
      </c>
      <c r="T15" s="2"/>
      <c r="U15" s="2" t="s">
        <v>807</v>
      </c>
      <c r="V15" s="2" t="s">
        <v>135</v>
      </c>
      <c r="W15" s="2" t="s">
        <v>603</v>
      </c>
      <c r="Y15" s="2" t="s">
        <v>153</v>
      </c>
      <c r="Z15" s="2" t="s">
        <v>351</v>
      </c>
      <c r="AA15" s="2" t="s">
        <v>1147</v>
      </c>
      <c r="AB15" s="2" t="s">
        <v>119</v>
      </c>
      <c r="AC15" s="2" t="s">
        <v>603</v>
      </c>
      <c r="AG15" s="2" t="s">
        <v>603</v>
      </c>
      <c r="AH15" s="2" t="s">
        <v>135</v>
      </c>
      <c r="AI15" s="2" t="s">
        <v>1818</v>
      </c>
      <c r="AJ15" s="2" t="s">
        <v>440</v>
      </c>
      <c r="AK15" s="2" t="s">
        <v>141</v>
      </c>
      <c r="AM15" s="28" t="s">
        <v>460</v>
      </c>
      <c r="AN15" s="2" t="s">
        <v>135</v>
      </c>
      <c r="AO15" s="2" t="s">
        <v>1871</v>
      </c>
      <c r="AP15" s="2" t="s">
        <v>7</v>
      </c>
      <c r="AQ15" s="2" t="s">
        <v>184</v>
      </c>
    </row>
    <row r="16" spans="1:43" x14ac:dyDescent="0.25">
      <c r="A16" s="2" t="s">
        <v>19</v>
      </c>
      <c r="B16" s="2"/>
      <c r="C16" s="2" t="s">
        <v>754</v>
      </c>
      <c r="D16" s="2" t="s">
        <v>179</v>
      </c>
      <c r="E16" s="2" t="s">
        <v>460</v>
      </c>
      <c r="G16" s="2"/>
      <c r="H16" s="2" t="s">
        <v>343</v>
      </c>
      <c r="I16" s="2" t="s">
        <v>834</v>
      </c>
      <c r="J16" s="2" t="s">
        <v>119</v>
      </c>
      <c r="K16" s="2" t="s">
        <v>421</v>
      </c>
      <c r="M16" s="2" t="s">
        <v>134</v>
      </c>
      <c r="N16" s="2" t="s">
        <v>589</v>
      </c>
      <c r="O16" s="2" t="s">
        <v>1525</v>
      </c>
      <c r="P16" s="2" t="s">
        <v>179</v>
      </c>
      <c r="Q16" s="2" t="s">
        <v>426</v>
      </c>
      <c r="S16" s="2" t="s">
        <v>27</v>
      </c>
      <c r="T16" s="2"/>
      <c r="U16" s="2" t="s">
        <v>729</v>
      </c>
      <c r="V16" s="2" t="s">
        <v>119</v>
      </c>
      <c r="W16" s="2" t="s">
        <v>460</v>
      </c>
      <c r="Y16" s="2" t="s">
        <v>111</v>
      </c>
      <c r="Z16" s="2" t="s">
        <v>486</v>
      </c>
      <c r="AA16" s="2" t="s">
        <v>894</v>
      </c>
      <c r="AB16" s="2" t="s">
        <v>235</v>
      </c>
      <c r="AC16" s="2" t="s">
        <v>460</v>
      </c>
      <c r="AG16" s="2" t="s">
        <v>460</v>
      </c>
      <c r="AH16" s="2" t="s">
        <v>119</v>
      </c>
      <c r="AI16" s="2" t="s">
        <v>1042</v>
      </c>
      <c r="AJ16" s="2" t="s">
        <v>387</v>
      </c>
      <c r="AK16" s="2" t="s">
        <v>143</v>
      </c>
      <c r="AM16" s="28" t="s">
        <v>421</v>
      </c>
      <c r="AN16" s="2" t="s">
        <v>119</v>
      </c>
      <c r="AO16" s="2" t="s">
        <v>1818</v>
      </c>
      <c r="AP16" s="2" t="s">
        <v>440</v>
      </c>
      <c r="AQ16" s="2" t="s">
        <v>233</v>
      </c>
    </row>
    <row r="17" spans="1:43" x14ac:dyDescent="0.25">
      <c r="A17" s="2" t="s">
        <v>219</v>
      </c>
      <c r="B17" s="2"/>
      <c r="C17" s="2" t="s">
        <v>738</v>
      </c>
      <c r="D17" s="2" t="s">
        <v>118</v>
      </c>
      <c r="E17" s="2" t="s">
        <v>421</v>
      </c>
      <c r="G17" s="2"/>
      <c r="H17" s="2" t="s">
        <v>7</v>
      </c>
      <c r="I17" s="2" t="s">
        <v>850</v>
      </c>
      <c r="J17" s="2" t="s">
        <v>179</v>
      </c>
      <c r="K17" s="2" t="s">
        <v>471</v>
      </c>
      <c r="M17" s="2" t="s">
        <v>130</v>
      </c>
      <c r="N17" s="2" t="s">
        <v>515</v>
      </c>
      <c r="O17" s="2" t="s">
        <v>827</v>
      </c>
      <c r="P17" s="2" t="s">
        <v>235</v>
      </c>
      <c r="Q17" s="2" t="s">
        <v>381</v>
      </c>
      <c r="S17" s="2" t="s">
        <v>217</v>
      </c>
      <c r="T17" s="2"/>
      <c r="U17" s="2" t="s">
        <v>864</v>
      </c>
      <c r="V17" s="2" t="s">
        <v>179</v>
      </c>
      <c r="W17" s="2" t="s">
        <v>421</v>
      </c>
      <c r="Y17" s="2" t="s">
        <v>109</v>
      </c>
      <c r="Z17" s="2" t="s">
        <v>475</v>
      </c>
      <c r="AA17" s="2" t="s">
        <v>998</v>
      </c>
      <c r="AB17" s="2" t="s">
        <v>118</v>
      </c>
      <c r="AC17" s="2" t="s">
        <v>421</v>
      </c>
      <c r="AG17" s="2" t="s">
        <v>421</v>
      </c>
      <c r="AH17" s="2" t="s">
        <v>179</v>
      </c>
      <c r="AI17" s="2" t="s">
        <v>1901</v>
      </c>
      <c r="AJ17" s="2" t="s">
        <v>464</v>
      </c>
      <c r="AK17" s="2" t="s">
        <v>233</v>
      </c>
      <c r="AM17" s="28" t="s">
        <v>471</v>
      </c>
      <c r="AN17" s="2" t="s">
        <v>179</v>
      </c>
      <c r="AO17" s="2" t="s">
        <v>1042</v>
      </c>
      <c r="AP17" s="2" t="s">
        <v>464</v>
      </c>
      <c r="AQ17" s="2" t="s">
        <v>273</v>
      </c>
    </row>
    <row r="18" spans="1:43" x14ac:dyDescent="0.25">
      <c r="A18" s="2" t="s">
        <v>27</v>
      </c>
      <c r="B18" s="2"/>
      <c r="C18" s="2" t="s">
        <v>956</v>
      </c>
      <c r="D18" s="2" t="s">
        <v>300</v>
      </c>
      <c r="E18" s="2" t="s">
        <v>471</v>
      </c>
      <c r="G18" s="2"/>
      <c r="H18" s="24" t="s">
        <v>440</v>
      </c>
      <c r="I18" s="2" t="s">
        <v>773</v>
      </c>
      <c r="J18" s="2" t="s">
        <v>235</v>
      </c>
      <c r="K18" s="2" t="s">
        <v>499</v>
      </c>
      <c r="M18" s="2" t="s">
        <v>131</v>
      </c>
      <c r="N18" s="2" t="s">
        <v>504</v>
      </c>
      <c r="O18" s="2" t="s">
        <v>1324</v>
      </c>
      <c r="P18" s="2" t="s">
        <v>118</v>
      </c>
      <c r="Q18" s="2" t="s">
        <v>371</v>
      </c>
      <c r="S18" s="2" t="s">
        <v>121</v>
      </c>
      <c r="T18" s="2"/>
      <c r="U18" s="2" t="s">
        <v>1050</v>
      </c>
      <c r="V18" s="2" t="s">
        <v>235</v>
      </c>
      <c r="W18" s="2" t="s">
        <v>471</v>
      </c>
      <c r="Y18" s="2" t="s">
        <v>66</v>
      </c>
      <c r="Z18" s="2" t="s">
        <v>379</v>
      </c>
      <c r="AA18" s="2" t="s">
        <v>1182</v>
      </c>
      <c r="AB18" s="2" t="s">
        <v>300</v>
      </c>
      <c r="AC18" s="2" t="s">
        <v>471</v>
      </c>
      <c r="AG18" s="2" t="s">
        <v>471</v>
      </c>
      <c r="AH18" s="2" t="s">
        <v>235</v>
      </c>
      <c r="AI18" s="2" t="s">
        <v>1803</v>
      </c>
      <c r="AJ18" s="2" t="s">
        <v>427</v>
      </c>
      <c r="AK18" s="2" t="s">
        <v>273</v>
      </c>
      <c r="AM18" s="28" t="s">
        <v>635</v>
      </c>
      <c r="AN18" s="2" t="s">
        <v>235</v>
      </c>
      <c r="AO18" s="2" t="s">
        <v>1037</v>
      </c>
      <c r="AP18" s="2" t="s">
        <v>427</v>
      </c>
      <c r="AQ18" s="2" t="s">
        <v>84</v>
      </c>
    </row>
    <row r="19" spans="1:43" x14ac:dyDescent="0.25">
      <c r="A19" s="2" t="s">
        <v>136</v>
      </c>
      <c r="B19" s="2"/>
      <c r="C19" s="2" t="s">
        <v>747</v>
      </c>
      <c r="D19" s="2" t="s">
        <v>70</v>
      </c>
      <c r="E19" s="2" t="s">
        <v>499</v>
      </c>
      <c r="G19" s="2"/>
      <c r="H19" s="21" t="s">
        <v>387</v>
      </c>
      <c r="I19" s="2" t="s">
        <v>753</v>
      </c>
      <c r="J19" s="2" t="s">
        <v>118</v>
      </c>
      <c r="K19" s="2" t="s">
        <v>635</v>
      </c>
      <c r="M19" s="2" t="s">
        <v>83</v>
      </c>
      <c r="N19" s="2" t="s">
        <v>398</v>
      </c>
      <c r="O19" s="2" t="s">
        <v>1617</v>
      </c>
      <c r="P19" s="2" t="s">
        <v>300</v>
      </c>
      <c r="Q19" s="2" t="s">
        <v>579</v>
      </c>
      <c r="S19" s="2" t="s">
        <v>130</v>
      </c>
      <c r="T19" s="2"/>
      <c r="U19" s="2" t="s">
        <v>1042</v>
      </c>
      <c r="V19" s="2" t="s">
        <v>118</v>
      </c>
      <c r="W19" s="2" t="s">
        <v>499</v>
      </c>
      <c r="Y19" s="2" t="s">
        <v>104</v>
      </c>
      <c r="Z19" s="2" t="s">
        <v>388</v>
      </c>
      <c r="AA19" s="2" t="s">
        <v>1157</v>
      </c>
      <c r="AB19" s="2" t="s">
        <v>316</v>
      </c>
      <c r="AC19" s="2" t="s">
        <v>499</v>
      </c>
      <c r="AG19" s="2" t="s">
        <v>499</v>
      </c>
      <c r="AH19" s="2" t="s">
        <v>118</v>
      </c>
      <c r="AI19" s="2" t="s">
        <v>1857</v>
      </c>
      <c r="AJ19" s="2" t="s">
        <v>418</v>
      </c>
      <c r="AK19" s="2" t="s">
        <v>84</v>
      </c>
      <c r="AM19" s="28" t="s">
        <v>426</v>
      </c>
      <c r="AN19" s="2" t="s">
        <v>118</v>
      </c>
      <c r="AO19" s="2" t="s">
        <v>1925</v>
      </c>
      <c r="AP19" s="2" t="s">
        <v>361</v>
      </c>
      <c r="AQ19" s="2" t="s">
        <v>152</v>
      </c>
    </row>
    <row r="20" spans="1:43" x14ac:dyDescent="0.25">
      <c r="A20" s="2" t="s">
        <v>121</v>
      </c>
      <c r="B20" s="2"/>
      <c r="C20" s="2" t="s">
        <v>774</v>
      </c>
      <c r="D20" s="2" t="s">
        <v>316</v>
      </c>
      <c r="E20" s="2" t="s">
        <v>635</v>
      </c>
      <c r="G20" s="2"/>
      <c r="H20" s="2" t="s">
        <v>464</v>
      </c>
      <c r="I20" s="2" t="s">
        <v>748</v>
      </c>
      <c r="J20" s="2" t="s">
        <v>300</v>
      </c>
      <c r="K20" s="2" t="s">
        <v>371</v>
      </c>
      <c r="M20" s="2" t="s">
        <v>15</v>
      </c>
      <c r="N20" s="2" t="s">
        <v>481</v>
      </c>
      <c r="O20" s="2" t="s">
        <v>957</v>
      </c>
      <c r="P20" s="2" t="s">
        <v>70</v>
      </c>
      <c r="Q20" s="2" t="s">
        <v>392</v>
      </c>
      <c r="S20" s="21" t="s">
        <v>17</v>
      </c>
      <c r="T20" s="2"/>
      <c r="U20" s="2" t="s">
        <v>1058</v>
      </c>
      <c r="V20" s="2" t="s">
        <v>300</v>
      </c>
      <c r="W20" s="2" t="s">
        <v>635</v>
      </c>
      <c r="Y20" s="2" t="s">
        <v>43</v>
      </c>
      <c r="Z20" s="2" t="s">
        <v>647</v>
      </c>
      <c r="AA20" s="2" t="s">
        <v>991</v>
      </c>
      <c r="AB20" s="2" t="s">
        <v>144</v>
      </c>
      <c r="AC20" s="2" t="s">
        <v>635</v>
      </c>
      <c r="AG20" s="2" t="s">
        <v>635</v>
      </c>
      <c r="AH20" s="2" t="s">
        <v>300</v>
      </c>
      <c r="AI20" s="2" t="s">
        <v>1408</v>
      </c>
      <c r="AJ20" s="2" t="s">
        <v>640</v>
      </c>
      <c r="AK20" s="2" t="s">
        <v>152</v>
      </c>
      <c r="AM20" s="28" t="s">
        <v>381</v>
      </c>
      <c r="AN20" s="2" t="s">
        <v>300</v>
      </c>
      <c r="AO20" s="2" t="s">
        <v>1434</v>
      </c>
      <c r="AP20" s="2" t="s">
        <v>352</v>
      </c>
      <c r="AQ20" s="2" t="s">
        <v>15</v>
      </c>
    </row>
    <row r="21" spans="1:43" x14ac:dyDescent="0.25">
      <c r="A21" s="2" t="s">
        <v>18</v>
      </c>
      <c r="B21" s="2"/>
      <c r="C21" s="2" t="s">
        <v>791</v>
      </c>
      <c r="D21" s="2" t="s">
        <v>144</v>
      </c>
      <c r="E21" s="2" t="s">
        <v>426</v>
      </c>
      <c r="G21" s="2"/>
      <c r="H21" s="2" t="s">
        <v>427</v>
      </c>
      <c r="I21" s="2" t="s">
        <v>730</v>
      </c>
      <c r="J21" s="2" t="s">
        <v>70</v>
      </c>
      <c r="K21" s="2" t="s">
        <v>579</v>
      </c>
      <c r="M21" s="2" t="s">
        <v>256</v>
      </c>
      <c r="N21" s="2" t="s">
        <v>494</v>
      </c>
      <c r="O21" s="2" t="s">
        <v>1095</v>
      </c>
      <c r="P21" s="2" t="s">
        <v>316</v>
      </c>
      <c r="Q21" s="2" t="s">
        <v>506</v>
      </c>
      <c r="S21" s="2" t="s">
        <v>62</v>
      </c>
      <c r="T21" s="2"/>
      <c r="U21" s="2" t="s">
        <v>982</v>
      </c>
      <c r="V21" s="2" t="s">
        <v>316</v>
      </c>
      <c r="W21" s="2" t="s">
        <v>426</v>
      </c>
      <c r="Y21" s="2" t="s">
        <v>239</v>
      </c>
      <c r="Z21" s="2" t="s">
        <v>573</v>
      </c>
      <c r="AA21" s="2" t="s">
        <v>1080</v>
      </c>
      <c r="AB21" s="2" t="s">
        <v>205</v>
      </c>
      <c r="AC21" s="2" t="s">
        <v>426</v>
      </c>
      <c r="AG21" s="2" t="s">
        <v>381</v>
      </c>
      <c r="AH21" s="2" t="s">
        <v>70</v>
      </c>
      <c r="AI21" s="2" t="s">
        <v>1838</v>
      </c>
      <c r="AJ21" s="2" t="s">
        <v>438</v>
      </c>
      <c r="AK21" s="2" t="s">
        <v>68</v>
      </c>
      <c r="AM21" s="28" t="s">
        <v>371</v>
      </c>
      <c r="AN21" s="2" t="s">
        <v>316</v>
      </c>
      <c r="AO21" s="2" t="s">
        <v>1824</v>
      </c>
      <c r="AP21" s="2" t="s">
        <v>432</v>
      </c>
      <c r="AQ21" s="2" t="s">
        <v>72</v>
      </c>
    </row>
    <row r="22" spans="1:43" x14ac:dyDescent="0.25">
      <c r="A22" s="21" t="s">
        <v>17</v>
      </c>
      <c r="B22" s="2"/>
      <c r="C22" s="2" t="s">
        <v>733</v>
      </c>
      <c r="D22" s="2" t="s">
        <v>205</v>
      </c>
      <c r="E22" s="2" t="s">
        <v>381</v>
      </c>
      <c r="G22" s="2"/>
      <c r="H22" s="2" t="s">
        <v>386</v>
      </c>
      <c r="I22" s="2" t="s">
        <v>843</v>
      </c>
      <c r="J22" s="2" t="s">
        <v>316</v>
      </c>
      <c r="K22" s="2" t="s">
        <v>502</v>
      </c>
      <c r="M22" s="2" t="s">
        <v>199</v>
      </c>
      <c r="N22" s="2" t="s">
        <v>535</v>
      </c>
      <c r="O22" s="2" t="s">
        <v>1498</v>
      </c>
      <c r="P22" s="2" t="s">
        <v>144</v>
      </c>
      <c r="Q22" s="2" t="s">
        <v>639</v>
      </c>
      <c r="S22" s="21" t="s">
        <v>26</v>
      </c>
      <c r="T22" s="2"/>
      <c r="U22" s="2" t="s">
        <v>977</v>
      </c>
      <c r="V22" s="2" t="s">
        <v>144</v>
      </c>
      <c r="W22" s="2" t="s">
        <v>381</v>
      </c>
      <c r="Y22" s="2" t="s">
        <v>141</v>
      </c>
      <c r="Z22" s="2" t="s">
        <v>547</v>
      </c>
      <c r="AA22" s="2" t="s">
        <v>727</v>
      </c>
      <c r="AB22" s="2" t="s">
        <v>214</v>
      </c>
      <c r="AC22" s="2" t="s">
        <v>381</v>
      </c>
      <c r="AG22" s="2" t="s">
        <v>371</v>
      </c>
      <c r="AH22" s="2" t="s">
        <v>316</v>
      </c>
      <c r="AI22" s="2" t="s">
        <v>1801</v>
      </c>
      <c r="AJ22" s="2" t="s">
        <v>344</v>
      </c>
      <c r="AK22" s="2" t="s">
        <v>259</v>
      </c>
      <c r="AM22" s="28" t="s">
        <v>579</v>
      </c>
      <c r="AN22" s="2" t="s">
        <v>144</v>
      </c>
      <c r="AO22" s="2" t="s">
        <v>1857</v>
      </c>
      <c r="AP22" s="2" t="s">
        <v>436</v>
      </c>
      <c r="AQ22" s="2" t="s">
        <v>251</v>
      </c>
    </row>
    <row r="23" spans="1:43" x14ac:dyDescent="0.25">
      <c r="A23" s="2" t="s">
        <v>23</v>
      </c>
      <c r="B23" s="2"/>
      <c r="C23" s="2" t="s">
        <v>826</v>
      </c>
      <c r="D23" s="2" t="s">
        <v>214</v>
      </c>
      <c r="E23" s="2" t="s">
        <v>371</v>
      </c>
      <c r="G23" s="2"/>
      <c r="H23" s="21" t="s">
        <v>408</v>
      </c>
      <c r="I23" s="2" t="s">
        <v>831</v>
      </c>
      <c r="J23" s="2" t="s">
        <v>144</v>
      </c>
      <c r="K23" s="2" t="s">
        <v>392</v>
      </c>
      <c r="M23" s="2" t="s">
        <v>106</v>
      </c>
      <c r="N23" s="2" t="s">
        <v>485</v>
      </c>
      <c r="O23" s="2" t="s">
        <v>1546</v>
      </c>
      <c r="P23" s="2" t="s">
        <v>205</v>
      </c>
      <c r="Q23" s="2" t="s">
        <v>612</v>
      </c>
      <c r="S23" s="2" t="s">
        <v>193</v>
      </c>
      <c r="T23" s="2"/>
      <c r="U23" s="2" t="s">
        <v>810</v>
      </c>
      <c r="V23" s="2" t="s">
        <v>205</v>
      </c>
      <c r="W23" s="2" t="s">
        <v>371</v>
      </c>
      <c r="Y23" s="2" t="s">
        <v>219</v>
      </c>
      <c r="Z23" s="2" t="s">
        <v>468</v>
      </c>
      <c r="AA23" s="2" t="s">
        <v>807</v>
      </c>
      <c r="AB23" s="2" t="s">
        <v>304</v>
      </c>
      <c r="AC23" s="2" t="s">
        <v>371</v>
      </c>
      <c r="AG23" s="2" t="s">
        <v>579</v>
      </c>
      <c r="AH23" s="2" t="s">
        <v>144</v>
      </c>
      <c r="AI23" s="2" t="s">
        <v>1853</v>
      </c>
      <c r="AJ23" s="2" t="s">
        <v>436</v>
      </c>
      <c r="AK23" s="2" t="s">
        <v>33</v>
      </c>
      <c r="AM23" s="28" t="s">
        <v>502</v>
      </c>
      <c r="AN23" s="2" t="s">
        <v>205</v>
      </c>
      <c r="AO23" s="2" t="s">
        <v>1922</v>
      </c>
      <c r="AP23" s="2" t="s">
        <v>605</v>
      </c>
      <c r="AQ23" s="2" t="s">
        <v>21</v>
      </c>
    </row>
    <row r="24" spans="1:43" x14ac:dyDescent="0.25">
      <c r="A24" s="21" t="s">
        <v>26</v>
      </c>
      <c r="B24" s="2"/>
      <c r="C24" s="2" t="s">
        <v>877</v>
      </c>
      <c r="D24" s="2" t="s">
        <v>304</v>
      </c>
      <c r="E24" s="2" t="s">
        <v>579</v>
      </c>
      <c r="G24" s="2"/>
      <c r="H24" s="2" t="s">
        <v>397</v>
      </c>
      <c r="I24" s="2" t="s">
        <v>813</v>
      </c>
      <c r="J24" s="2" t="s">
        <v>205</v>
      </c>
      <c r="K24" s="2" t="s">
        <v>506</v>
      </c>
      <c r="M24" s="2" t="s">
        <v>94</v>
      </c>
      <c r="N24" s="2" t="s">
        <v>555</v>
      </c>
      <c r="O24" s="2" t="s">
        <v>1383</v>
      </c>
      <c r="P24" s="2" t="s">
        <v>214</v>
      </c>
      <c r="Q24" s="2" t="s">
        <v>447</v>
      </c>
      <c r="S24" s="2" t="s">
        <v>38</v>
      </c>
      <c r="T24" s="2"/>
      <c r="U24" s="2" t="s">
        <v>825</v>
      </c>
      <c r="V24" s="2" t="s">
        <v>214</v>
      </c>
      <c r="W24" s="2" t="s">
        <v>579</v>
      </c>
      <c r="Y24" s="2" t="s">
        <v>27</v>
      </c>
      <c r="Z24" s="2" t="s">
        <v>422</v>
      </c>
      <c r="AA24" s="2" t="s">
        <v>729</v>
      </c>
      <c r="AB24" s="2" t="s">
        <v>180</v>
      </c>
      <c r="AC24" s="2" t="s">
        <v>579</v>
      </c>
      <c r="AG24" s="2" t="s">
        <v>502</v>
      </c>
      <c r="AH24" s="2" t="s">
        <v>205</v>
      </c>
      <c r="AI24" s="2" t="s">
        <v>1891</v>
      </c>
      <c r="AJ24" s="2" t="s">
        <v>567</v>
      </c>
      <c r="AK24" s="2" t="s">
        <v>59</v>
      </c>
      <c r="AM24" s="28" t="s">
        <v>392</v>
      </c>
      <c r="AN24" s="2" t="s">
        <v>214</v>
      </c>
      <c r="AO24" s="2" t="s">
        <v>1853</v>
      </c>
      <c r="AP24" s="2" t="s">
        <v>346</v>
      </c>
      <c r="AQ24" s="2" t="s">
        <v>28</v>
      </c>
    </row>
    <row r="25" spans="1:43" x14ac:dyDescent="0.25">
      <c r="A25" s="2" t="s">
        <v>56</v>
      </c>
      <c r="B25" s="2"/>
      <c r="C25" s="2" t="s">
        <v>859</v>
      </c>
      <c r="D25" s="2" t="s">
        <v>180</v>
      </c>
      <c r="E25" s="2" t="s">
        <v>502</v>
      </c>
      <c r="G25" s="2"/>
      <c r="H25" s="2" t="s">
        <v>380</v>
      </c>
      <c r="I25" s="2" t="s">
        <v>822</v>
      </c>
      <c r="J25" s="2" t="s">
        <v>214</v>
      </c>
      <c r="K25" s="2" t="s">
        <v>448</v>
      </c>
      <c r="M25" s="2" t="s">
        <v>139</v>
      </c>
      <c r="N25" s="2" t="s">
        <v>395</v>
      </c>
      <c r="O25" s="2" t="s">
        <v>1280</v>
      </c>
      <c r="P25" s="2" t="s">
        <v>22</v>
      </c>
      <c r="Q25" s="2" t="s">
        <v>524</v>
      </c>
      <c r="S25" s="2" t="s">
        <v>260</v>
      </c>
      <c r="T25" s="2"/>
      <c r="U25" s="2" t="s">
        <v>1075</v>
      </c>
      <c r="V25" s="2" t="s">
        <v>304</v>
      </c>
      <c r="W25" s="2" t="s">
        <v>502</v>
      </c>
      <c r="Y25" s="2" t="s">
        <v>231</v>
      </c>
      <c r="Z25" s="2"/>
      <c r="AA25" s="2" t="s">
        <v>864</v>
      </c>
      <c r="AB25" s="2" t="s">
        <v>243</v>
      </c>
      <c r="AC25" s="2" t="s">
        <v>502</v>
      </c>
      <c r="AG25" s="2" t="s">
        <v>392</v>
      </c>
      <c r="AH25" s="2" t="s">
        <v>214</v>
      </c>
      <c r="AI25" s="2" t="s">
        <v>1856</v>
      </c>
      <c r="AJ25" s="2" t="s">
        <v>417</v>
      </c>
      <c r="AK25" s="2" t="s">
        <v>251</v>
      </c>
      <c r="AM25" s="28" t="s">
        <v>506</v>
      </c>
      <c r="AN25" s="2" t="s">
        <v>180</v>
      </c>
      <c r="AO25" s="2" t="s">
        <v>1867</v>
      </c>
      <c r="AP25" s="2" t="s">
        <v>385</v>
      </c>
      <c r="AQ25" s="2" t="s">
        <v>123</v>
      </c>
    </row>
    <row r="26" spans="1:43" x14ac:dyDescent="0.25">
      <c r="A26" s="2" t="s">
        <v>276</v>
      </c>
      <c r="B26" s="2"/>
      <c r="C26" s="2" t="s">
        <v>726</v>
      </c>
      <c r="D26" s="2" t="s">
        <v>185</v>
      </c>
      <c r="E26" s="2" t="s">
        <v>356</v>
      </c>
      <c r="G26" s="2"/>
      <c r="H26" s="2" t="s">
        <v>420</v>
      </c>
      <c r="I26" s="2" t="s">
        <v>840</v>
      </c>
      <c r="J26" s="2" t="s">
        <v>22</v>
      </c>
      <c r="K26" s="2" t="s">
        <v>589</v>
      </c>
      <c r="M26" s="2" t="s">
        <v>172</v>
      </c>
      <c r="N26" s="2" t="s">
        <v>355</v>
      </c>
      <c r="O26" s="2" t="s">
        <v>1372</v>
      </c>
      <c r="P26" s="2" t="s">
        <v>304</v>
      </c>
      <c r="Q26" s="2" t="s">
        <v>559</v>
      </c>
      <c r="S26" s="2" t="s">
        <v>227</v>
      </c>
      <c r="T26" s="2"/>
      <c r="U26" s="2" t="s">
        <v>798</v>
      </c>
      <c r="V26" s="2" t="s">
        <v>180</v>
      </c>
      <c r="W26" s="2" t="s">
        <v>356</v>
      </c>
      <c r="Y26" s="2" t="s">
        <v>217</v>
      </c>
      <c r="Z26" s="2"/>
      <c r="AA26" s="2" t="s">
        <v>1050</v>
      </c>
      <c r="AB26" s="2" t="s">
        <v>298</v>
      </c>
      <c r="AC26" s="2" t="s">
        <v>356</v>
      </c>
      <c r="AG26" s="2" t="s">
        <v>448</v>
      </c>
      <c r="AH26" s="2" t="s">
        <v>22</v>
      </c>
      <c r="AI26" s="2" t="s">
        <v>737</v>
      </c>
      <c r="AJ26" s="2" t="s">
        <v>508</v>
      </c>
      <c r="AK26" s="2" t="s">
        <v>333</v>
      </c>
      <c r="AM26" s="28" t="s">
        <v>448</v>
      </c>
      <c r="AN26" s="2" t="s">
        <v>185</v>
      </c>
      <c r="AO26" s="2" t="s">
        <v>1914</v>
      </c>
      <c r="AP26" s="2" t="s">
        <v>347</v>
      </c>
      <c r="AQ26" s="2" t="s">
        <v>60</v>
      </c>
    </row>
    <row r="27" spans="1:43" x14ac:dyDescent="0.25">
      <c r="A27" s="2" t="s">
        <v>230</v>
      </c>
      <c r="B27" s="2"/>
      <c r="C27" s="2" t="s">
        <v>724</v>
      </c>
      <c r="D27" s="2" t="s">
        <v>74</v>
      </c>
      <c r="E27" s="2" t="s">
        <v>392</v>
      </c>
      <c r="G27" s="2"/>
      <c r="H27" s="2" t="s">
        <v>344</v>
      </c>
      <c r="I27" s="2" t="s">
        <v>875</v>
      </c>
      <c r="J27" s="2" t="s">
        <v>304</v>
      </c>
      <c r="K27" s="2" t="s">
        <v>515</v>
      </c>
      <c r="M27" s="2" t="s">
        <v>149</v>
      </c>
      <c r="N27" s="2" t="s">
        <v>648</v>
      </c>
      <c r="O27" s="2" t="s">
        <v>1356</v>
      </c>
      <c r="P27" s="2" t="s">
        <v>180</v>
      </c>
      <c r="Q27" s="2" t="s">
        <v>402</v>
      </c>
      <c r="S27" s="2" t="s">
        <v>68</v>
      </c>
      <c r="T27" s="2"/>
      <c r="U27" s="2" t="s">
        <v>992</v>
      </c>
      <c r="V27" s="2" t="s">
        <v>185</v>
      </c>
      <c r="W27" s="2" t="s">
        <v>392</v>
      </c>
      <c r="Y27" s="2" t="s">
        <v>102</v>
      </c>
      <c r="Z27" s="2"/>
      <c r="AA27" s="2" t="s">
        <v>1180</v>
      </c>
      <c r="AB27" s="2" t="s">
        <v>257</v>
      </c>
      <c r="AC27" s="2" t="s">
        <v>392</v>
      </c>
      <c r="AG27" s="2" t="s">
        <v>515</v>
      </c>
      <c r="AH27" s="2" t="s">
        <v>180</v>
      </c>
      <c r="AI27" s="2" t="s">
        <v>1275</v>
      </c>
      <c r="AJ27" s="2" t="s">
        <v>507</v>
      </c>
      <c r="AM27" s="28" t="s">
        <v>515</v>
      </c>
      <c r="AN27" s="2" t="s">
        <v>298</v>
      </c>
      <c r="AO27" s="2" t="s">
        <v>1275</v>
      </c>
      <c r="AP27" s="2" t="s">
        <v>474</v>
      </c>
      <c r="AQ27" s="2" t="s">
        <v>224</v>
      </c>
    </row>
    <row r="28" spans="1:43" x14ac:dyDescent="0.25">
      <c r="A28" s="2" t="s">
        <v>152</v>
      </c>
      <c r="B28" s="2"/>
      <c r="C28" s="2" t="s">
        <v>902</v>
      </c>
      <c r="D28" s="2" t="s">
        <v>243</v>
      </c>
      <c r="E28" s="2" t="s">
        <v>506</v>
      </c>
      <c r="G28" s="2"/>
      <c r="H28" s="2" t="s">
        <v>432</v>
      </c>
      <c r="I28" s="2" t="s">
        <v>808</v>
      </c>
      <c r="J28" s="2" t="s">
        <v>180</v>
      </c>
      <c r="K28" s="2" t="s">
        <v>639</v>
      </c>
      <c r="M28" s="2" t="s">
        <v>188</v>
      </c>
      <c r="N28" s="2" t="s">
        <v>7</v>
      </c>
      <c r="O28" s="2" t="s">
        <v>1263</v>
      </c>
      <c r="P28" s="2" t="s">
        <v>185</v>
      </c>
      <c r="Q28" s="2" t="s">
        <v>520</v>
      </c>
      <c r="S28" s="2" t="s">
        <v>163</v>
      </c>
      <c r="T28" s="2"/>
      <c r="U28" s="2" t="s">
        <v>888</v>
      </c>
      <c r="V28" s="2" t="s">
        <v>243</v>
      </c>
      <c r="W28" s="2" t="s">
        <v>506</v>
      </c>
      <c r="Y28" s="2" t="s">
        <v>136</v>
      </c>
      <c r="Z28" s="2"/>
      <c r="AA28" s="2" t="s">
        <v>889</v>
      </c>
      <c r="AB28" s="2" t="s">
        <v>41</v>
      </c>
      <c r="AC28" s="2" t="s">
        <v>506</v>
      </c>
      <c r="AG28" s="2" t="s">
        <v>639</v>
      </c>
      <c r="AH28" s="2" t="s">
        <v>185</v>
      </c>
      <c r="AI28" s="2" t="s">
        <v>1799</v>
      </c>
      <c r="AJ28" s="2" t="s">
        <v>388</v>
      </c>
      <c r="AM28" s="28" t="s">
        <v>639</v>
      </c>
      <c r="AN28" s="2" t="s">
        <v>57</v>
      </c>
      <c r="AO28" s="2" t="s">
        <v>1799</v>
      </c>
      <c r="AP28" s="2" t="s">
        <v>472</v>
      </c>
      <c r="AQ28" s="2" t="s">
        <v>64</v>
      </c>
    </row>
    <row r="29" spans="1:43" x14ac:dyDescent="0.25">
      <c r="A29" s="2" t="s">
        <v>15</v>
      </c>
      <c r="B29" s="2"/>
      <c r="C29" s="2" t="s">
        <v>806</v>
      </c>
      <c r="D29" s="2" t="s">
        <v>298</v>
      </c>
      <c r="E29" s="2" t="s">
        <v>448</v>
      </c>
      <c r="G29" s="2"/>
      <c r="H29" s="2" t="s">
        <v>528</v>
      </c>
      <c r="I29" s="2" t="s">
        <v>719</v>
      </c>
      <c r="J29" s="2" t="s">
        <v>185</v>
      </c>
      <c r="K29" s="2" t="s">
        <v>612</v>
      </c>
      <c r="M29" s="2" t="s">
        <v>192</v>
      </c>
      <c r="N29" s="2" t="s">
        <v>424</v>
      </c>
      <c r="O29" s="2" t="s">
        <v>1543</v>
      </c>
      <c r="P29" s="2" t="s">
        <v>74</v>
      </c>
      <c r="Q29" s="2" t="s">
        <v>410</v>
      </c>
      <c r="S29" s="2" t="s">
        <v>238</v>
      </c>
      <c r="T29" s="2"/>
      <c r="U29" s="2" t="s">
        <v>1070</v>
      </c>
      <c r="V29" s="2" t="s">
        <v>298</v>
      </c>
      <c r="W29" s="2" t="s">
        <v>448</v>
      </c>
      <c r="Y29" s="21" t="s">
        <v>121</v>
      </c>
      <c r="Z29" s="2"/>
      <c r="AA29" s="2" t="s">
        <v>874</v>
      </c>
      <c r="AB29" s="2" t="s">
        <v>88</v>
      </c>
      <c r="AC29" s="2" t="s">
        <v>448</v>
      </c>
      <c r="AG29" s="2" t="s">
        <v>612</v>
      </c>
      <c r="AH29" s="2" t="s">
        <v>298</v>
      </c>
      <c r="AI29" s="2" t="s">
        <v>1861</v>
      </c>
      <c r="AJ29" s="2" t="s">
        <v>357</v>
      </c>
      <c r="AM29" s="28" t="s">
        <v>612</v>
      </c>
      <c r="AN29" s="2" t="s">
        <v>257</v>
      </c>
      <c r="AO29" s="2" t="s">
        <v>762</v>
      </c>
      <c r="AP29" s="2" t="s">
        <v>508</v>
      </c>
    </row>
    <row r="30" spans="1:43" x14ac:dyDescent="0.25">
      <c r="A30" s="2" t="s">
        <v>267</v>
      </c>
      <c r="B30" s="2"/>
      <c r="C30" s="2" t="s">
        <v>731</v>
      </c>
      <c r="D30" s="2" t="s">
        <v>57</v>
      </c>
      <c r="E30" s="2" t="s">
        <v>589</v>
      </c>
      <c r="G30" s="2"/>
      <c r="H30" s="21" t="s">
        <v>346</v>
      </c>
      <c r="I30" s="2" t="s">
        <v>853</v>
      </c>
      <c r="J30" s="2" t="s">
        <v>74</v>
      </c>
      <c r="K30" s="2" t="s">
        <v>504</v>
      </c>
      <c r="M30" s="2" t="s">
        <v>175</v>
      </c>
      <c r="N30" s="24" t="s">
        <v>440</v>
      </c>
      <c r="O30" s="25" t="s">
        <v>1141</v>
      </c>
      <c r="P30" s="2" t="s">
        <v>243</v>
      </c>
      <c r="Q30" s="2" t="s">
        <v>513</v>
      </c>
      <c r="S30" s="2" t="s">
        <v>50</v>
      </c>
      <c r="T30" s="2"/>
      <c r="U30" s="2" t="s">
        <v>929</v>
      </c>
      <c r="V30" s="2" t="s">
        <v>57</v>
      </c>
      <c r="W30" s="2" t="s">
        <v>589</v>
      </c>
      <c r="Y30" s="2" t="s">
        <v>89</v>
      </c>
      <c r="Z30" s="2"/>
      <c r="AA30" s="2" t="s">
        <v>1125</v>
      </c>
      <c r="AB30" s="2" t="s">
        <v>338</v>
      </c>
      <c r="AC30" s="2" t="s">
        <v>589</v>
      </c>
      <c r="AG30" s="2" t="s">
        <v>504</v>
      </c>
      <c r="AH30" s="2" t="s">
        <v>57</v>
      </c>
      <c r="AI30" s="2" t="s">
        <v>762</v>
      </c>
      <c r="AJ30" s="2" t="s">
        <v>375</v>
      </c>
      <c r="AM30" s="28" t="s">
        <v>504</v>
      </c>
      <c r="AN30" s="2" t="s">
        <v>88</v>
      </c>
      <c r="AO30" s="2" t="s">
        <v>848</v>
      </c>
      <c r="AP30" s="2" t="s">
        <v>405</v>
      </c>
    </row>
    <row r="31" spans="1:43" x14ac:dyDescent="0.25">
      <c r="A31" s="2" t="s">
        <v>271</v>
      </c>
      <c r="B31" s="2"/>
      <c r="C31" s="2" t="s">
        <v>814</v>
      </c>
      <c r="D31" s="2" t="s">
        <v>257</v>
      </c>
      <c r="E31" s="2" t="s">
        <v>515</v>
      </c>
      <c r="G31" s="2"/>
      <c r="H31" s="2" t="s">
        <v>567</v>
      </c>
      <c r="I31" s="2" t="s">
        <v>764</v>
      </c>
      <c r="J31" s="2" t="s">
        <v>243</v>
      </c>
      <c r="K31" s="2" t="s">
        <v>447</v>
      </c>
      <c r="M31" s="2" t="s">
        <v>151</v>
      </c>
      <c r="N31" s="2" t="s">
        <v>501</v>
      </c>
      <c r="O31" s="2" t="s">
        <v>1305</v>
      </c>
      <c r="P31" s="2" t="s">
        <v>298</v>
      </c>
      <c r="Q31" s="2" t="s">
        <v>343</v>
      </c>
      <c r="S31" s="2" t="s">
        <v>149</v>
      </c>
      <c r="T31" s="2"/>
      <c r="U31" s="2" t="s">
        <v>762</v>
      </c>
      <c r="V31" s="2" t="s">
        <v>257</v>
      </c>
      <c r="W31" s="2" t="s">
        <v>515</v>
      </c>
      <c r="Y31" s="2" t="s">
        <v>18</v>
      </c>
      <c r="Z31" s="2"/>
      <c r="AA31" s="2" t="s">
        <v>1121</v>
      </c>
      <c r="AB31" s="2" t="s">
        <v>206</v>
      </c>
      <c r="AC31" s="2" t="s">
        <v>515</v>
      </c>
      <c r="AG31" s="2" t="s">
        <v>447</v>
      </c>
      <c r="AH31" s="2" t="s">
        <v>257</v>
      </c>
      <c r="AI31" s="2" t="s">
        <v>1270</v>
      </c>
      <c r="AJ31" s="2" t="s">
        <v>573</v>
      </c>
      <c r="AM31" s="28" t="s">
        <v>447</v>
      </c>
      <c r="AN31" s="2" t="s">
        <v>338</v>
      </c>
      <c r="AO31" s="2" t="s">
        <v>1270</v>
      </c>
      <c r="AP31" s="2" t="s">
        <v>341</v>
      </c>
    </row>
    <row r="32" spans="1:43" x14ac:dyDescent="0.25">
      <c r="A32" s="2" t="s">
        <v>238</v>
      </c>
      <c r="B32" s="2"/>
      <c r="C32" s="2" t="s">
        <v>868</v>
      </c>
      <c r="D32" s="2" t="s">
        <v>41</v>
      </c>
      <c r="E32" s="2" t="s">
        <v>639</v>
      </c>
      <c r="G32" s="2"/>
      <c r="H32" s="2" t="s">
        <v>385</v>
      </c>
      <c r="I32" s="2" t="s">
        <v>746</v>
      </c>
      <c r="J32" s="2" t="s">
        <v>298</v>
      </c>
      <c r="K32" s="2" t="s">
        <v>524</v>
      </c>
      <c r="M32" s="2" t="s">
        <v>137</v>
      </c>
      <c r="N32" s="2" t="s">
        <v>518</v>
      </c>
      <c r="O32" s="2" t="s">
        <v>1304</v>
      </c>
      <c r="P32" s="2" t="s">
        <v>57</v>
      </c>
      <c r="Q32" s="2" t="s">
        <v>465</v>
      </c>
      <c r="S32" s="2" t="s">
        <v>45</v>
      </c>
      <c r="T32" s="2"/>
      <c r="U32" s="2" t="s">
        <v>848</v>
      </c>
      <c r="V32" s="2" t="s">
        <v>41</v>
      </c>
      <c r="W32" s="2" t="s">
        <v>639</v>
      </c>
      <c r="Y32" s="2" t="s">
        <v>100</v>
      </c>
      <c r="Z32" s="2"/>
      <c r="AA32" s="2" t="s">
        <v>1083</v>
      </c>
      <c r="AB32" s="2" t="s">
        <v>290</v>
      </c>
      <c r="AC32" s="2" t="s">
        <v>639</v>
      </c>
      <c r="AG32" s="2" t="s">
        <v>524</v>
      </c>
      <c r="AH32" s="2" t="s">
        <v>88</v>
      </c>
      <c r="AI32" s="2" t="s">
        <v>1020</v>
      </c>
      <c r="AJ32" s="2" t="s">
        <v>383</v>
      </c>
      <c r="AM32" s="28" t="s">
        <v>524</v>
      </c>
      <c r="AN32" s="2" t="s">
        <v>153</v>
      </c>
      <c r="AO32" s="2" t="s">
        <v>1550</v>
      </c>
      <c r="AP32" s="2" t="s">
        <v>507</v>
      </c>
    </row>
    <row r="33" spans="1:42" x14ac:dyDescent="0.25">
      <c r="A33" s="2" t="s">
        <v>117</v>
      </c>
      <c r="B33" s="2"/>
      <c r="C33" s="2" t="s">
        <v>872</v>
      </c>
      <c r="D33" s="2" t="s">
        <v>88</v>
      </c>
      <c r="E33" s="2" t="s">
        <v>612</v>
      </c>
      <c r="G33" s="2"/>
      <c r="H33" s="2" t="s">
        <v>347</v>
      </c>
      <c r="I33" s="2" t="s">
        <v>789</v>
      </c>
      <c r="J33" s="2" t="s">
        <v>57</v>
      </c>
      <c r="K33" s="2" t="s">
        <v>559</v>
      </c>
      <c r="M33" s="2" t="s">
        <v>113</v>
      </c>
      <c r="N33" s="2" t="s">
        <v>396</v>
      </c>
      <c r="O33" s="2" t="s">
        <v>1429</v>
      </c>
      <c r="P33" s="2" t="s">
        <v>88</v>
      </c>
      <c r="Q33" s="2" t="s">
        <v>590</v>
      </c>
      <c r="S33" s="2" t="s">
        <v>158</v>
      </c>
      <c r="T33" s="2"/>
      <c r="U33" s="2" t="s">
        <v>1024</v>
      </c>
      <c r="V33" s="2" t="s">
        <v>88</v>
      </c>
      <c r="W33" s="2" t="s">
        <v>612</v>
      </c>
      <c r="Y33" s="21" t="s">
        <v>17</v>
      </c>
      <c r="Z33" s="2"/>
      <c r="AA33" s="2" t="s">
        <v>899</v>
      </c>
      <c r="AB33" s="2" t="s">
        <v>210</v>
      </c>
      <c r="AC33" s="2" t="s">
        <v>612</v>
      </c>
      <c r="AG33" s="2" t="s">
        <v>398</v>
      </c>
      <c r="AH33" s="2" t="s">
        <v>338</v>
      </c>
      <c r="AI33" s="2" t="s">
        <v>1821</v>
      </c>
      <c r="AJ33" s="2" t="s">
        <v>468</v>
      </c>
      <c r="AM33" s="28" t="s">
        <v>398</v>
      </c>
      <c r="AN33" s="2" t="s">
        <v>206</v>
      </c>
      <c r="AO33" s="2" t="s">
        <v>1821</v>
      </c>
      <c r="AP33" s="2" t="s">
        <v>388</v>
      </c>
    </row>
    <row r="34" spans="1:42" x14ac:dyDescent="0.25">
      <c r="A34" s="2" t="s">
        <v>189</v>
      </c>
      <c r="B34" s="2"/>
      <c r="C34" s="2" t="s">
        <v>757</v>
      </c>
      <c r="D34" s="2" t="s">
        <v>338</v>
      </c>
      <c r="E34" s="2" t="s">
        <v>504</v>
      </c>
      <c r="G34" s="2"/>
      <c r="H34" s="2" t="s">
        <v>351</v>
      </c>
      <c r="I34" s="2" t="s">
        <v>793</v>
      </c>
      <c r="J34" s="2" t="s">
        <v>257</v>
      </c>
      <c r="K34" s="2" t="s">
        <v>402</v>
      </c>
      <c r="M34" s="2" t="s">
        <v>197</v>
      </c>
      <c r="N34" s="2" t="s">
        <v>390</v>
      </c>
      <c r="O34" s="2" t="s">
        <v>1171</v>
      </c>
      <c r="P34" s="2" t="s">
        <v>338</v>
      </c>
      <c r="Q34" s="2" t="s">
        <v>523</v>
      </c>
      <c r="S34" s="2" t="s">
        <v>146</v>
      </c>
      <c r="T34" s="2"/>
      <c r="U34" s="2" t="s">
        <v>1032</v>
      </c>
      <c r="V34" s="2" t="s">
        <v>338</v>
      </c>
      <c r="W34" s="2" t="s">
        <v>504</v>
      </c>
      <c r="Y34" s="2" t="s">
        <v>142</v>
      </c>
      <c r="Z34" s="2"/>
      <c r="AA34" s="2" t="s">
        <v>738</v>
      </c>
      <c r="AB34" s="2" t="s">
        <v>77</v>
      </c>
      <c r="AC34" s="2" t="s">
        <v>504</v>
      </c>
      <c r="AG34" s="2" t="s">
        <v>559</v>
      </c>
      <c r="AH34" s="2" t="s">
        <v>153</v>
      </c>
      <c r="AI34" s="2" t="s">
        <v>1913</v>
      </c>
      <c r="AJ34" s="2" t="s">
        <v>583</v>
      </c>
      <c r="AM34" s="28" t="s">
        <v>559</v>
      </c>
      <c r="AN34" s="2" t="s">
        <v>109</v>
      </c>
      <c r="AO34" s="2" t="s">
        <v>1795</v>
      </c>
      <c r="AP34" s="2" t="s">
        <v>357</v>
      </c>
    </row>
    <row r="35" spans="1:42" x14ac:dyDescent="0.25">
      <c r="A35" s="2" t="s">
        <v>281</v>
      </c>
      <c r="B35" s="2"/>
      <c r="C35" s="2" t="s">
        <v>938</v>
      </c>
      <c r="D35" s="2" t="s">
        <v>153</v>
      </c>
      <c r="E35" s="2" t="s">
        <v>447</v>
      </c>
      <c r="G35" s="2"/>
      <c r="H35" s="2" t="s">
        <v>508</v>
      </c>
      <c r="I35" s="2" t="s">
        <v>770</v>
      </c>
      <c r="J35" s="2" t="s">
        <v>41</v>
      </c>
      <c r="K35" s="2" t="s">
        <v>481</v>
      </c>
      <c r="M35" s="2" t="s">
        <v>123</v>
      </c>
      <c r="N35" s="2" t="s">
        <v>640</v>
      </c>
      <c r="O35" s="2" t="s">
        <v>1526</v>
      </c>
      <c r="P35" s="2" t="s">
        <v>153</v>
      </c>
      <c r="Q35" s="2" t="s">
        <v>359</v>
      </c>
      <c r="S35" s="2" t="s">
        <v>21</v>
      </c>
      <c r="T35" s="2"/>
      <c r="U35" s="2" t="s">
        <v>758</v>
      </c>
      <c r="V35" s="2" t="s">
        <v>206</v>
      </c>
      <c r="W35" s="2" t="s">
        <v>447</v>
      </c>
      <c r="Y35" s="2" t="s">
        <v>288</v>
      </c>
      <c r="Z35" s="2"/>
      <c r="AA35" s="2" t="s">
        <v>762</v>
      </c>
      <c r="AB35" s="2" t="s">
        <v>69</v>
      </c>
      <c r="AC35" s="2" t="s">
        <v>447</v>
      </c>
      <c r="AG35" s="2" t="s">
        <v>402</v>
      </c>
      <c r="AH35" s="2" t="s">
        <v>206</v>
      </c>
      <c r="AI35" s="2" t="s">
        <v>1795</v>
      </c>
      <c r="AJ35" s="2" t="s">
        <v>610</v>
      </c>
      <c r="AM35" s="28" t="s">
        <v>402</v>
      </c>
      <c r="AN35" s="2" t="s">
        <v>290</v>
      </c>
      <c r="AO35" s="2" t="s">
        <v>1805</v>
      </c>
      <c r="AP35" s="2" t="s">
        <v>375</v>
      </c>
    </row>
    <row r="36" spans="1:42" x14ac:dyDescent="0.25">
      <c r="A36" s="2" t="s">
        <v>50</v>
      </c>
      <c r="B36" s="2"/>
      <c r="C36" s="2" t="s">
        <v>3</v>
      </c>
      <c r="D36" s="2" t="s">
        <v>206</v>
      </c>
      <c r="E36" s="2" t="s">
        <v>524</v>
      </c>
      <c r="G36" s="2"/>
      <c r="H36" s="2" t="s">
        <v>384</v>
      </c>
      <c r="I36" s="2" t="s">
        <v>718</v>
      </c>
      <c r="J36" s="2" t="s">
        <v>88</v>
      </c>
      <c r="K36" s="2" t="s">
        <v>520</v>
      </c>
      <c r="M36" s="2" t="s">
        <v>174</v>
      </c>
      <c r="N36" s="2" t="s">
        <v>361</v>
      </c>
      <c r="O36" s="2" t="s">
        <v>1097</v>
      </c>
      <c r="P36" s="2" t="s">
        <v>206</v>
      </c>
      <c r="Q36" s="2" t="s">
        <v>387</v>
      </c>
      <c r="S36" s="2" t="s">
        <v>261</v>
      </c>
      <c r="T36" s="2"/>
      <c r="U36" s="2" t="s">
        <v>951</v>
      </c>
      <c r="V36" s="2" t="s">
        <v>111</v>
      </c>
      <c r="W36" s="2" t="s">
        <v>524</v>
      </c>
      <c r="Y36" s="2" t="s">
        <v>62</v>
      </c>
      <c r="Z36" s="2"/>
      <c r="AA36" s="2" t="s">
        <v>848</v>
      </c>
      <c r="AB36" s="2" t="s">
        <v>19</v>
      </c>
      <c r="AC36" s="2" t="s">
        <v>524</v>
      </c>
      <c r="AG36" s="2" t="s">
        <v>481</v>
      </c>
      <c r="AH36" s="2" t="s">
        <v>109</v>
      </c>
      <c r="AI36" s="2" t="s">
        <v>1805</v>
      </c>
      <c r="AJ36" s="2" t="s">
        <v>597</v>
      </c>
      <c r="AM36" s="28" t="s">
        <v>520</v>
      </c>
      <c r="AN36" s="2" t="s">
        <v>66</v>
      </c>
      <c r="AO36" s="2" t="s">
        <v>1812</v>
      </c>
      <c r="AP36" s="2" t="s">
        <v>439</v>
      </c>
    </row>
    <row r="37" spans="1:42" x14ac:dyDescent="0.25">
      <c r="A37" s="2" t="s">
        <v>220</v>
      </c>
      <c r="B37" s="2"/>
      <c r="C37" s="2" t="s">
        <v>744</v>
      </c>
      <c r="D37" s="2" t="s">
        <v>290</v>
      </c>
      <c r="E37" s="2" t="s">
        <v>398</v>
      </c>
      <c r="G37" s="2"/>
      <c r="H37" s="26" t="s">
        <v>383</v>
      </c>
      <c r="I37" s="2" t="s">
        <v>772</v>
      </c>
      <c r="J37" s="2" t="s">
        <v>338</v>
      </c>
      <c r="K37" s="2" t="s">
        <v>410</v>
      </c>
      <c r="M37" s="2" t="s">
        <v>306</v>
      </c>
      <c r="N37" s="2" t="s">
        <v>419</v>
      </c>
      <c r="O37" s="2" t="s">
        <v>964</v>
      </c>
      <c r="P37" s="2" t="s">
        <v>111</v>
      </c>
      <c r="Q37" s="2" t="s">
        <v>554</v>
      </c>
      <c r="S37" s="2" t="s">
        <v>65</v>
      </c>
      <c r="T37" s="2"/>
      <c r="U37" s="2" t="s">
        <v>994</v>
      </c>
      <c r="V37" s="2" t="s">
        <v>109</v>
      </c>
      <c r="W37" s="2" t="s">
        <v>398</v>
      </c>
      <c r="Y37" s="2" t="s">
        <v>23</v>
      </c>
      <c r="Z37" s="2"/>
      <c r="AA37" s="2" t="s">
        <v>1020</v>
      </c>
      <c r="AB37" s="2" t="s">
        <v>330</v>
      </c>
      <c r="AC37" s="2" t="s">
        <v>398</v>
      </c>
      <c r="AG37" s="2" t="s">
        <v>520</v>
      </c>
      <c r="AH37" s="2" t="s">
        <v>290</v>
      </c>
      <c r="AI37" s="2" t="s">
        <v>1812</v>
      </c>
      <c r="AJ37" s="2" t="s">
        <v>450</v>
      </c>
      <c r="AM37" s="28" t="s">
        <v>410</v>
      </c>
      <c r="AN37" s="2" t="s">
        <v>210</v>
      </c>
      <c r="AO37" s="2" t="s">
        <v>1804</v>
      </c>
      <c r="AP37" s="2" t="s">
        <v>568</v>
      </c>
    </row>
    <row r="38" spans="1:42" x14ac:dyDescent="0.25">
      <c r="A38" s="2" t="s">
        <v>93</v>
      </c>
      <c r="B38" s="2"/>
      <c r="C38" s="2" t="s">
        <v>811</v>
      </c>
      <c r="D38" s="2" t="s">
        <v>210</v>
      </c>
      <c r="E38" s="2" t="s">
        <v>559</v>
      </c>
      <c r="G38" s="2"/>
      <c r="H38" s="2" t="s">
        <v>437</v>
      </c>
      <c r="I38" s="2" t="s">
        <v>858</v>
      </c>
      <c r="J38" s="2" t="s">
        <v>153</v>
      </c>
      <c r="K38" s="2" t="s">
        <v>513</v>
      </c>
      <c r="M38" s="2" t="s">
        <v>310</v>
      </c>
      <c r="N38" s="2" t="s">
        <v>386</v>
      </c>
      <c r="O38" s="2" t="s">
        <v>1267</v>
      </c>
      <c r="P38" s="2" t="s">
        <v>109</v>
      </c>
      <c r="Q38" s="2" t="s">
        <v>349</v>
      </c>
      <c r="S38" s="21" t="s">
        <v>28</v>
      </c>
      <c r="T38" s="2"/>
      <c r="U38" s="2" t="s">
        <v>903</v>
      </c>
      <c r="V38" s="2" t="s">
        <v>290</v>
      </c>
      <c r="W38" s="2" t="s">
        <v>559</v>
      </c>
      <c r="Y38" s="21" t="s">
        <v>26</v>
      </c>
      <c r="Z38" s="2"/>
      <c r="AA38" s="2" t="s">
        <v>955</v>
      </c>
      <c r="AB38" s="2" t="s">
        <v>297</v>
      </c>
      <c r="AC38" s="2" t="s">
        <v>559</v>
      </c>
      <c r="AG38" s="2" t="s">
        <v>513</v>
      </c>
      <c r="AH38" s="2" t="s">
        <v>66</v>
      </c>
      <c r="AI38" s="2" t="s">
        <v>1886</v>
      </c>
      <c r="AJ38" s="2" t="s">
        <v>362</v>
      </c>
      <c r="AM38" s="28" t="s">
        <v>513</v>
      </c>
      <c r="AN38" s="2" t="s">
        <v>77</v>
      </c>
      <c r="AO38" s="2" t="s">
        <v>1879</v>
      </c>
      <c r="AP38" s="2" t="s">
        <v>527</v>
      </c>
    </row>
    <row r="39" spans="1:42" x14ac:dyDescent="0.25">
      <c r="A39" s="2" t="s">
        <v>45</v>
      </c>
      <c r="B39" s="2"/>
      <c r="C39" s="2" t="s">
        <v>832</v>
      </c>
      <c r="D39" s="2" t="s">
        <v>104</v>
      </c>
      <c r="E39" s="2" t="s">
        <v>402</v>
      </c>
      <c r="G39" s="2"/>
      <c r="H39" s="2" t="s">
        <v>366</v>
      </c>
      <c r="I39" s="2" t="s">
        <v>838</v>
      </c>
      <c r="J39" s="2" t="s">
        <v>206</v>
      </c>
      <c r="K39" s="2" t="s">
        <v>494</v>
      </c>
      <c r="M39" s="2" t="s">
        <v>145</v>
      </c>
      <c r="N39" s="2" t="s">
        <v>434</v>
      </c>
      <c r="O39" s="2" t="s">
        <v>1665</v>
      </c>
      <c r="P39" s="2" t="s">
        <v>290</v>
      </c>
      <c r="Q39" s="2" t="s">
        <v>464</v>
      </c>
      <c r="S39" s="2" t="s">
        <v>51</v>
      </c>
      <c r="T39" s="2"/>
      <c r="U39" s="2" t="s">
        <v>844</v>
      </c>
      <c r="V39" s="2" t="s">
        <v>77</v>
      </c>
      <c r="W39" s="2" t="s">
        <v>402</v>
      </c>
      <c r="Y39" s="2" t="s">
        <v>56</v>
      </c>
      <c r="Z39" s="2"/>
      <c r="AA39" s="2" t="s">
        <v>983</v>
      </c>
      <c r="AB39" s="2" t="s">
        <v>184</v>
      </c>
      <c r="AC39" s="2" t="s">
        <v>402</v>
      </c>
      <c r="AG39" s="2" t="s">
        <v>494</v>
      </c>
      <c r="AH39" s="2" t="s">
        <v>210</v>
      </c>
      <c r="AI39" s="2" t="s">
        <v>1804</v>
      </c>
      <c r="AJ39" s="2" t="s">
        <v>446</v>
      </c>
      <c r="AM39" s="28" t="s">
        <v>494</v>
      </c>
      <c r="AN39" s="2" t="s">
        <v>69</v>
      </c>
      <c r="AO39" s="2" t="s">
        <v>1227</v>
      </c>
      <c r="AP39" s="2" t="s">
        <v>383</v>
      </c>
    </row>
    <row r="40" spans="1:42" x14ac:dyDescent="0.25">
      <c r="A40" s="2" t="s">
        <v>155</v>
      </c>
      <c r="B40" s="2"/>
      <c r="C40" s="2" t="s">
        <v>906</v>
      </c>
      <c r="D40" s="2" t="s">
        <v>43</v>
      </c>
      <c r="E40" s="2" t="s">
        <v>481</v>
      </c>
      <c r="G40" s="2"/>
      <c r="H40" s="26" t="s">
        <v>616</v>
      </c>
      <c r="I40" s="2" t="s">
        <v>786</v>
      </c>
      <c r="J40" s="2" t="s">
        <v>111</v>
      </c>
      <c r="K40" s="2" t="s">
        <v>485</v>
      </c>
      <c r="M40" s="2" t="s">
        <v>133</v>
      </c>
      <c r="N40" s="2" t="s">
        <v>497</v>
      </c>
      <c r="O40" s="25" t="s">
        <v>728</v>
      </c>
      <c r="P40" s="2" t="s">
        <v>66</v>
      </c>
      <c r="Q40" s="2" t="s">
        <v>427</v>
      </c>
      <c r="S40" s="2" t="s">
        <v>12</v>
      </c>
      <c r="T40" s="2"/>
      <c r="U40" s="2" t="s">
        <v>1030</v>
      </c>
      <c r="V40" s="2" t="s">
        <v>69</v>
      </c>
      <c r="W40" s="2" t="s">
        <v>481</v>
      </c>
      <c r="Y40" s="2" t="s">
        <v>90</v>
      </c>
      <c r="Z40" s="2"/>
      <c r="AA40" s="2" t="s">
        <v>1172</v>
      </c>
      <c r="AB40" s="2" t="s">
        <v>287</v>
      </c>
      <c r="AC40" s="2" t="s">
        <v>481</v>
      </c>
      <c r="AG40" s="2" t="s">
        <v>485</v>
      </c>
      <c r="AH40" s="2" t="s">
        <v>69</v>
      </c>
      <c r="AI40" s="2" t="s">
        <v>1841</v>
      </c>
      <c r="AJ40" s="2" t="s">
        <v>473</v>
      </c>
      <c r="AM40" s="28" t="s">
        <v>485</v>
      </c>
      <c r="AN40" s="2" t="s">
        <v>19</v>
      </c>
      <c r="AO40" s="2" t="s">
        <v>1858</v>
      </c>
      <c r="AP40" s="2" t="s">
        <v>468</v>
      </c>
    </row>
    <row r="41" spans="1:42" x14ac:dyDescent="0.25">
      <c r="A41" s="2" t="s">
        <v>21</v>
      </c>
      <c r="B41" s="2"/>
      <c r="C41" s="2" t="s">
        <v>934</v>
      </c>
      <c r="D41" s="2" t="s">
        <v>239</v>
      </c>
      <c r="E41" s="2" t="s">
        <v>520</v>
      </c>
      <c r="G41" s="2"/>
      <c r="H41" s="2" t="s">
        <v>345</v>
      </c>
      <c r="I41" s="2"/>
      <c r="J41" s="2" t="s">
        <v>109</v>
      </c>
      <c r="K41" s="2" t="s">
        <v>555</v>
      </c>
      <c r="M41" s="2" t="s">
        <v>272</v>
      </c>
      <c r="N41" s="2" t="s">
        <v>492</v>
      </c>
      <c r="O41" s="25" t="s">
        <v>799</v>
      </c>
      <c r="P41" s="2" t="s">
        <v>210</v>
      </c>
      <c r="Q41" s="2" t="s">
        <v>622</v>
      </c>
      <c r="S41" s="2" t="s">
        <v>222</v>
      </c>
      <c r="T41" s="2"/>
      <c r="U41" s="2" t="s">
        <v>866</v>
      </c>
      <c r="V41" s="2" t="s">
        <v>19</v>
      </c>
      <c r="W41" s="2" t="s">
        <v>520</v>
      </c>
      <c r="Y41" s="2" t="s">
        <v>152</v>
      </c>
      <c r="Z41" s="2"/>
      <c r="AA41" s="2" t="s">
        <v>1009</v>
      </c>
      <c r="AB41" s="2" t="s">
        <v>143</v>
      </c>
      <c r="AC41" s="2" t="s">
        <v>520</v>
      </c>
      <c r="AG41" s="2" t="s">
        <v>555</v>
      </c>
      <c r="AH41" s="2" t="s">
        <v>19</v>
      </c>
      <c r="AI41" s="2" t="s">
        <v>1879</v>
      </c>
      <c r="AJ41" s="2" t="s">
        <v>404</v>
      </c>
      <c r="AM41" s="28" t="s">
        <v>555</v>
      </c>
      <c r="AN41" s="2" t="s">
        <v>104</v>
      </c>
      <c r="AO41" s="2" t="s">
        <v>1860</v>
      </c>
      <c r="AP41" s="2" t="s">
        <v>6</v>
      </c>
    </row>
    <row r="42" spans="1:42" x14ac:dyDescent="0.25">
      <c r="A42" s="2" t="s">
        <v>65</v>
      </c>
      <c r="B42" s="2"/>
      <c r="C42" s="2" t="s">
        <v>936</v>
      </c>
      <c r="D42" s="2" t="s">
        <v>141</v>
      </c>
      <c r="E42" s="2" t="s">
        <v>513</v>
      </c>
      <c r="G42" s="2"/>
      <c r="H42" s="26" t="s">
        <v>6</v>
      </c>
      <c r="I42" s="2"/>
      <c r="J42" s="2" t="s">
        <v>290</v>
      </c>
      <c r="K42" s="2" t="s">
        <v>355</v>
      </c>
      <c r="M42" s="2" t="s">
        <v>250</v>
      </c>
      <c r="N42" s="2" t="s">
        <v>658</v>
      </c>
      <c r="O42" s="2" t="s">
        <v>1334</v>
      </c>
      <c r="P42" s="2" t="s">
        <v>77</v>
      </c>
      <c r="Q42" s="2" t="s">
        <v>525</v>
      </c>
      <c r="S42" s="2" t="s">
        <v>92</v>
      </c>
      <c r="T42" s="2"/>
      <c r="U42" s="2" t="s">
        <v>1002</v>
      </c>
      <c r="V42" s="2" t="s">
        <v>43</v>
      </c>
      <c r="W42" s="2" t="s">
        <v>513</v>
      </c>
      <c r="Y42" s="2" t="s">
        <v>193</v>
      </c>
      <c r="Z42" s="2"/>
      <c r="AA42" s="2" t="s">
        <v>1109</v>
      </c>
      <c r="AB42" s="2" t="s">
        <v>292</v>
      </c>
      <c r="AC42" s="2" t="s">
        <v>513</v>
      </c>
      <c r="AG42" s="2" t="s">
        <v>355</v>
      </c>
      <c r="AH42" s="2" t="s">
        <v>104</v>
      </c>
      <c r="AI42" s="2" t="s">
        <v>844</v>
      </c>
      <c r="AJ42" s="2" t="s">
        <v>483</v>
      </c>
      <c r="AM42" s="28" t="s">
        <v>355</v>
      </c>
      <c r="AN42" s="2" t="s">
        <v>43</v>
      </c>
      <c r="AO42" s="2" t="s">
        <v>1067</v>
      </c>
      <c r="AP42" s="2" t="s">
        <v>450</v>
      </c>
    </row>
    <row r="43" spans="1:42" x14ac:dyDescent="0.25">
      <c r="A43" s="2" t="s">
        <v>28</v>
      </c>
      <c r="B43" s="2"/>
      <c r="C43" s="2" t="s">
        <v>819</v>
      </c>
      <c r="D43" s="2" t="s">
        <v>330</v>
      </c>
      <c r="E43" s="2" t="s">
        <v>494</v>
      </c>
      <c r="G43" s="2"/>
      <c r="H43" s="2" t="s">
        <v>362</v>
      </c>
      <c r="I43" s="2"/>
      <c r="J43" s="2" t="s">
        <v>66</v>
      </c>
      <c r="K43" s="2" t="s">
        <v>465</v>
      </c>
      <c r="M43" s="2" t="s">
        <v>223</v>
      </c>
      <c r="N43" s="2" t="s">
        <v>397</v>
      </c>
      <c r="O43" s="2" t="s">
        <v>1222</v>
      </c>
      <c r="P43" s="2" t="s">
        <v>69</v>
      </c>
      <c r="Q43" s="2" t="s">
        <v>416</v>
      </c>
      <c r="S43" s="21" t="s">
        <v>30</v>
      </c>
      <c r="T43" s="2"/>
      <c r="U43" s="2" t="s">
        <v>747</v>
      </c>
      <c r="V43" s="2" t="s">
        <v>239</v>
      </c>
      <c r="W43" s="2" t="s">
        <v>494</v>
      </c>
      <c r="Y43" s="2" t="s">
        <v>38</v>
      </c>
      <c r="Z43" s="2"/>
      <c r="AA43" s="2" t="s">
        <v>1190</v>
      </c>
      <c r="AB43" s="2" t="s">
        <v>294</v>
      </c>
      <c r="AC43" s="2" t="s">
        <v>494</v>
      </c>
      <c r="AG43" s="2" t="s">
        <v>648</v>
      </c>
      <c r="AH43" s="2" t="s">
        <v>239</v>
      </c>
      <c r="AI43" s="2" t="s">
        <v>747</v>
      </c>
      <c r="AJ43" s="2" t="s">
        <v>469</v>
      </c>
      <c r="AM43" s="28" t="s">
        <v>648</v>
      </c>
      <c r="AN43" s="2" t="s">
        <v>239</v>
      </c>
      <c r="AO43" s="2" t="s">
        <v>1851</v>
      </c>
      <c r="AP43" s="2" t="s">
        <v>654</v>
      </c>
    </row>
    <row r="44" spans="1:42" x14ac:dyDescent="0.25">
      <c r="A44" s="2" t="s">
        <v>51</v>
      </c>
      <c r="B44" s="2"/>
      <c r="C44" s="2" t="s">
        <v>749</v>
      </c>
      <c r="D44" s="2" t="s">
        <v>297</v>
      </c>
      <c r="E44" s="2" t="s">
        <v>535</v>
      </c>
      <c r="G44" s="2"/>
      <c r="H44" s="2" t="s">
        <v>449</v>
      </c>
      <c r="I44" s="2"/>
      <c r="J44" s="2" t="s">
        <v>210</v>
      </c>
      <c r="K44" s="2" t="s">
        <v>424</v>
      </c>
      <c r="M44" s="2" t="s">
        <v>16</v>
      </c>
      <c r="N44" s="2" t="s">
        <v>380</v>
      </c>
      <c r="O44" s="2" t="s">
        <v>1533</v>
      </c>
      <c r="P44" s="2" t="s">
        <v>19</v>
      </c>
      <c r="Q44" s="2" t="s">
        <v>418</v>
      </c>
      <c r="S44" s="2" t="s">
        <v>37</v>
      </c>
      <c r="T44" s="2"/>
      <c r="U44" s="2" t="s">
        <v>774</v>
      </c>
      <c r="V44" s="2" t="s">
        <v>141</v>
      </c>
      <c r="W44" s="2" t="s">
        <v>535</v>
      </c>
      <c r="Y44" s="2" t="s">
        <v>271</v>
      </c>
      <c r="Z44" s="2"/>
      <c r="AA44" s="2" t="s">
        <v>881</v>
      </c>
      <c r="AB44" s="2" t="s">
        <v>234</v>
      </c>
      <c r="AC44" s="2" t="s">
        <v>535</v>
      </c>
      <c r="AG44" s="2" t="s">
        <v>343</v>
      </c>
      <c r="AH44" s="2" t="s">
        <v>330</v>
      </c>
      <c r="AI44" s="2" t="s">
        <v>1123</v>
      </c>
      <c r="AM44" s="28" t="s">
        <v>343</v>
      </c>
      <c r="AN44" s="2" t="s">
        <v>141</v>
      </c>
      <c r="AO44" s="2" t="s">
        <v>1811</v>
      </c>
      <c r="AP44" s="2" t="s">
        <v>428</v>
      </c>
    </row>
    <row r="45" spans="1:42" x14ac:dyDescent="0.25">
      <c r="A45" s="2" t="s">
        <v>12</v>
      </c>
      <c r="B45" s="2"/>
      <c r="C45" s="2" t="s">
        <v>722</v>
      </c>
      <c r="D45" s="2" t="s">
        <v>184</v>
      </c>
      <c r="E45" s="2" t="s">
        <v>485</v>
      </c>
      <c r="G45" s="2"/>
      <c r="H45" s="2" t="s">
        <v>549</v>
      </c>
      <c r="I45" s="2"/>
      <c r="J45" s="2" t="s">
        <v>77</v>
      </c>
      <c r="K45" s="2" t="s">
        <v>590</v>
      </c>
      <c r="M45" s="2" t="s">
        <v>240</v>
      </c>
      <c r="N45" s="2" t="s">
        <v>344</v>
      </c>
      <c r="O45" s="2" t="s">
        <v>1420</v>
      </c>
      <c r="P45" s="2" t="s">
        <v>104</v>
      </c>
      <c r="Q45" s="2" t="s">
        <v>601</v>
      </c>
      <c r="S45" s="2" t="s">
        <v>125</v>
      </c>
      <c r="T45" s="2"/>
      <c r="U45" s="2" t="s">
        <v>792</v>
      </c>
      <c r="V45" s="2" t="s">
        <v>330</v>
      </c>
      <c r="W45" s="2" t="s">
        <v>485</v>
      </c>
      <c r="Y45" s="2" t="s">
        <v>260</v>
      </c>
      <c r="Z45" s="2"/>
      <c r="AA45" s="2" t="s">
        <v>1192</v>
      </c>
      <c r="AB45" s="2" t="s">
        <v>91</v>
      </c>
      <c r="AC45" s="2" t="s">
        <v>485</v>
      </c>
      <c r="AG45" s="2" t="s">
        <v>7</v>
      </c>
      <c r="AH45" s="2" t="s">
        <v>297</v>
      </c>
      <c r="AI45" s="2" t="s">
        <v>1863</v>
      </c>
      <c r="AM45" s="28" t="s">
        <v>465</v>
      </c>
      <c r="AN45" s="2" t="s">
        <v>330</v>
      </c>
      <c r="AO45" s="2" t="s">
        <v>1031</v>
      </c>
      <c r="AP45" s="2" t="s">
        <v>489</v>
      </c>
    </row>
    <row r="46" spans="1:42" x14ac:dyDescent="0.25">
      <c r="A46" s="2" t="s">
        <v>39</v>
      </c>
      <c r="B46" s="2"/>
      <c r="C46" s="2" t="s">
        <v>918</v>
      </c>
      <c r="D46" s="2" t="s">
        <v>287</v>
      </c>
      <c r="E46" s="2" t="s">
        <v>555</v>
      </c>
      <c r="G46" s="2"/>
      <c r="H46" s="21" t="s">
        <v>476</v>
      </c>
      <c r="I46" s="2"/>
      <c r="J46" s="2" t="s">
        <v>69</v>
      </c>
      <c r="K46" s="2" t="s">
        <v>523</v>
      </c>
      <c r="M46" s="2" t="s">
        <v>86</v>
      </c>
      <c r="N46" s="2" t="s">
        <v>432</v>
      </c>
      <c r="O46" s="2" t="s">
        <v>1272</v>
      </c>
      <c r="P46" s="2" t="s">
        <v>43</v>
      </c>
      <c r="Q46" s="2" t="s">
        <v>659</v>
      </c>
      <c r="S46" s="21" t="s">
        <v>13</v>
      </c>
      <c r="T46" s="2"/>
      <c r="U46" s="2" t="s">
        <v>1006</v>
      </c>
      <c r="V46" s="2" t="s">
        <v>297</v>
      </c>
      <c r="W46" s="2" t="s">
        <v>555</v>
      </c>
      <c r="Y46" s="2" t="s">
        <v>227</v>
      </c>
      <c r="Z46" s="2"/>
      <c r="AA46" s="2" t="s">
        <v>1060</v>
      </c>
      <c r="AB46" s="2" t="s">
        <v>285</v>
      </c>
      <c r="AC46" s="2" t="s">
        <v>555</v>
      </c>
      <c r="AG46" s="2" t="s">
        <v>465</v>
      </c>
      <c r="AH46" s="2" t="s">
        <v>184</v>
      </c>
      <c r="AI46" s="2" t="s">
        <v>1860</v>
      </c>
      <c r="AM46" s="28" t="s">
        <v>424</v>
      </c>
      <c r="AN46" s="2" t="s">
        <v>297</v>
      </c>
      <c r="AO46" s="2" t="s">
        <v>1865</v>
      </c>
      <c r="AP46" s="2" t="s">
        <v>495</v>
      </c>
    </row>
    <row r="47" spans="1:42" x14ac:dyDescent="0.25">
      <c r="A47" s="2" t="s">
        <v>222</v>
      </c>
      <c r="B47" s="2"/>
      <c r="C47" s="2" t="s">
        <v>736</v>
      </c>
      <c r="D47" s="2" t="s">
        <v>143</v>
      </c>
      <c r="E47" s="2" t="s">
        <v>395</v>
      </c>
      <c r="G47" s="2"/>
      <c r="H47" s="2" t="s">
        <v>511</v>
      </c>
      <c r="I47" s="2"/>
      <c r="J47" s="2" t="s">
        <v>19</v>
      </c>
      <c r="K47" s="2" t="s">
        <v>359</v>
      </c>
      <c r="M47" s="2" t="s">
        <v>80</v>
      </c>
      <c r="N47" s="2" t="s">
        <v>638</v>
      </c>
      <c r="O47" s="2" t="s">
        <v>1735</v>
      </c>
      <c r="P47" s="2" t="s">
        <v>239</v>
      </c>
      <c r="Q47" s="2" t="s">
        <v>594</v>
      </c>
      <c r="S47" s="2" t="s">
        <v>32</v>
      </c>
      <c r="T47" s="2"/>
      <c r="U47" s="2" t="s">
        <v>1012</v>
      </c>
      <c r="V47" s="2" t="s">
        <v>184</v>
      </c>
      <c r="W47" s="2" t="s">
        <v>395</v>
      </c>
      <c r="Y47" s="2" t="s">
        <v>68</v>
      </c>
      <c r="Z47" s="2"/>
      <c r="AA47" s="2" t="s">
        <v>1063</v>
      </c>
      <c r="AB47" s="2" t="s">
        <v>124</v>
      </c>
      <c r="AC47" s="2" t="s">
        <v>395</v>
      </c>
      <c r="AG47" s="2" t="s">
        <v>424</v>
      </c>
      <c r="AH47" s="2" t="s">
        <v>287</v>
      </c>
      <c r="AI47" s="2" t="s">
        <v>1811</v>
      </c>
      <c r="AM47" s="28" t="s">
        <v>590</v>
      </c>
      <c r="AN47" s="2" t="s">
        <v>287</v>
      </c>
      <c r="AO47" s="2" t="s">
        <v>1603</v>
      </c>
      <c r="AP47" s="2" t="s">
        <v>623</v>
      </c>
    </row>
    <row r="48" spans="1:42" x14ac:dyDescent="0.25">
      <c r="A48" s="2" t="s">
        <v>92</v>
      </c>
      <c r="B48" s="2"/>
      <c r="C48" s="2" t="s">
        <v>795</v>
      </c>
      <c r="D48" s="2" t="s">
        <v>292</v>
      </c>
      <c r="E48" s="2" t="s">
        <v>355</v>
      </c>
      <c r="G48" s="2"/>
      <c r="H48" s="2" t="s">
        <v>350</v>
      </c>
      <c r="I48" s="2"/>
      <c r="J48" s="2" t="s">
        <v>104</v>
      </c>
      <c r="K48" s="2" t="s">
        <v>554</v>
      </c>
      <c r="M48" s="2" t="s">
        <v>164</v>
      </c>
      <c r="N48" s="2" t="s">
        <v>531</v>
      </c>
      <c r="O48" s="2" t="s">
        <v>1773</v>
      </c>
      <c r="P48" s="2" t="s">
        <v>141</v>
      </c>
      <c r="Q48" s="2" t="s">
        <v>617</v>
      </c>
      <c r="S48" s="2" t="s">
        <v>170</v>
      </c>
      <c r="T48" s="2"/>
      <c r="U48" s="2" t="s">
        <v>791</v>
      </c>
      <c r="V48" s="2" t="s">
        <v>287</v>
      </c>
      <c r="W48" s="2" t="s">
        <v>355</v>
      </c>
      <c r="Y48" s="2" t="s">
        <v>238</v>
      </c>
      <c r="Z48" s="2"/>
      <c r="AA48" s="2" t="s">
        <v>1090</v>
      </c>
      <c r="AB48" s="2" t="s">
        <v>279</v>
      </c>
      <c r="AC48" s="2" t="s">
        <v>355</v>
      </c>
      <c r="AG48" s="2" t="s">
        <v>590</v>
      </c>
      <c r="AH48" s="2" t="s">
        <v>219</v>
      </c>
      <c r="AI48" s="2" t="s">
        <v>1865</v>
      </c>
      <c r="AM48" s="28" t="s">
        <v>523</v>
      </c>
      <c r="AN48" s="2" t="s">
        <v>219</v>
      </c>
      <c r="AO48" s="2" t="s">
        <v>896</v>
      </c>
      <c r="AP48" s="2" t="s">
        <v>404</v>
      </c>
    </row>
    <row r="49" spans="1:42" x14ac:dyDescent="0.25">
      <c r="A49" s="21" t="s">
        <v>30</v>
      </c>
      <c r="B49" s="2"/>
      <c r="C49" s="2" t="s">
        <v>720</v>
      </c>
      <c r="D49" s="2" t="s">
        <v>294</v>
      </c>
      <c r="E49" s="2" t="s">
        <v>648</v>
      </c>
      <c r="G49" s="2"/>
      <c r="H49" s="2" t="s">
        <v>404</v>
      </c>
      <c r="I49" s="2"/>
      <c r="J49" s="2" t="s">
        <v>43</v>
      </c>
      <c r="K49" s="2" t="s">
        <v>349</v>
      </c>
      <c r="M49" s="2" t="s">
        <v>278</v>
      </c>
      <c r="N49" s="21" t="s">
        <v>346</v>
      </c>
      <c r="O49" s="2" t="s">
        <v>1352</v>
      </c>
      <c r="P49" s="2" t="s">
        <v>330</v>
      </c>
      <c r="Q49" s="2" t="s">
        <v>377</v>
      </c>
      <c r="S49" s="2" t="s">
        <v>11</v>
      </c>
      <c r="T49" s="2"/>
      <c r="U49" s="2" t="s">
        <v>826</v>
      </c>
      <c r="V49" s="2" t="s">
        <v>143</v>
      </c>
      <c r="W49" s="2" t="s">
        <v>648</v>
      </c>
      <c r="Y49" s="2" t="s">
        <v>117</v>
      </c>
      <c r="Z49" s="2"/>
      <c r="AA49" s="2" t="s">
        <v>742</v>
      </c>
      <c r="AB49" s="2" t="s">
        <v>116</v>
      </c>
      <c r="AC49" s="2" t="s">
        <v>648</v>
      </c>
      <c r="AG49" s="2" t="s">
        <v>523</v>
      </c>
      <c r="AH49" s="2" t="s">
        <v>292</v>
      </c>
      <c r="AI49" s="2" t="s">
        <v>1918</v>
      </c>
      <c r="AM49" s="28" t="s">
        <v>359</v>
      </c>
      <c r="AN49" s="2" t="s">
        <v>143</v>
      </c>
      <c r="AO49" s="2" t="s">
        <v>1796</v>
      </c>
      <c r="AP49" s="2" t="s">
        <v>483</v>
      </c>
    </row>
    <row r="50" spans="1:42" x14ac:dyDescent="0.25">
      <c r="A50" s="2" t="s">
        <v>49</v>
      </c>
      <c r="B50" s="2"/>
      <c r="C50" s="2" t="s">
        <v>800</v>
      </c>
      <c r="D50" s="2" t="s">
        <v>234</v>
      </c>
      <c r="E50" s="2" t="s">
        <v>343</v>
      </c>
      <c r="G50" s="2"/>
      <c r="H50" s="2" t="s">
        <v>348</v>
      </c>
      <c r="I50" s="2"/>
      <c r="J50" s="2" t="s">
        <v>239</v>
      </c>
      <c r="K50" s="2" t="s">
        <v>501</v>
      </c>
      <c r="M50" s="2"/>
      <c r="N50" s="2" t="s">
        <v>526</v>
      </c>
      <c r="O50" s="2" t="s">
        <v>1007</v>
      </c>
      <c r="P50" s="2" t="s">
        <v>297</v>
      </c>
      <c r="Q50" s="2" t="s">
        <v>500</v>
      </c>
      <c r="S50" s="2" t="s">
        <v>247</v>
      </c>
      <c r="T50" s="2"/>
      <c r="U50" s="2" t="s">
        <v>1078</v>
      </c>
      <c r="V50" s="2" t="s">
        <v>292</v>
      </c>
      <c r="W50" s="2" t="s">
        <v>343</v>
      </c>
      <c r="Y50" s="2" t="s">
        <v>140</v>
      </c>
      <c r="Z50" s="2"/>
      <c r="AA50" s="2" t="s">
        <v>1101</v>
      </c>
      <c r="AB50" s="2" t="s">
        <v>122</v>
      </c>
      <c r="AC50" s="2" t="s">
        <v>343</v>
      </c>
      <c r="AG50" s="2" t="s">
        <v>359</v>
      </c>
      <c r="AH50" s="2" t="s">
        <v>294</v>
      </c>
      <c r="AI50" s="2" t="s">
        <v>1796</v>
      </c>
      <c r="AM50" s="28" t="s">
        <v>387</v>
      </c>
      <c r="AN50" s="2" t="s">
        <v>292</v>
      </c>
      <c r="AO50" s="2" t="s">
        <v>1902</v>
      </c>
      <c r="AP50" s="2" t="s">
        <v>469</v>
      </c>
    </row>
    <row r="51" spans="1:42" x14ac:dyDescent="0.25">
      <c r="A51" s="2" t="s">
        <v>37</v>
      </c>
      <c r="B51" s="2"/>
      <c r="C51" s="2" t="s">
        <v>761</v>
      </c>
      <c r="D51" s="2" t="s">
        <v>91</v>
      </c>
      <c r="E51" s="2" t="s">
        <v>7</v>
      </c>
      <c r="G51" s="2"/>
      <c r="H51" s="2" t="s">
        <v>369</v>
      </c>
      <c r="I51" s="2"/>
      <c r="J51" s="2" t="s">
        <v>141</v>
      </c>
      <c r="K51" s="2" t="s">
        <v>518</v>
      </c>
      <c r="M51" s="2"/>
      <c r="N51" s="2" t="s">
        <v>370</v>
      </c>
      <c r="O51" s="2" t="s">
        <v>1585</v>
      </c>
      <c r="P51" s="2" t="s">
        <v>287</v>
      </c>
      <c r="Q51" s="2" t="s">
        <v>538</v>
      </c>
      <c r="S51" s="21" t="s">
        <v>5</v>
      </c>
      <c r="T51" s="2"/>
      <c r="U51" s="2" t="s">
        <v>924</v>
      </c>
      <c r="V51" s="2" t="s">
        <v>294</v>
      </c>
      <c r="W51" s="2" t="s">
        <v>7</v>
      </c>
      <c r="Y51" s="2" t="s">
        <v>33</v>
      </c>
      <c r="Z51" s="2"/>
      <c r="AA51" s="2" t="s">
        <v>994</v>
      </c>
      <c r="AB51" s="2" t="s">
        <v>203</v>
      </c>
      <c r="AC51" s="2" t="s">
        <v>7</v>
      </c>
      <c r="AG51" s="2" t="s">
        <v>554</v>
      </c>
      <c r="AH51" s="2" t="s">
        <v>234</v>
      </c>
      <c r="AI51" s="2" t="s">
        <v>1880</v>
      </c>
      <c r="AM51" s="28" t="s">
        <v>554</v>
      </c>
      <c r="AN51" s="2" t="s">
        <v>294</v>
      </c>
      <c r="AO51" s="2" t="s">
        <v>1794</v>
      </c>
      <c r="AP51" s="2" t="s">
        <v>393</v>
      </c>
    </row>
    <row r="52" spans="1:42" x14ac:dyDescent="0.25">
      <c r="A52" s="2" t="s">
        <v>16</v>
      </c>
      <c r="B52" s="2"/>
      <c r="C52" s="2" t="s">
        <v>787</v>
      </c>
      <c r="D52" s="2" t="s">
        <v>285</v>
      </c>
      <c r="E52" s="2" t="s">
        <v>465</v>
      </c>
      <c r="G52" s="2"/>
      <c r="H52" s="2" t="s">
        <v>483</v>
      </c>
      <c r="I52" s="2"/>
      <c r="J52" s="2" t="s">
        <v>330</v>
      </c>
      <c r="K52" s="2" t="s">
        <v>622</v>
      </c>
      <c r="M52" s="2"/>
      <c r="N52" s="2" t="s">
        <v>463</v>
      </c>
      <c r="O52" s="2" t="s">
        <v>1537</v>
      </c>
      <c r="P52" s="2" t="s">
        <v>219</v>
      </c>
      <c r="Q52" s="2" t="s">
        <v>586</v>
      </c>
      <c r="S52" s="2" t="s">
        <v>42</v>
      </c>
      <c r="T52" s="2"/>
      <c r="U52" s="2" t="s">
        <v>877</v>
      </c>
      <c r="V52" s="2" t="s">
        <v>234</v>
      </c>
      <c r="W52" s="2" t="s">
        <v>465</v>
      </c>
      <c r="Y52" s="2" t="s">
        <v>189</v>
      </c>
      <c r="Z52" s="2"/>
      <c r="AA52" s="2" t="s">
        <v>844</v>
      </c>
      <c r="AB52" s="2" t="s">
        <v>147</v>
      </c>
      <c r="AC52" s="2" t="s">
        <v>465</v>
      </c>
      <c r="AG52" s="2" t="s">
        <v>349</v>
      </c>
      <c r="AH52" s="2" t="s">
        <v>27</v>
      </c>
      <c r="AI52" s="2" t="s">
        <v>1794</v>
      </c>
      <c r="AM52" s="28" t="s">
        <v>349</v>
      </c>
      <c r="AN52" s="2" t="s">
        <v>234</v>
      </c>
      <c r="AO52" s="2" t="s">
        <v>1817</v>
      </c>
    </row>
    <row r="53" spans="1:42" x14ac:dyDescent="0.25">
      <c r="A53" s="21" t="s">
        <v>128</v>
      </c>
      <c r="B53" s="2"/>
      <c r="C53" s="2" t="s">
        <v>882</v>
      </c>
      <c r="D53" s="2" t="s">
        <v>231</v>
      </c>
      <c r="E53" s="2" t="s">
        <v>424</v>
      </c>
      <c r="G53" s="2"/>
      <c r="H53" s="2"/>
      <c r="I53" s="2"/>
      <c r="J53" s="2" t="s">
        <v>297</v>
      </c>
      <c r="K53" s="2" t="s">
        <v>396</v>
      </c>
      <c r="M53" s="2"/>
      <c r="N53" s="2" t="s">
        <v>385</v>
      </c>
      <c r="O53" s="2" t="s">
        <v>1265</v>
      </c>
      <c r="P53" s="2" t="s">
        <v>143</v>
      </c>
      <c r="Q53" s="2" t="s">
        <v>553</v>
      </c>
      <c r="S53" s="2"/>
      <c r="T53" s="2"/>
      <c r="U53" s="2" t="s">
        <v>726</v>
      </c>
      <c r="V53" s="2" t="s">
        <v>91</v>
      </c>
      <c r="W53" s="2" t="s">
        <v>424</v>
      </c>
      <c r="Y53" s="2" t="s">
        <v>59</v>
      </c>
      <c r="Z53" s="2"/>
      <c r="AA53" s="2" t="s">
        <v>1030</v>
      </c>
      <c r="AB53" s="2" t="s">
        <v>134</v>
      </c>
      <c r="AC53" s="2" t="s">
        <v>424</v>
      </c>
      <c r="AG53" s="2" t="s">
        <v>501</v>
      </c>
      <c r="AH53" s="2" t="s">
        <v>91</v>
      </c>
      <c r="AI53" s="2" t="s">
        <v>1794</v>
      </c>
      <c r="AM53" s="28" t="s">
        <v>501</v>
      </c>
      <c r="AN53" s="2" t="s">
        <v>27</v>
      </c>
      <c r="AO53" s="2" t="s">
        <v>908</v>
      </c>
    </row>
    <row r="54" spans="1:42" x14ac:dyDescent="0.25">
      <c r="A54" s="2" t="s">
        <v>13</v>
      </c>
      <c r="B54" s="2"/>
      <c r="C54" s="2" t="s">
        <v>944</v>
      </c>
      <c r="D54" s="2" t="s">
        <v>217</v>
      </c>
      <c r="E54" s="26" t="s">
        <v>440</v>
      </c>
      <c r="G54" s="2"/>
      <c r="H54" s="2"/>
      <c r="I54" s="2"/>
      <c r="J54" s="2" t="s">
        <v>184</v>
      </c>
      <c r="K54" s="2" t="s">
        <v>525</v>
      </c>
      <c r="M54" s="2"/>
      <c r="N54" s="2" t="s">
        <v>347</v>
      </c>
      <c r="O54" s="2" t="s">
        <v>1286</v>
      </c>
      <c r="P54" s="2" t="s">
        <v>294</v>
      </c>
      <c r="Q54" s="2" t="s">
        <v>438</v>
      </c>
      <c r="S54" s="2"/>
      <c r="T54" s="2"/>
      <c r="U54" s="2" t="s">
        <v>724</v>
      </c>
      <c r="V54" s="2" t="s">
        <v>285</v>
      </c>
      <c r="W54" s="26" t="s">
        <v>440</v>
      </c>
      <c r="Y54" s="2" t="s">
        <v>251</v>
      </c>
      <c r="Z54" s="2"/>
      <c r="AA54" s="2" t="s">
        <v>866</v>
      </c>
      <c r="AB54" s="2" t="s">
        <v>293</v>
      </c>
      <c r="AC54" s="26" t="s">
        <v>440</v>
      </c>
      <c r="AG54" s="2" t="s">
        <v>518</v>
      </c>
      <c r="AH54" s="2" t="s">
        <v>285</v>
      </c>
      <c r="AI54" s="2" t="s">
        <v>1224</v>
      </c>
      <c r="AM54" s="28" t="s">
        <v>518</v>
      </c>
      <c r="AN54" s="2" t="s">
        <v>91</v>
      </c>
      <c r="AO54" s="2" t="s">
        <v>1819</v>
      </c>
    </row>
    <row r="55" spans="1:42" x14ac:dyDescent="0.25">
      <c r="A55" s="2" t="s">
        <v>160</v>
      </c>
      <c r="B55" s="2"/>
      <c r="C55" s="2" t="s">
        <v>921</v>
      </c>
      <c r="D55" s="2" t="s">
        <v>102</v>
      </c>
      <c r="E55" s="2" t="s">
        <v>590</v>
      </c>
      <c r="G55" s="2"/>
      <c r="H55" s="2"/>
      <c r="I55" s="2"/>
      <c r="J55" s="2" t="s">
        <v>287</v>
      </c>
      <c r="K55" s="2" t="s">
        <v>416</v>
      </c>
      <c r="M55" s="2"/>
      <c r="N55" s="2" t="s">
        <v>474</v>
      </c>
      <c r="O55" s="2" t="s">
        <v>1322</v>
      </c>
      <c r="P55" s="2" t="s">
        <v>234</v>
      </c>
      <c r="Q55" s="2" t="s">
        <v>429</v>
      </c>
      <c r="S55" s="2"/>
      <c r="T55" s="2"/>
      <c r="U55" s="2" t="s">
        <v>806</v>
      </c>
      <c r="V55" s="2" t="s">
        <v>231</v>
      </c>
      <c r="W55" s="2" t="s">
        <v>590</v>
      </c>
      <c r="Y55" s="2" t="s">
        <v>191</v>
      </c>
      <c r="Z55" s="2"/>
      <c r="AA55" s="2" t="s">
        <v>747</v>
      </c>
      <c r="AB55" s="2" t="s">
        <v>173</v>
      </c>
      <c r="AC55" s="2" t="s">
        <v>590</v>
      </c>
      <c r="AG55" s="2" t="s">
        <v>622</v>
      </c>
      <c r="AH55" s="2" t="s">
        <v>231</v>
      </c>
      <c r="AI55" s="2" t="s">
        <v>1875</v>
      </c>
      <c r="AM55" s="28" t="s">
        <v>622</v>
      </c>
      <c r="AN55" s="2" t="s">
        <v>285</v>
      </c>
      <c r="AO55" s="2" t="s">
        <v>868</v>
      </c>
    </row>
    <row r="56" spans="1:42" x14ac:dyDescent="0.25">
      <c r="A56" s="2" t="s">
        <v>32</v>
      </c>
      <c r="B56" s="2"/>
      <c r="C56" s="2" t="s">
        <v>912</v>
      </c>
      <c r="D56" s="2" t="s">
        <v>124</v>
      </c>
      <c r="E56" s="2" t="s">
        <v>523</v>
      </c>
      <c r="G56" s="2"/>
      <c r="H56" s="2"/>
      <c r="I56" s="2"/>
      <c r="J56" s="2" t="s">
        <v>219</v>
      </c>
      <c r="K56" s="2" t="s">
        <v>390</v>
      </c>
      <c r="M56" s="2"/>
      <c r="N56" s="2" t="s">
        <v>472</v>
      </c>
      <c r="O56" s="2" t="s">
        <v>1581</v>
      </c>
      <c r="P56" s="2" t="s">
        <v>27</v>
      </c>
      <c r="Q56" s="2" t="s">
        <v>408</v>
      </c>
      <c r="S56" s="2"/>
      <c r="T56" s="2"/>
      <c r="U56" s="2" t="s">
        <v>731</v>
      </c>
      <c r="V56" s="2" t="s">
        <v>102</v>
      </c>
      <c r="W56" s="2" t="s">
        <v>523</v>
      </c>
      <c r="Y56" s="2" t="s">
        <v>63</v>
      </c>
      <c r="Z56" s="2"/>
      <c r="AA56" s="2" t="s">
        <v>774</v>
      </c>
      <c r="AB56" s="2" t="s">
        <v>226</v>
      </c>
      <c r="AC56" s="2" t="s">
        <v>523</v>
      </c>
      <c r="AG56" s="2" t="s">
        <v>396</v>
      </c>
      <c r="AH56" s="2" t="s">
        <v>217</v>
      </c>
      <c r="AI56" s="2" t="s">
        <v>1817</v>
      </c>
      <c r="AM56" s="28" t="s">
        <v>396</v>
      </c>
      <c r="AN56" s="2" t="s">
        <v>231</v>
      </c>
      <c r="AO56" s="2" t="s">
        <v>1845</v>
      </c>
    </row>
    <row r="57" spans="1:42" x14ac:dyDescent="0.25">
      <c r="A57" s="2" t="s">
        <v>170</v>
      </c>
      <c r="B57" s="2"/>
      <c r="C57" s="2" t="s">
        <v>946</v>
      </c>
      <c r="D57" s="2" t="s">
        <v>279</v>
      </c>
      <c r="E57" s="2" t="s">
        <v>359</v>
      </c>
      <c r="G57" s="2"/>
      <c r="H57" s="2"/>
      <c r="I57" s="2"/>
      <c r="J57" s="2" t="s">
        <v>143</v>
      </c>
      <c r="K57" s="2" t="s">
        <v>418</v>
      </c>
      <c r="M57" s="2"/>
      <c r="N57" s="2" t="s">
        <v>588</v>
      </c>
      <c r="O57" s="2" t="s">
        <v>1505</v>
      </c>
      <c r="P57" s="2" t="s">
        <v>285</v>
      </c>
      <c r="Q57" s="2" t="s">
        <v>441</v>
      </c>
      <c r="S57" s="2"/>
      <c r="T57" s="2"/>
      <c r="U57" s="2" t="s">
        <v>908</v>
      </c>
      <c r="V57" s="2" t="s">
        <v>124</v>
      </c>
      <c r="W57" s="2" t="s">
        <v>359</v>
      </c>
      <c r="Y57" s="2" t="s">
        <v>50</v>
      </c>
      <c r="Z57" s="2"/>
      <c r="AA57" s="2" t="s">
        <v>1138</v>
      </c>
      <c r="AB57" s="2" t="s">
        <v>130</v>
      </c>
      <c r="AC57" s="2" t="s">
        <v>359</v>
      </c>
      <c r="AG57" s="2" t="s">
        <v>525</v>
      </c>
      <c r="AH57" s="2" t="s">
        <v>102</v>
      </c>
      <c r="AI57" s="2" t="s">
        <v>908</v>
      </c>
      <c r="AM57" s="28" t="s">
        <v>525</v>
      </c>
      <c r="AN57" s="2" t="s">
        <v>217</v>
      </c>
      <c r="AO57" s="2" t="s">
        <v>1820</v>
      </c>
    </row>
    <row r="58" spans="1:42" x14ac:dyDescent="0.25">
      <c r="A58" s="2" t="s">
        <v>11</v>
      </c>
      <c r="B58" s="2"/>
      <c r="C58" s="2" t="s">
        <v>802</v>
      </c>
      <c r="D58" s="2" t="s">
        <v>116</v>
      </c>
      <c r="E58" s="2" t="s">
        <v>387</v>
      </c>
      <c r="G58" s="2"/>
      <c r="H58" s="2"/>
      <c r="I58" s="2"/>
      <c r="J58" s="2" t="s">
        <v>292</v>
      </c>
      <c r="K58" s="2" t="s">
        <v>640</v>
      </c>
      <c r="M58" s="2"/>
      <c r="N58" s="2" t="s">
        <v>498</v>
      </c>
      <c r="O58" s="2" t="s">
        <v>1225</v>
      </c>
      <c r="P58" s="2" t="s">
        <v>231</v>
      </c>
      <c r="Q58" s="2" t="s">
        <v>412</v>
      </c>
      <c r="S58" s="2"/>
      <c r="T58" s="2"/>
      <c r="U58" s="2" t="s">
        <v>1048</v>
      </c>
      <c r="V58" s="2" t="s">
        <v>279</v>
      </c>
      <c r="W58" s="2" t="s">
        <v>387</v>
      </c>
      <c r="Y58" s="2" t="s">
        <v>308</v>
      </c>
      <c r="Z58" s="2"/>
      <c r="AA58" s="2" t="s">
        <v>1203</v>
      </c>
      <c r="AB58" s="2" t="s">
        <v>232</v>
      </c>
      <c r="AC58" s="2" t="s">
        <v>554</v>
      </c>
      <c r="AG58" s="2" t="s">
        <v>416</v>
      </c>
      <c r="AH58" s="2" t="s">
        <v>124</v>
      </c>
      <c r="AI58" s="2" t="s">
        <v>1819</v>
      </c>
      <c r="AM58" s="28" t="s">
        <v>416</v>
      </c>
      <c r="AN58" s="2" t="s">
        <v>102</v>
      </c>
      <c r="AO58" s="2" t="s">
        <v>1112</v>
      </c>
    </row>
    <row r="59" spans="1:42" x14ac:dyDescent="0.25">
      <c r="A59" s="2" t="s">
        <v>35</v>
      </c>
      <c r="B59" s="2"/>
      <c r="C59" s="2" t="s">
        <v>846</v>
      </c>
      <c r="D59" s="2" t="s">
        <v>122</v>
      </c>
      <c r="E59" s="2" t="s">
        <v>554</v>
      </c>
      <c r="G59" s="2"/>
      <c r="H59" s="2"/>
      <c r="I59" s="2"/>
      <c r="J59" s="2" t="s">
        <v>294</v>
      </c>
      <c r="K59" s="2" t="s">
        <v>361</v>
      </c>
      <c r="M59" s="2"/>
      <c r="N59" s="2" t="s">
        <v>508</v>
      </c>
      <c r="O59" s="2" t="s">
        <v>1255</v>
      </c>
      <c r="P59" s="2" t="s">
        <v>217</v>
      </c>
      <c r="Q59" s="2" t="s">
        <v>608</v>
      </c>
      <c r="S59" s="2"/>
      <c r="T59" s="2"/>
      <c r="U59" s="2" t="s">
        <v>979</v>
      </c>
      <c r="V59" s="2" t="s">
        <v>116</v>
      </c>
      <c r="W59" s="2" t="s">
        <v>554</v>
      </c>
      <c r="Y59" s="2" t="s">
        <v>36</v>
      </c>
      <c r="Z59" s="2"/>
      <c r="AA59" s="2" t="s">
        <v>791</v>
      </c>
      <c r="AB59" s="2" t="s">
        <v>131</v>
      </c>
      <c r="AC59" s="2" t="s">
        <v>349</v>
      </c>
      <c r="AG59" s="2" t="s">
        <v>390</v>
      </c>
      <c r="AH59" s="2" t="s">
        <v>279</v>
      </c>
      <c r="AI59" s="2" t="s">
        <v>868</v>
      </c>
      <c r="AM59" s="28" t="s">
        <v>390</v>
      </c>
      <c r="AN59" s="2" t="s">
        <v>124</v>
      </c>
      <c r="AO59" s="2" t="s">
        <v>1815</v>
      </c>
    </row>
    <row r="60" spans="1:42" x14ac:dyDescent="0.25">
      <c r="A60" s="21" t="s">
        <v>5</v>
      </c>
      <c r="B60" s="2"/>
      <c r="C60" s="2" t="s">
        <v>915</v>
      </c>
      <c r="D60" s="2" t="s">
        <v>203</v>
      </c>
      <c r="E60" s="2" t="s">
        <v>349</v>
      </c>
      <c r="G60" s="2"/>
      <c r="H60" s="2"/>
      <c r="I60" s="2"/>
      <c r="J60" s="2" t="s">
        <v>234</v>
      </c>
      <c r="K60" s="2" t="s">
        <v>601</v>
      </c>
      <c r="M60" s="2"/>
      <c r="N60" s="2" t="s">
        <v>423</v>
      </c>
      <c r="O60" s="2" t="s">
        <v>1737</v>
      </c>
      <c r="P60" s="2" t="s">
        <v>102</v>
      </c>
      <c r="Q60" s="2" t="s">
        <v>628</v>
      </c>
      <c r="S60" s="2"/>
      <c r="T60" s="2"/>
      <c r="U60" s="2" t="s">
        <v>965</v>
      </c>
      <c r="V60" s="2" t="s">
        <v>122</v>
      </c>
      <c r="W60" s="2" t="s">
        <v>349</v>
      </c>
      <c r="Y60" s="2" t="s">
        <v>268</v>
      </c>
      <c r="Z60" s="2"/>
      <c r="AA60" s="2" t="s">
        <v>1067</v>
      </c>
      <c r="AB60" s="2" t="s">
        <v>213</v>
      </c>
      <c r="AC60" s="2" t="s">
        <v>501</v>
      </c>
      <c r="AG60" s="2" t="s">
        <v>361</v>
      </c>
      <c r="AH60" s="2" t="s">
        <v>116</v>
      </c>
      <c r="AI60" s="2" t="s">
        <v>1845</v>
      </c>
      <c r="AM60" s="28" t="s">
        <v>418</v>
      </c>
      <c r="AN60" s="2" t="s">
        <v>279</v>
      </c>
      <c r="AO60" s="2" t="s">
        <v>1807</v>
      </c>
    </row>
    <row r="61" spans="1:42" x14ac:dyDescent="0.25">
      <c r="A61" s="2" t="s">
        <v>64</v>
      </c>
      <c r="B61" s="2"/>
      <c r="C61" s="2"/>
      <c r="D61" s="2" t="s">
        <v>147</v>
      </c>
      <c r="E61" s="2" t="s">
        <v>501</v>
      </c>
      <c r="G61" s="2"/>
      <c r="H61" s="2"/>
      <c r="I61" s="2"/>
      <c r="J61" s="2" t="s">
        <v>27</v>
      </c>
      <c r="K61" s="2" t="s">
        <v>659</v>
      </c>
      <c r="M61" s="2"/>
      <c r="N61" s="2" t="s">
        <v>384</v>
      </c>
      <c r="O61" s="2" t="s">
        <v>1519</v>
      </c>
      <c r="P61" s="2" t="s">
        <v>124</v>
      </c>
      <c r="Q61" s="2" t="s">
        <v>352</v>
      </c>
      <c r="S61" s="2"/>
      <c r="T61" s="2"/>
      <c r="U61" s="2" t="s">
        <v>1026</v>
      </c>
      <c r="V61" s="2" t="s">
        <v>136</v>
      </c>
      <c r="W61" s="2" t="s">
        <v>501</v>
      </c>
      <c r="Y61" s="2" t="s">
        <v>45</v>
      </c>
      <c r="Z61" s="2"/>
      <c r="AA61" s="2" t="s">
        <v>733</v>
      </c>
      <c r="AB61" s="2" t="s">
        <v>233</v>
      </c>
      <c r="AC61" s="2" t="s">
        <v>464</v>
      </c>
      <c r="AG61" s="2" t="s">
        <v>601</v>
      </c>
      <c r="AH61" s="2" t="s">
        <v>122</v>
      </c>
      <c r="AI61" s="2" t="s">
        <v>1832</v>
      </c>
      <c r="AM61" s="28" t="s">
        <v>640</v>
      </c>
      <c r="AN61" s="2" t="s">
        <v>116</v>
      </c>
      <c r="AO61" s="2" t="s">
        <v>753</v>
      </c>
    </row>
    <row r="62" spans="1:42" x14ac:dyDescent="0.25">
      <c r="A62" s="2" t="s">
        <v>164</v>
      </c>
      <c r="B62" s="2"/>
      <c r="C62" s="2"/>
      <c r="D62" s="2" t="s">
        <v>134</v>
      </c>
      <c r="E62" s="2" t="s">
        <v>464</v>
      </c>
      <c r="G62" s="2"/>
      <c r="H62" s="2"/>
      <c r="I62" s="2"/>
      <c r="J62" s="2" t="s">
        <v>91</v>
      </c>
      <c r="K62" s="2" t="s">
        <v>594</v>
      </c>
      <c r="M62" s="2"/>
      <c r="N62" s="2" t="s">
        <v>403</v>
      </c>
      <c r="O62" s="2" t="s">
        <v>1780</v>
      </c>
      <c r="P62" s="2" t="s">
        <v>122</v>
      </c>
      <c r="Q62" s="2" t="s">
        <v>444</v>
      </c>
      <c r="S62" s="2"/>
      <c r="T62" s="2"/>
      <c r="U62" s="2" t="s">
        <v>917</v>
      </c>
      <c r="V62" s="2" t="s">
        <v>203</v>
      </c>
      <c r="W62" s="2" t="s">
        <v>464</v>
      </c>
      <c r="Y62" s="2" t="s">
        <v>158</v>
      </c>
      <c r="Z62" s="2"/>
      <c r="AA62" s="2" t="s">
        <v>1031</v>
      </c>
      <c r="AB62" s="2" t="s">
        <v>76</v>
      </c>
      <c r="AC62" s="2" t="s">
        <v>518</v>
      </c>
      <c r="AG62" s="2" t="s">
        <v>659</v>
      </c>
      <c r="AH62" s="2" t="s">
        <v>136</v>
      </c>
      <c r="AI62" s="2" t="s">
        <v>1820</v>
      </c>
      <c r="AM62" s="28" t="s">
        <v>601</v>
      </c>
      <c r="AN62" s="2" t="s">
        <v>122</v>
      </c>
      <c r="AO62" s="2" t="s">
        <v>1883</v>
      </c>
    </row>
    <row r="63" spans="1:42" x14ac:dyDescent="0.25">
      <c r="A63" s="2" t="s">
        <v>29</v>
      </c>
      <c r="B63" s="2"/>
      <c r="C63" s="2"/>
      <c r="D63" s="2" t="s">
        <v>293</v>
      </c>
      <c r="E63" s="2" t="s">
        <v>518</v>
      </c>
      <c r="G63" s="2"/>
      <c r="H63" s="2"/>
      <c r="I63" s="2"/>
      <c r="J63" s="2" t="s">
        <v>285</v>
      </c>
      <c r="K63" s="2" t="s">
        <v>617</v>
      </c>
      <c r="M63" s="2"/>
      <c r="N63" s="2" t="s">
        <v>357</v>
      </c>
      <c r="O63" s="2" t="s">
        <v>1079</v>
      </c>
      <c r="P63" s="2" t="s">
        <v>136</v>
      </c>
      <c r="Q63" s="2" t="s">
        <v>564</v>
      </c>
      <c r="S63" s="2"/>
      <c r="T63" s="2"/>
      <c r="U63" s="2" t="s">
        <v>788</v>
      </c>
      <c r="V63" s="2" t="s">
        <v>147</v>
      </c>
      <c r="W63" s="2" t="s">
        <v>518</v>
      </c>
      <c r="Y63" s="2" t="s">
        <v>21</v>
      </c>
      <c r="Z63" s="2"/>
      <c r="AA63" s="2" t="s">
        <v>877</v>
      </c>
      <c r="AB63" s="2" t="s">
        <v>156</v>
      </c>
      <c r="AC63" s="2" t="s">
        <v>427</v>
      </c>
      <c r="AG63" s="2" t="s">
        <v>594</v>
      </c>
      <c r="AH63" s="2" t="s">
        <v>121</v>
      </c>
      <c r="AI63" s="2" t="s">
        <v>1877</v>
      </c>
      <c r="AM63" s="28" t="s">
        <v>659</v>
      </c>
      <c r="AN63" s="2" t="s">
        <v>136</v>
      </c>
      <c r="AO63" s="2" t="s">
        <v>1323</v>
      </c>
    </row>
    <row r="64" spans="1:42" x14ac:dyDescent="0.25">
      <c r="A64" s="2" t="s">
        <v>20</v>
      </c>
      <c r="B64" s="2"/>
      <c r="C64" s="2"/>
      <c r="D64" s="2" t="s">
        <v>89</v>
      </c>
      <c r="E64" s="2" t="s">
        <v>427</v>
      </c>
      <c r="G64" s="2"/>
      <c r="H64" s="2"/>
      <c r="I64" s="2"/>
      <c r="J64" s="2" t="s">
        <v>231</v>
      </c>
      <c r="K64" s="2" t="s">
        <v>377</v>
      </c>
      <c r="M64" s="2"/>
      <c r="N64" s="2" t="s">
        <v>445</v>
      </c>
      <c r="O64" s="2" t="s">
        <v>817</v>
      </c>
      <c r="P64" s="2" t="s">
        <v>121</v>
      </c>
      <c r="Q64" s="2" t="s">
        <v>372</v>
      </c>
      <c r="S64" s="2"/>
      <c r="T64" s="2"/>
      <c r="U64" s="2" t="s">
        <v>769</v>
      </c>
      <c r="V64" s="2" t="s">
        <v>134</v>
      </c>
      <c r="W64" s="2" t="s">
        <v>427</v>
      </c>
      <c r="Y64" s="2" t="s">
        <v>261</v>
      </c>
      <c r="Z64" s="2"/>
      <c r="AA64" s="2" t="s">
        <v>859</v>
      </c>
      <c r="AB64" s="2" t="s">
        <v>334</v>
      </c>
      <c r="AC64" s="2" t="s">
        <v>622</v>
      </c>
      <c r="AG64" s="2" t="s">
        <v>617</v>
      </c>
      <c r="AH64" s="2" t="s">
        <v>203</v>
      </c>
      <c r="AI64" s="2" t="s">
        <v>1815</v>
      </c>
      <c r="AM64" s="28" t="s">
        <v>594</v>
      </c>
      <c r="AN64" s="2" t="s">
        <v>121</v>
      </c>
      <c r="AO64" s="2" t="s">
        <v>1813</v>
      </c>
    </row>
    <row r="65" spans="1:41" x14ac:dyDescent="0.25">
      <c r="A65" s="2" t="s">
        <v>34</v>
      </c>
      <c r="B65" s="2"/>
      <c r="C65" s="2"/>
      <c r="D65" s="2" t="s">
        <v>173</v>
      </c>
      <c r="E65" s="2" t="s">
        <v>622</v>
      </c>
      <c r="G65" s="2"/>
      <c r="H65" s="2"/>
      <c r="I65" s="2"/>
      <c r="J65" s="2" t="s">
        <v>217</v>
      </c>
      <c r="K65" s="2" t="s">
        <v>500</v>
      </c>
      <c r="M65" s="2"/>
      <c r="N65" s="2" t="s">
        <v>568</v>
      </c>
      <c r="O65" s="2" t="s">
        <v>1013</v>
      </c>
      <c r="P65" s="2" t="s">
        <v>203</v>
      </c>
      <c r="Q65" s="2" t="s">
        <v>420</v>
      </c>
      <c r="S65" s="2"/>
      <c r="T65" s="2"/>
      <c r="U65" s="2" t="s">
        <v>1000</v>
      </c>
      <c r="V65" s="2" t="s">
        <v>293</v>
      </c>
      <c r="W65" s="2" t="s">
        <v>622</v>
      </c>
      <c r="Y65" s="2" t="s">
        <v>120</v>
      </c>
      <c r="Z65" s="2"/>
      <c r="AA65" s="2" t="s">
        <v>726</v>
      </c>
      <c r="AB65" s="2" t="s">
        <v>325</v>
      </c>
      <c r="AC65" s="2" t="s">
        <v>396</v>
      </c>
      <c r="AG65" s="2" t="s">
        <v>377</v>
      </c>
      <c r="AH65" s="2" t="s">
        <v>147</v>
      </c>
      <c r="AI65" s="2" t="s">
        <v>1854</v>
      </c>
      <c r="AM65" s="28" t="s">
        <v>617</v>
      </c>
      <c r="AN65" s="2" t="s">
        <v>203</v>
      </c>
      <c r="AO65" s="2" t="s">
        <v>1220</v>
      </c>
    </row>
    <row r="66" spans="1:41" x14ac:dyDescent="0.25">
      <c r="A66" s="2" t="s">
        <v>42</v>
      </c>
      <c r="B66" s="2"/>
      <c r="C66" s="2"/>
      <c r="D66" s="2" t="s">
        <v>226</v>
      </c>
      <c r="E66" s="2" t="s">
        <v>396</v>
      </c>
      <c r="G66" s="2"/>
      <c r="H66" s="2"/>
      <c r="I66" s="2"/>
      <c r="J66" s="2" t="s">
        <v>102</v>
      </c>
      <c r="K66" s="2" t="s">
        <v>538</v>
      </c>
      <c r="M66" s="2"/>
      <c r="N66" s="2" t="s">
        <v>517</v>
      </c>
      <c r="O66" s="2" t="s">
        <v>1666</v>
      </c>
      <c r="P66" s="2" t="s">
        <v>147</v>
      </c>
      <c r="Q66" s="2" t="s">
        <v>621</v>
      </c>
      <c r="S66" s="2"/>
      <c r="T66" s="2"/>
      <c r="U66" s="2" t="s">
        <v>900</v>
      </c>
      <c r="V66" s="2" t="s">
        <v>89</v>
      </c>
      <c r="W66" s="2" t="s">
        <v>396</v>
      </c>
      <c r="Y66" s="2" t="s">
        <v>65</v>
      </c>
      <c r="Z66" s="2"/>
      <c r="AA66" s="2" t="s">
        <v>1228</v>
      </c>
      <c r="AB66" s="2" t="s">
        <v>177</v>
      </c>
      <c r="AC66" s="2" t="s">
        <v>525</v>
      </c>
      <c r="AG66" s="2" t="s">
        <v>500</v>
      </c>
      <c r="AH66" s="2" t="s">
        <v>134</v>
      </c>
      <c r="AI66" s="2" t="s">
        <v>1807</v>
      </c>
      <c r="AM66" s="28" t="s">
        <v>377</v>
      </c>
      <c r="AN66" s="2" t="s">
        <v>147</v>
      </c>
      <c r="AO66" s="2" t="s">
        <v>1173</v>
      </c>
    </row>
    <row r="67" spans="1:41" x14ac:dyDescent="0.25">
      <c r="A67" s="2" t="s">
        <v>73</v>
      </c>
      <c r="B67" s="2"/>
      <c r="C67" s="2"/>
      <c r="D67" s="2" t="s">
        <v>130</v>
      </c>
      <c r="E67" s="2" t="s">
        <v>525</v>
      </c>
      <c r="G67" s="2"/>
      <c r="H67" s="2"/>
      <c r="I67" s="2"/>
      <c r="J67" s="2" t="s">
        <v>124</v>
      </c>
      <c r="K67" s="2" t="s">
        <v>419</v>
      </c>
      <c r="M67" s="2"/>
      <c r="N67" s="2" t="s">
        <v>527</v>
      </c>
      <c r="O67" s="2" t="s">
        <v>1037</v>
      </c>
      <c r="P67" s="2" t="s">
        <v>293</v>
      </c>
      <c r="Q67" s="2" t="s">
        <v>415</v>
      </c>
      <c r="S67" s="2"/>
      <c r="T67" s="2"/>
      <c r="U67" s="2" t="s">
        <v>920</v>
      </c>
      <c r="V67" s="2" t="s">
        <v>173</v>
      </c>
      <c r="W67" s="2" t="s">
        <v>525</v>
      </c>
      <c r="Y67" s="2" t="s">
        <v>28</v>
      </c>
      <c r="Z67" s="2"/>
      <c r="AA67" s="2" t="s">
        <v>1183</v>
      </c>
      <c r="AB67" s="2" t="s">
        <v>269</v>
      </c>
      <c r="AC67" s="2" t="s">
        <v>416</v>
      </c>
      <c r="AG67" s="2" t="s">
        <v>538</v>
      </c>
      <c r="AH67" s="2" t="s">
        <v>293</v>
      </c>
      <c r="AI67" s="2" t="s">
        <v>753</v>
      </c>
      <c r="AM67" s="28" t="s">
        <v>500</v>
      </c>
      <c r="AN67" s="2" t="s">
        <v>134</v>
      </c>
      <c r="AO67" s="2" t="s">
        <v>1840</v>
      </c>
    </row>
    <row r="68" spans="1:41" x14ac:dyDescent="0.25">
      <c r="A68" s="2"/>
      <c r="B68" s="2"/>
      <c r="C68" s="2"/>
      <c r="D68" s="2" t="s">
        <v>232</v>
      </c>
      <c r="E68" s="2" t="s">
        <v>416</v>
      </c>
      <c r="G68" s="2"/>
      <c r="H68" s="2"/>
      <c r="I68" s="2"/>
      <c r="J68" s="2" t="s">
        <v>279</v>
      </c>
      <c r="K68" s="2" t="s">
        <v>586</v>
      </c>
      <c r="M68" s="2"/>
      <c r="N68" s="2" t="s">
        <v>411</v>
      </c>
      <c r="O68" s="2" t="s">
        <v>1578</v>
      </c>
      <c r="P68" s="2" t="s">
        <v>89</v>
      </c>
      <c r="Q68" s="2" t="s">
        <v>454</v>
      </c>
      <c r="S68" s="2"/>
      <c r="T68" s="2"/>
      <c r="U68" s="2" t="s">
        <v>757</v>
      </c>
      <c r="V68" s="2" t="s">
        <v>226</v>
      </c>
      <c r="W68" s="2" t="s">
        <v>416</v>
      </c>
      <c r="Y68" s="2" t="s">
        <v>51</v>
      </c>
      <c r="Z68" s="2"/>
      <c r="AA68" s="2" t="s">
        <v>891</v>
      </c>
      <c r="AB68" s="2" t="s">
        <v>178</v>
      </c>
      <c r="AC68" s="2" t="s">
        <v>390</v>
      </c>
      <c r="AG68" s="2" t="s">
        <v>419</v>
      </c>
      <c r="AH68" s="2" t="s">
        <v>89</v>
      </c>
      <c r="AI68" s="2" t="s">
        <v>1323</v>
      </c>
      <c r="AM68" s="28" t="s">
        <v>538</v>
      </c>
      <c r="AN68" s="2" t="s">
        <v>293</v>
      </c>
      <c r="AO68" s="2" t="s">
        <v>1909</v>
      </c>
    </row>
    <row r="69" spans="1:41" x14ac:dyDescent="0.25">
      <c r="A69" s="2"/>
      <c r="B69" s="2"/>
      <c r="C69" s="2"/>
      <c r="D69" s="2" t="s">
        <v>100</v>
      </c>
      <c r="E69" s="2" t="s">
        <v>390</v>
      </c>
      <c r="G69" s="2"/>
      <c r="H69" s="2"/>
      <c r="I69" s="2"/>
      <c r="J69" s="2" t="s">
        <v>116</v>
      </c>
      <c r="K69" s="2" t="s">
        <v>553</v>
      </c>
      <c r="M69" s="2"/>
      <c r="N69" s="2" t="s">
        <v>562</v>
      </c>
      <c r="O69" s="2" t="s">
        <v>1434</v>
      </c>
      <c r="P69" s="2" t="s">
        <v>173</v>
      </c>
      <c r="Q69" s="2" t="s">
        <v>643</v>
      </c>
      <c r="S69" s="2"/>
      <c r="T69" s="2"/>
      <c r="U69" s="2" t="s">
        <v>926</v>
      </c>
      <c r="V69" s="2" t="s">
        <v>18</v>
      </c>
      <c r="W69" s="2" t="s">
        <v>390</v>
      </c>
      <c r="Y69" s="2" t="s">
        <v>12</v>
      </c>
      <c r="Z69" s="2"/>
      <c r="AA69" s="2" t="s">
        <v>724</v>
      </c>
      <c r="AB69" s="2" t="s">
        <v>264</v>
      </c>
      <c r="AC69" s="2" t="s">
        <v>418</v>
      </c>
      <c r="AG69" s="2" t="s">
        <v>386</v>
      </c>
      <c r="AH69" s="2" t="s">
        <v>173</v>
      </c>
      <c r="AI69" s="2" t="s">
        <v>1896</v>
      </c>
      <c r="AM69" s="28" t="s">
        <v>419</v>
      </c>
      <c r="AN69" s="2" t="s">
        <v>89</v>
      </c>
      <c r="AO69" s="2" t="s">
        <v>1872</v>
      </c>
    </row>
    <row r="70" spans="1:41" x14ac:dyDescent="0.25">
      <c r="A70" s="2"/>
      <c r="B70" s="2"/>
      <c r="C70" s="2"/>
      <c r="D70" s="2" t="s">
        <v>131</v>
      </c>
      <c r="E70" s="2" t="s">
        <v>418</v>
      </c>
      <c r="G70" s="2"/>
      <c r="H70" s="2"/>
      <c r="I70" s="2"/>
      <c r="J70" s="2" t="s">
        <v>122</v>
      </c>
      <c r="K70" s="2" t="s">
        <v>438</v>
      </c>
      <c r="M70" s="2"/>
      <c r="N70" s="24" t="s">
        <v>383</v>
      </c>
      <c r="O70" s="2" t="s">
        <v>1390</v>
      </c>
      <c r="P70" s="2" t="s">
        <v>226</v>
      </c>
      <c r="Q70" s="2" t="s">
        <v>656</v>
      </c>
      <c r="S70" s="2"/>
      <c r="T70" s="2"/>
      <c r="U70" s="2" t="s">
        <v>782</v>
      </c>
      <c r="V70" s="2" t="s">
        <v>232</v>
      </c>
      <c r="W70" s="2" t="s">
        <v>418</v>
      </c>
      <c r="Y70" s="2" t="s">
        <v>265</v>
      </c>
      <c r="Z70" s="2"/>
      <c r="AA70" s="2" t="s">
        <v>1122</v>
      </c>
      <c r="AB70" s="2" t="s">
        <v>305</v>
      </c>
      <c r="AC70" s="2" t="s">
        <v>640</v>
      </c>
      <c r="AG70" s="2" t="s">
        <v>586</v>
      </c>
      <c r="AH70" s="2" t="s">
        <v>226</v>
      </c>
      <c r="AI70" s="2" t="s">
        <v>1923</v>
      </c>
      <c r="AM70" s="28" t="s">
        <v>386</v>
      </c>
      <c r="AN70" s="2" t="s">
        <v>173</v>
      </c>
      <c r="AO70" s="2" t="s">
        <v>1094</v>
      </c>
    </row>
    <row r="71" spans="1:41" x14ac:dyDescent="0.25">
      <c r="A71" s="2"/>
      <c r="B71" s="2"/>
      <c r="C71" s="2"/>
      <c r="D71" s="2" t="s">
        <v>213</v>
      </c>
      <c r="E71" s="2" t="s">
        <v>640</v>
      </c>
      <c r="G71" s="2"/>
      <c r="H71" s="2"/>
      <c r="I71" s="2"/>
      <c r="J71" s="2" t="s">
        <v>136</v>
      </c>
      <c r="K71" s="2" t="s">
        <v>429</v>
      </c>
      <c r="M71" s="2"/>
      <c r="N71" s="21" t="s">
        <v>493</v>
      </c>
      <c r="O71" s="2" t="s">
        <v>1651</v>
      </c>
      <c r="P71" s="2" t="s">
        <v>18</v>
      </c>
      <c r="Q71" s="2" t="s">
        <v>528</v>
      </c>
      <c r="S71" s="2"/>
      <c r="T71" s="2"/>
      <c r="U71" s="2" t="s">
        <v>941</v>
      </c>
      <c r="V71" s="2" t="s">
        <v>100</v>
      </c>
      <c r="W71" s="2" t="s">
        <v>640</v>
      </c>
      <c r="Y71" s="2" t="s">
        <v>39</v>
      </c>
      <c r="Z71" s="2"/>
      <c r="AA71" s="2" t="s">
        <v>806</v>
      </c>
      <c r="AB71" s="2" t="s">
        <v>337</v>
      </c>
      <c r="AC71" s="2" t="s">
        <v>361</v>
      </c>
      <c r="AG71" s="2" t="s">
        <v>553</v>
      </c>
      <c r="AH71" s="2" t="s">
        <v>130</v>
      </c>
      <c r="AI71" s="2" t="s">
        <v>1921</v>
      </c>
      <c r="AM71" s="28" t="s">
        <v>586</v>
      </c>
      <c r="AN71" s="2" t="s">
        <v>226</v>
      </c>
      <c r="AO71" s="2" t="s">
        <v>974</v>
      </c>
    </row>
    <row r="72" spans="1:41" x14ac:dyDescent="0.25">
      <c r="A72" s="2"/>
      <c r="B72" s="2"/>
      <c r="C72" s="2"/>
      <c r="D72" s="2" t="s">
        <v>233</v>
      </c>
      <c r="E72" s="2" t="s">
        <v>361</v>
      </c>
      <c r="G72" s="2"/>
      <c r="H72" s="2"/>
      <c r="I72" s="2"/>
      <c r="J72" s="2" t="s">
        <v>121</v>
      </c>
      <c r="K72" s="2" t="s">
        <v>434</v>
      </c>
      <c r="M72" s="2"/>
      <c r="N72" s="2" t="s">
        <v>389</v>
      </c>
      <c r="O72" s="2" t="s">
        <v>1205</v>
      </c>
      <c r="P72" s="2" t="s">
        <v>232</v>
      </c>
      <c r="Q72" s="2" t="s">
        <v>509</v>
      </c>
      <c r="S72" s="2"/>
      <c r="T72" s="2"/>
      <c r="U72" s="2" t="s">
        <v>763</v>
      </c>
      <c r="V72" s="2" t="s">
        <v>131</v>
      </c>
      <c r="W72" s="2" t="s">
        <v>361</v>
      </c>
      <c r="Y72" s="2" t="s">
        <v>127</v>
      </c>
      <c r="Z72" s="2"/>
      <c r="AA72" s="2" t="s">
        <v>1208</v>
      </c>
      <c r="AB72" s="2" t="s">
        <v>228</v>
      </c>
      <c r="AC72" s="2" t="s">
        <v>601</v>
      </c>
      <c r="AG72" s="2" t="s">
        <v>429</v>
      </c>
      <c r="AH72" s="2" t="s">
        <v>18</v>
      </c>
      <c r="AI72" s="2" t="s">
        <v>1813</v>
      </c>
      <c r="AM72" s="28" t="s">
        <v>553</v>
      </c>
      <c r="AN72" s="2" t="s">
        <v>130</v>
      </c>
      <c r="AO72" s="2" t="s">
        <v>1327</v>
      </c>
    </row>
    <row r="73" spans="1:41" x14ac:dyDescent="0.25">
      <c r="A73" s="2"/>
      <c r="B73" s="2"/>
      <c r="C73" s="2"/>
      <c r="D73" s="2" t="s">
        <v>76</v>
      </c>
      <c r="E73" s="2" t="s">
        <v>601</v>
      </c>
      <c r="G73" s="2"/>
      <c r="H73" s="2"/>
      <c r="I73" s="2"/>
      <c r="J73" s="2" t="s">
        <v>203</v>
      </c>
      <c r="K73" s="2" t="s">
        <v>441</v>
      </c>
      <c r="M73" s="2"/>
      <c r="N73" s="2" t="s">
        <v>437</v>
      </c>
      <c r="O73" s="2" t="s">
        <v>1360</v>
      </c>
      <c r="P73" s="2" t="s">
        <v>100</v>
      </c>
      <c r="Q73" s="2" t="s">
        <v>367</v>
      </c>
      <c r="S73" s="2"/>
      <c r="T73" s="2"/>
      <c r="U73" s="2" t="s">
        <v>740</v>
      </c>
      <c r="V73" s="2" t="s">
        <v>213</v>
      </c>
      <c r="W73" s="2" t="s">
        <v>601</v>
      </c>
      <c r="Y73" s="2" t="s">
        <v>92</v>
      </c>
      <c r="Z73" s="2"/>
      <c r="AA73" s="2" t="s">
        <v>731</v>
      </c>
      <c r="AB73" s="2" t="s">
        <v>313</v>
      </c>
      <c r="AC73" s="2" t="s">
        <v>659</v>
      </c>
      <c r="AG73" s="2" t="s">
        <v>408</v>
      </c>
      <c r="AH73" s="2" t="s">
        <v>232</v>
      </c>
      <c r="AI73" s="2" t="s">
        <v>1220</v>
      </c>
      <c r="AM73" s="28" t="s">
        <v>438</v>
      </c>
      <c r="AN73" s="2" t="s">
        <v>18</v>
      </c>
      <c r="AO73" s="2" t="s">
        <v>1830</v>
      </c>
    </row>
    <row r="74" spans="1:41" x14ac:dyDescent="0.25">
      <c r="A74" s="2"/>
      <c r="B74" s="2"/>
      <c r="C74" s="2"/>
      <c r="D74" s="2" t="s">
        <v>156</v>
      </c>
      <c r="E74" s="2" t="s">
        <v>659</v>
      </c>
      <c r="G74" s="2"/>
      <c r="H74" s="2"/>
      <c r="I74" s="2"/>
      <c r="J74" s="2" t="s">
        <v>147</v>
      </c>
      <c r="K74" s="2" t="s">
        <v>497</v>
      </c>
      <c r="M74" s="2"/>
      <c r="N74" s="2" t="s">
        <v>400</v>
      </c>
      <c r="O74" s="2" t="s">
        <v>1294</v>
      </c>
      <c r="P74" s="2" t="s">
        <v>213</v>
      </c>
      <c r="Q74" s="2" t="s">
        <v>436</v>
      </c>
      <c r="S74" s="2"/>
      <c r="T74" s="2"/>
      <c r="U74" s="2" t="s">
        <v>1040</v>
      </c>
      <c r="V74" s="2" t="s">
        <v>233</v>
      </c>
      <c r="W74" s="2" t="s">
        <v>659</v>
      </c>
      <c r="Y74" s="2" t="s">
        <v>48</v>
      </c>
      <c r="Z74" s="2"/>
      <c r="AA74" s="2" t="s">
        <v>908</v>
      </c>
      <c r="AB74" s="2" t="s">
        <v>320</v>
      </c>
      <c r="AC74" s="2" t="s">
        <v>594</v>
      </c>
      <c r="AG74" s="2" t="s">
        <v>434</v>
      </c>
      <c r="AH74" s="2" t="s">
        <v>100</v>
      </c>
      <c r="AI74" s="2" t="s">
        <v>1905</v>
      </c>
      <c r="AM74" s="28" t="s">
        <v>429</v>
      </c>
      <c r="AN74" s="2" t="s">
        <v>232</v>
      </c>
      <c r="AO74" s="2" t="s">
        <v>831</v>
      </c>
    </row>
    <row r="75" spans="1:41" x14ac:dyDescent="0.25">
      <c r="A75" s="2"/>
      <c r="B75" s="2"/>
      <c r="C75" s="2"/>
      <c r="D75" s="2" t="s">
        <v>334</v>
      </c>
      <c r="E75" s="2" t="s">
        <v>594</v>
      </c>
      <c r="G75" s="2"/>
      <c r="H75" s="2"/>
      <c r="I75" s="2"/>
      <c r="J75" s="2" t="s">
        <v>134</v>
      </c>
      <c r="K75" s="2" t="s">
        <v>412</v>
      </c>
      <c r="M75" s="2"/>
      <c r="N75" s="2" t="s">
        <v>482</v>
      </c>
      <c r="O75" s="2" t="s">
        <v>1781</v>
      </c>
      <c r="P75" s="2" t="s">
        <v>233</v>
      </c>
      <c r="Q75" s="2" t="s">
        <v>637</v>
      </c>
      <c r="S75" s="2"/>
      <c r="T75" s="2"/>
      <c r="U75" s="2" t="s">
        <v>3</v>
      </c>
      <c r="V75" s="2" t="s">
        <v>76</v>
      </c>
      <c r="W75" s="2" t="s">
        <v>594</v>
      </c>
      <c r="Y75" s="2" t="s">
        <v>280</v>
      </c>
      <c r="Z75" s="2"/>
      <c r="AA75" s="2" t="s">
        <v>959</v>
      </c>
      <c r="AB75" s="2" t="s">
        <v>46</v>
      </c>
      <c r="AC75" s="2" t="s">
        <v>617</v>
      </c>
      <c r="AG75" s="2" t="s">
        <v>441</v>
      </c>
      <c r="AH75" s="2" t="s">
        <v>131</v>
      </c>
      <c r="AI75" s="2" t="s">
        <v>1870</v>
      </c>
      <c r="AM75" s="28" t="s">
        <v>408</v>
      </c>
      <c r="AN75" s="2" t="s">
        <v>100</v>
      </c>
      <c r="AO75" s="2" t="s">
        <v>813</v>
      </c>
    </row>
    <row r="76" spans="1:41" x14ac:dyDescent="0.25">
      <c r="A76" s="2"/>
      <c r="B76" s="2"/>
      <c r="C76" s="2"/>
      <c r="D76" s="2" t="s">
        <v>142</v>
      </c>
      <c r="E76" s="2" t="s">
        <v>617</v>
      </c>
      <c r="G76" s="2"/>
      <c r="H76" s="2"/>
      <c r="I76" s="2"/>
      <c r="J76" s="2" t="s">
        <v>293</v>
      </c>
      <c r="K76" s="2" t="s">
        <v>608</v>
      </c>
      <c r="M76" s="2"/>
      <c r="N76" s="2" t="s">
        <v>552</v>
      </c>
      <c r="O76" s="2" t="s">
        <v>1185</v>
      </c>
      <c r="P76" s="2" t="s">
        <v>76</v>
      </c>
      <c r="Q76" s="2" t="s">
        <v>605</v>
      </c>
      <c r="S76" s="2"/>
      <c r="T76" s="2"/>
      <c r="U76" s="2" t="s">
        <v>851</v>
      </c>
      <c r="V76" s="2" t="s">
        <v>156</v>
      </c>
      <c r="W76" s="2" t="s">
        <v>617</v>
      </c>
      <c r="Y76" s="2" t="s">
        <v>187</v>
      </c>
      <c r="Z76" s="2"/>
      <c r="AA76" s="2" t="s">
        <v>868</v>
      </c>
      <c r="AB76" s="2" t="s">
        <v>273</v>
      </c>
      <c r="AC76" s="2" t="s">
        <v>377</v>
      </c>
      <c r="AG76" s="2" t="s">
        <v>497</v>
      </c>
      <c r="AH76" s="2" t="s">
        <v>213</v>
      </c>
      <c r="AI76" s="2" t="s">
        <v>1873</v>
      </c>
      <c r="AM76" s="28" t="s">
        <v>434</v>
      </c>
      <c r="AN76" s="2" t="s">
        <v>131</v>
      </c>
      <c r="AO76" s="2" t="s">
        <v>975</v>
      </c>
    </row>
    <row r="77" spans="1:41" x14ac:dyDescent="0.25">
      <c r="A77" s="2"/>
      <c r="B77" s="2"/>
      <c r="C77" s="2"/>
      <c r="D77" s="2" t="s">
        <v>325</v>
      </c>
      <c r="E77" s="2" t="s">
        <v>377</v>
      </c>
      <c r="G77" s="2"/>
      <c r="H77" s="2"/>
      <c r="I77" s="2"/>
      <c r="J77" s="2" t="s">
        <v>89</v>
      </c>
      <c r="K77" s="2" t="s">
        <v>628</v>
      </c>
      <c r="M77" s="2"/>
      <c r="N77" s="2" t="s">
        <v>457</v>
      </c>
      <c r="O77" s="2" t="s">
        <v>1542</v>
      </c>
      <c r="P77" s="2" t="s">
        <v>156</v>
      </c>
      <c r="Q77" s="2" t="s">
        <v>413</v>
      </c>
      <c r="S77" s="2"/>
      <c r="T77" s="2"/>
      <c r="U77" s="2" t="s">
        <v>744</v>
      </c>
      <c r="V77" s="2" t="s">
        <v>334</v>
      </c>
      <c r="W77" s="2" t="s">
        <v>377</v>
      </c>
      <c r="Y77" s="2" t="s">
        <v>328</v>
      </c>
      <c r="Z77" s="2"/>
      <c r="AA77" s="2" t="s">
        <v>935</v>
      </c>
      <c r="AB77" s="2" t="s">
        <v>314</v>
      </c>
      <c r="AC77" s="2" t="s">
        <v>500</v>
      </c>
      <c r="AG77" s="2" t="s">
        <v>412</v>
      </c>
      <c r="AH77" s="2" t="s">
        <v>76</v>
      </c>
      <c r="AI77" s="2" t="s">
        <v>1848</v>
      </c>
      <c r="AM77" s="28" t="s">
        <v>441</v>
      </c>
      <c r="AN77" s="2" t="s">
        <v>213</v>
      </c>
      <c r="AO77" s="2" t="s">
        <v>822</v>
      </c>
    </row>
    <row r="78" spans="1:41" x14ac:dyDescent="0.25">
      <c r="A78" s="2"/>
      <c r="B78" s="2"/>
      <c r="C78" s="2"/>
      <c r="D78" s="2" t="s">
        <v>288</v>
      </c>
      <c r="E78" s="2" t="s">
        <v>500</v>
      </c>
      <c r="G78" s="2"/>
      <c r="H78" s="2"/>
      <c r="I78" s="2"/>
      <c r="J78" s="2" t="s">
        <v>173</v>
      </c>
      <c r="K78" s="2" t="s">
        <v>492</v>
      </c>
      <c r="M78" s="2"/>
      <c r="N78" s="2" t="s">
        <v>522</v>
      </c>
      <c r="O78" s="2" t="s">
        <v>1408</v>
      </c>
      <c r="P78" s="2" t="s">
        <v>334</v>
      </c>
      <c r="Q78" s="2" t="s">
        <v>425</v>
      </c>
      <c r="S78" s="2"/>
      <c r="T78" s="2"/>
      <c r="U78" s="2" t="s">
        <v>765</v>
      </c>
      <c r="V78" s="2" t="s">
        <v>142</v>
      </c>
      <c r="W78" s="2" t="s">
        <v>500</v>
      </c>
      <c r="Y78" s="21" t="s">
        <v>30</v>
      </c>
      <c r="Z78" s="2"/>
      <c r="AA78" s="2" t="s">
        <v>1131</v>
      </c>
      <c r="AB78" s="2" t="s">
        <v>276</v>
      </c>
      <c r="AC78" s="2" t="s">
        <v>538</v>
      </c>
      <c r="AG78" s="2" t="s">
        <v>608</v>
      </c>
      <c r="AH78" s="2" t="s">
        <v>156</v>
      </c>
      <c r="AI78" s="2" t="s">
        <v>1843</v>
      </c>
      <c r="AM78" s="28" t="s">
        <v>497</v>
      </c>
      <c r="AN78" s="2" t="s">
        <v>76</v>
      </c>
      <c r="AO78" s="2" t="s">
        <v>1140</v>
      </c>
    </row>
    <row r="79" spans="1:41" x14ac:dyDescent="0.25">
      <c r="A79" s="2"/>
      <c r="B79" s="2"/>
      <c r="C79" s="2"/>
      <c r="D79" s="2" t="s">
        <v>177</v>
      </c>
      <c r="E79" s="2" t="s">
        <v>538</v>
      </c>
      <c r="G79" s="2"/>
      <c r="H79" s="2"/>
      <c r="I79" s="2"/>
      <c r="J79" s="2" t="s">
        <v>226</v>
      </c>
      <c r="K79" s="2" t="s">
        <v>658</v>
      </c>
      <c r="M79" s="2"/>
      <c r="N79" s="2" t="s">
        <v>563</v>
      </c>
      <c r="O79" s="27" t="s">
        <v>1767</v>
      </c>
      <c r="P79" s="2" t="s">
        <v>17</v>
      </c>
      <c r="Q79" s="2" t="s">
        <v>567</v>
      </c>
      <c r="S79" s="2"/>
      <c r="T79" s="2"/>
      <c r="U79" s="2" t="s">
        <v>1015</v>
      </c>
      <c r="V79" s="2" t="s">
        <v>325</v>
      </c>
      <c r="W79" s="2" t="s">
        <v>538</v>
      </c>
      <c r="Y79" s="21" t="s">
        <v>37</v>
      </c>
      <c r="Z79" s="2"/>
      <c r="AA79" s="2" t="s">
        <v>1112</v>
      </c>
      <c r="AB79" s="2" t="s">
        <v>83</v>
      </c>
      <c r="AC79" s="2" t="s">
        <v>419</v>
      </c>
      <c r="AG79" s="2" t="s">
        <v>628</v>
      </c>
      <c r="AH79" s="2" t="s">
        <v>334</v>
      </c>
      <c r="AI79" s="2" t="s">
        <v>1900</v>
      </c>
      <c r="AM79" s="28" t="s">
        <v>412</v>
      </c>
      <c r="AN79" s="2" t="s">
        <v>156</v>
      </c>
      <c r="AO79" s="2" t="s">
        <v>1111</v>
      </c>
    </row>
    <row r="80" spans="1:41" x14ac:dyDescent="0.25">
      <c r="A80" s="2"/>
      <c r="B80" s="2"/>
      <c r="C80" s="2"/>
      <c r="D80" s="2" t="s">
        <v>269</v>
      </c>
      <c r="E80" s="2" t="s">
        <v>419</v>
      </c>
      <c r="G80" s="2"/>
      <c r="H80" s="2"/>
      <c r="I80" s="2"/>
      <c r="J80" s="2" t="s">
        <v>130</v>
      </c>
      <c r="K80" s="2" t="s">
        <v>352</v>
      </c>
      <c r="M80" s="2"/>
      <c r="N80" s="24" t="s">
        <v>616</v>
      </c>
      <c r="O80" s="2" t="s">
        <v>1595</v>
      </c>
      <c r="P80" s="2" t="s">
        <v>142</v>
      </c>
      <c r="Q80" s="2" t="s">
        <v>560</v>
      </c>
      <c r="S80" s="2"/>
      <c r="T80" s="2"/>
      <c r="U80" s="2" t="s">
        <v>974</v>
      </c>
      <c r="V80" s="2" t="s">
        <v>288</v>
      </c>
      <c r="W80" s="2" t="s">
        <v>386</v>
      </c>
      <c r="Y80" s="2" t="s">
        <v>13</v>
      </c>
      <c r="Z80" s="2"/>
      <c r="AA80" s="2" t="s">
        <v>950</v>
      </c>
      <c r="AB80" s="2" t="s">
        <v>307</v>
      </c>
      <c r="AC80" s="2" t="s">
        <v>386</v>
      </c>
      <c r="AG80" s="2" t="s">
        <v>492</v>
      </c>
      <c r="AH80" s="2" t="s">
        <v>17</v>
      </c>
      <c r="AI80" s="2" t="s">
        <v>1186</v>
      </c>
      <c r="AM80" s="28" t="s">
        <v>608</v>
      </c>
      <c r="AN80" s="2" t="s">
        <v>334</v>
      </c>
      <c r="AO80" s="2" t="s">
        <v>1388</v>
      </c>
    </row>
    <row r="81" spans="1:41" x14ac:dyDescent="0.25">
      <c r="A81" s="2"/>
      <c r="B81" s="2"/>
      <c r="C81" s="2"/>
      <c r="D81" s="2" t="s">
        <v>178</v>
      </c>
      <c r="E81" s="2" t="s">
        <v>386</v>
      </c>
      <c r="G81" s="2"/>
      <c r="H81" s="2"/>
      <c r="I81" s="2"/>
      <c r="J81" s="2" t="s">
        <v>18</v>
      </c>
      <c r="K81" s="2" t="s">
        <v>444</v>
      </c>
      <c r="M81" s="2"/>
      <c r="N81" s="2" t="s">
        <v>480</v>
      </c>
      <c r="O81" s="2" t="s">
        <v>1278</v>
      </c>
      <c r="P81" s="2" t="s">
        <v>325</v>
      </c>
      <c r="Q81" s="2" t="s">
        <v>609</v>
      </c>
      <c r="S81" s="2"/>
      <c r="T81" s="2"/>
      <c r="U81" s="2" t="s">
        <v>1014</v>
      </c>
      <c r="V81" s="2" t="s">
        <v>177</v>
      </c>
      <c r="W81" s="2" t="s">
        <v>586</v>
      </c>
      <c r="Y81" s="2" t="s">
        <v>32</v>
      </c>
      <c r="Z81" s="2"/>
      <c r="AA81" s="2" t="s">
        <v>1149</v>
      </c>
      <c r="AB81" s="2" t="s">
        <v>171</v>
      </c>
      <c r="AC81" s="2" t="s">
        <v>586</v>
      </c>
      <c r="AG81" s="2" t="s">
        <v>658</v>
      </c>
      <c r="AH81" s="2" t="s">
        <v>142</v>
      </c>
      <c r="AI81" s="2" t="s">
        <v>974</v>
      </c>
      <c r="AM81" s="28" t="s">
        <v>628</v>
      </c>
      <c r="AN81" s="2" t="s">
        <v>17</v>
      </c>
      <c r="AO81" s="2" t="s">
        <v>1822</v>
      </c>
    </row>
    <row r="82" spans="1:41" x14ac:dyDescent="0.25">
      <c r="A82" s="2"/>
      <c r="B82" s="2"/>
      <c r="C82" s="2"/>
      <c r="D82" s="2" t="s">
        <v>264</v>
      </c>
      <c r="E82" s="2" t="s">
        <v>586</v>
      </c>
      <c r="G82" s="2"/>
      <c r="H82" s="2"/>
      <c r="I82" s="2"/>
      <c r="J82" s="2" t="s">
        <v>232</v>
      </c>
      <c r="K82" s="2" t="s">
        <v>564</v>
      </c>
      <c r="M82" s="2"/>
      <c r="N82" s="24" t="s">
        <v>6</v>
      </c>
      <c r="O82" s="2" t="s">
        <v>1680</v>
      </c>
      <c r="P82" s="2" t="s">
        <v>288</v>
      </c>
      <c r="Q82" s="2" t="s">
        <v>399</v>
      </c>
      <c r="S82" s="2"/>
      <c r="T82" s="2"/>
      <c r="U82" s="2" t="s">
        <v>962</v>
      </c>
      <c r="V82" s="2" t="s">
        <v>269</v>
      </c>
      <c r="W82" s="2" t="s">
        <v>553</v>
      </c>
      <c r="Y82" s="2" t="s">
        <v>204</v>
      </c>
      <c r="Z82" s="2"/>
      <c r="AA82" s="2" t="s">
        <v>1114</v>
      </c>
      <c r="AB82" s="2" t="s">
        <v>84</v>
      </c>
      <c r="AC82" s="2" t="s">
        <v>553</v>
      </c>
      <c r="AG82" s="2" t="s">
        <v>352</v>
      </c>
      <c r="AH82" s="2" t="s">
        <v>325</v>
      </c>
      <c r="AI82" s="2" t="s">
        <v>1797</v>
      </c>
      <c r="AM82" s="28" t="s">
        <v>492</v>
      </c>
      <c r="AN82" s="2" t="s">
        <v>142</v>
      </c>
      <c r="AO82" s="2" t="s">
        <v>1855</v>
      </c>
    </row>
    <row r="83" spans="1:41" x14ac:dyDescent="0.25">
      <c r="A83" s="2"/>
      <c r="B83" s="2"/>
      <c r="C83" s="2"/>
      <c r="D83" s="2" t="s">
        <v>62</v>
      </c>
      <c r="E83" s="2" t="s">
        <v>553</v>
      </c>
      <c r="G83" s="2"/>
      <c r="H83" s="2"/>
      <c r="I83" s="2"/>
      <c r="J83" s="2" t="s">
        <v>100</v>
      </c>
      <c r="K83" s="2" t="s">
        <v>372</v>
      </c>
      <c r="M83" s="2"/>
      <c r="N83" s="2" t="s">
        <v>406</v>
      </c>
      <c r="O83" s="2" t="s">
        <v>1676</v>
      </c>
      <c r="P83" s="2" t="s">
        <v>177</v>
      </c>
      <c r="Q83" s="2" t="s">
        <v>578</v>
      </c>
      <c r="S83" s="2"/>
      <c r="T83" s="2"/>
      <c r="U83" s="2" t="s">
        <v>831</v>
      </c>
      <c r="V83" s="2" t="s">
        <v>178</v>
      </c>
      <c r="W83" s="2" t="s">
        <v>438</v>
      </c>
      <c r="Y83" s="2" t="s">
        <v>170</v>
      </c>
      <c r="Z83" s="2"/>
      <c r="AA83" s="2" t="s">
        <v>1176</v>
      </c>
      <c r="AB83" s="2" t="s">
        <v>295</v>
      </c>
      <c r="AC83" s="2" t="s">
        <v>438</v>
      </c>
      <c r="AG83" s="2" t="s">
        <v>397</v>
      </c>
      <c r="AH83" s="2" t="s">
        <v>288</v>
      </c>
      <c r="AI83" s="2" t="s">
        <v>1327</v>
      </c>
      <c r="AM83" s="28" t="s">
        <v>658</v>
      </c>
      <c r="AN83" s="2" t="s">
        <v>325</v>
      </c>
      <c r="AO83" s="2" t="s">
        <v>741</v>
      </c>
    </row>
    <row r="84" spans="1:41" x14ac:dyDescent="0.25">
      <c r="A84" s="2"/>
      <c r="B84" s="2"/>
      <c r="C84" s="2"/>
      <c r="D84" s="2" t="s">
        <v>305</v>
      </c>
      <c r="E84" s="2" t="s">
        <v>438</v>
      </c>
      <c r="G84" s="2"/>
      <c r="H84" s="2"/>
      <c r="I84" s="2"/>
      <c r="J84" s="2" t="s">
        <v>131</v>
      </c>
      <c r="K84" s="2" t="s">
        <v>621</v>
      </c>
      <c r="M84" s="2"/>
      <c r="N84" s="2" t="s">
        <v>514</v>
      </c>
      <c r="O84" s="2" t="s">
        <v>1460</v>
      </c>
      <c r="P84" s="2" t="s">
        <v>269</v>
      </c>
      <c r="Q84" s="2" t="s">
        <v>373</v>
      </c>
      <c r="S84" s="2"/>
      <c r="T84" s="2"/>
      <c r="U84" s="2" t="s">
        <v>975</v>
      </c>
      <c r="V84" s="2" t="s">
        <v>264</v>
      </c>
      <c r="W84" s="2" t="s">
        <v>429</v>
      </c>
      <c r="Y84" s="2" t="s">
        <v>11</v>
      </c>
      <c r="Z84" s="2"/>
      <c r="AA84" s="2" t="s">
        <v>966</v>
      </c>
      <c r="AB84" s="2" t="s">
        <v>255</v>
      </c>
      <c r="AC84" s="2" t="s">
        <v>429</v>
      </c>
      <c r="AG84" s="2" t="s">
        <v>444</v>
      </c>
      <c r="AH84" s="2" t="s">
        <v>177</v>
      </c>
      <c r="AI84" s="2" t="s">
        <v>813</v>
      </c>
      <c r="AM84" s="28" t="s">
        <v>397</v>
      </c>
      <c r="AN84" s="2" t="s">
        <v>288</v>
      </c>
      <c r="AO84" s="2" t="s">
        <v>856</v>
      </c>
    </row>
    <row r="85" spans="1:41" x14ac:dyDescent="0.25">
      <c r="A85" s="2"/>
      <c r="B85" s="2"/>
      <c r="C85" s="2"/>
      <c r="D85" s="2" t="s">
        <v>337</v>
      </c>
      <c r="E85" s="2" t="s">
        <v>429</v>
      </c>
      <c r="G85" s="2"/>
      <c r="H85" s="2"/>
      <c r="I85" s="2"/>
      <c r="J85" s="2" t="s">
        <v>213</v>
      </c>
      <c r="K85" s="2" t="s">
        <v>415</v>
      </c>
      <c r="M85" s="2"/>
      <c r="N85" s="2" t="s">
        <v>641</v>
      </c>
      <c r="O85" s="2" t="s">
        <v>1328</v>
      </c>
      <c r="P85" s="2" t="s">
        <v>178</v>
      </c>
      <c r="Q85" s="2" t="s">
        <v>477</v>
      </c>
      <c r="S85" s="2"/>
      <c r="T85" s="2"/>
      <c r="U85" s="2" t="s">
        <v>1021</v>
      </c>
      <c r="V85" s="2" t="s">
        <v>305</v>
      </c>
      <c r="W85" s="2" t="s">
        <v>408</v>
      </c>
      <c r="Y85" s="2" t="s">
        <v>35</v>
      </c>
      <c r="Z85" s="2"/>
      <c r="AA85" s="2" t="s">
        <v>1026</v>
      </c>
      <c r="AB85" s="2" t="s">
        <v>230</v>
      </c>
      <c r="AC85" s="2" t="s">
        <v>408</v>
      </c>
      <c r="AG85" s="2" t="s">
        <v>564</v>
      </c>
      <c r="AH85" s="2" t="s">
        <v>269</v>
      </c>
      <c r="AI85" s="2" t="s">
        <v>822</v>
      </c>
      <c r="AM85" s="28" t="s">
        <v>444</v>
      </c>
      <c r="AN85" s="2" t="s">
        <v>177</v>
      </c>
      <c r="AO85" s="2" t="s">
        <v>1823</v>
      </c>
    </row>
    <row r="86" spans="1:41" x14ac:dyDescent="0.25">
      <c r="A86" s="2"/>
      <c r="B86" s="2"/>
      <c r="C86" s="2"/>
      <c r="D86" s="2" t="s">
        <v>228</v>
      </c>
      <c r="E86" s="2" t="s">
        <v>408</v>
      </c>
      <c r="G86" s="2"/>
      <c r="H86" s="2"/>
      <c r="I86" s="2"/>
      <c r="J86" s="2" t="s">
        <v>233</v>
      </c>
      <c r="K86" s="2" t="s">
        <v>454</v>
      </c>
      <c r="M86" s="2"/>
      <c r="N86" s="2" t="s">
        <v>620</v>
      </c>
      <c r="O86" s="2" t="s">
        <v>1605</v>
      </c>
      <c r="P86" s="2" t="s">
        <v>264</v>
      </c>
      <c r="Q86" s="2" t="s">
        <v>414</v>
      </c>
      <c r="S86" s="2"/>
      <c r="T86" s="2"/>
      <c r="U86" s="2" t="s">
        <v>893</v>
      </c>
      <c r="V86" s="2" t="s">
        <v>23</v>
      </c>
      <c r="W86" s="2" t="s">
        <v>434</v>
      </c>
      <c r="Y86" s="2" t="s">
        <v>53</v>
      </c>
      <c r="Z86" s="2"/>
      <c r="AA86" s="2" t="s">
        <v>1220</v>
      </c>
      <c r="AB86" s="2" t="s">
        <v>296</v>
      </c>
      <c r="AC86" s="2" t="s">
        <v>434</v>
      </c>
      <c r="AG86" s="2" t="s">
        <v>380</v>
      </c>
      <c r="AH86" s="2" t="s">
        <v>178</v>
      </c>
      <c r="AI86" s="2" t="s">
        <v>1869</v>
      </c>
      <c r="AM86" s="28" t="s">
        <v>564</v>
      </c>
      <c r="AN86" s="2" t="s">
        <v>269</v>
      </c>
      <c r="AO86" s="2" t="s">
        <v>1191</v>
      </c>
    </row>
    <row r="87" spans="1:41" x14ac:dyDescent="0.25">
      <c r="A87" s="2"/>
      <c r="B87" s="2"/>
      <c r="C87" s="2"/>
      <c r="D87" s="2" t="s">
        <v>313</v>
      </c>
      <c r="E87" s="2" t="s">
        <v>434</v>
      </c>
      <c r="G87" s="2"/>
      <c r="H87" s="2"/>
      <c r="I87" s="2"/>
      <c r="J87" s="2" t="s">
        <v>76</v>
      </c>
      <c r="K87" s="2" t="s">
        <v>643</v>
      </c>
      <c r="M87" s="2"/>
      <c r="N87" s="2" t="s">
        <v>450</v>
      </c>
      <c r="O87" s="2" t="s">
        <v>1556</v>
      </c>
      <c r="P87" s="2" t="s">
        <v>62</v>
      </c>
      <c r="Q87" s="2" t="s">
        <v>391</v>
      </c>
      <c r="S87" s="2"/>
      <c r="T87" s="2"/>
      <c r="U87" s="2" t="s">
        <v>901</v>
      </c>
      <c r="V87" s="2" t="s">
        <v>337</v>
      </c>
      <c r="W87" s="2" t="s">
        <v>441</v>
      </c>
      <c r="Y87" s="21" t="s">
        <v>5</v>
      </c>
      <c r="Z87" s="2"/>
      <c r="AA87" s="2" t="s">
        <v>757</v>
      </c>
      <c r="AB87" s="2" t="s">
        <v>302</v>
      </c>
      <c r="AC87" s="2" t="s">
        <v>441</v>
      </c>
      <c r="AG87" s="2" t="s">
        <v>372</v>
      </c>
      <c r="AH87" s="2" t="s">
        <v>264</v>
      </c>
      <c r="AI87" s="2" t="s">
        <v>1912</v>
      </c>
      <c r="AM87" s="28" t="s">
        <v>380</v>
      </c>
      <c r="AN87" s="2" t="s">
        <v>178</v>
      </c>
      <c r="AO87" s="2" t="s">
        <v>932</v>
      </c>
    </row>
    <row r="88" spans="1:41" x14ac:dyDescent="0.25">
      <c r="A88" s="2"/>
      <c r="B88" s="2"/>
      <c r="C88" s="2"/>
      <c r="D88" s="2" t="s">
        <v>320</v>
      </c>
      <c r="E88" s="2" t="s">
        <v>441</v>
      </c>
      <c r="G88" s="2"/>
      <c r="H88" s="2"/>
      <c r="I88" s="2"/>
      <c r="J88" s="2" t="s">
        <v>156</v>
      </c>
      <c r="K88" s="2" t="s">
        <v>656</v>
      </c>
      <c r="M88" s="2"/>
      <c r="N88" s="2" t="s">
        <v>625</v>
      </c>
      <c r="O88" s="2" t="s">
        <v>1517</v>
      </c>
      <c r="P88" s="2" t="s">
        <v>305</v>
      </c>
      <c r="Q88" s="2" t="s">
        <v>479</v>
      </c>
      <c r="S88" s="2"/>
      <c r="T88" s="2"/>
      <c r="U88" s="2" t="s">
        <v>759</v>
      </c>
      <c r="V88" s="2" t="s">
        <v>228</v>
      </c>
      <c r="W88" s="2" t="s">
        <v>497</v>
      </c>
      <c r="Y88" s="2" t="s">
        <v>95</v>
      </c>
      <c r="Z88" s="2"/>
      <c r="AA88" s="2" t="s">
        <v>782</v>
      </c>
      <c r="AB88" s="2" t="s">
        <v>129</v>
      </c>
      <c r="AC88" s="2" t="s">
        <v>497</v>
      </c>
      <c r="AG88" s="2" t="s">
        <v>420</v>
      </c>
      <c r="AH88" s="2" t="s">
        <v>62</v>
      </c>
      <c r="AI88" s="2" t="s">
        <v>1884</v>
      </c>
      <c r="AM88" s="28" t="s">
        <v>372</v>
      </c>
      <c r="AN88" s="2" t="s">
        <v>264</v>
      </c>
      <c r="AO88" s="2" t="s">
        <v>885</v>
      </c>
    </row>
    <row r="89" spans="1:41" x14ac:dyDescent="0.25">
      <c r="A89" s="2"/>
      <c r="B89" s="2"/>
      <c r="C89" s="2"/>
      <c r="D89" s="2" t="s">
        <v>46</v>
      </c>
      <c r="E89" s="2" t="s">
        <v>497</v>
      </c>
      <c r="G89" s="2"/>
      <c r="H89" s="2"/>
      <c r="I89" s="2"/>
      <c r="J89" s="2" t="s">
        <v>334</v>
      </c>
      <c r="K89" s="2" t="s">
        <v>509</v>
      </c>
      <c r="M89" s="2"/>
      <c r="N89" s="2" t="s">
        <v>550</v>
      </c>
      <c r="O89" s="2" t="s">
        <v>1091</v>
      </c>
      <c r="P89" s="2" t="s">
        <v>23</v>
      </c>
      <c r="Q89" s="2" t="s">
        <v>634</v>
      </c>
      <c r="S89" s="2"/>
      <c r="T89" s="2"/>
      <c r="U89" s="2" t="s">
        <v>819</v>
      </c>
      <c r="V89" s="2" t="s">
        <v>313</v>
      </c>
      <c r="W89" s="2" t="s">
        <v>412</v>
      </c>
      <c r="Y89" s="2" t="s">
        <v>29</v>
      </c>
      <c r="Z89" s="2"/>
      <c r="AA89" s="2" t="s">
        <v>941</v>
      </c>
      <c r="AB89" s="2" t="s">
        <v>44</v>
      </c>
      <c r="AC89" s="2" t="s">
        <v>412</v>
      </c>
      <c r="AG89" s="2" t="s">
        <v>621</v>
      </c>
      <c r="AH89" s="2" t="s">
        <v>305</v>
      </c>
      <c r="AI89" s="2" t="s">
        <v>1866</v>
      </c>
      <c r="AM89" s="28" t="s">
        <v>420</v>
      </c>
      <c r="AN89" s="2" t="s">
        <v>62</v>
      </c>
      <c r="AO89" s="2" t="s">
        <v>750</v>
      </c>
    </row>
    <row r="90" spans="1:41" x14ac:dyDescent="0.25">
      <c r="A90" s="2"/>
      <c r="B90" s="2"/>
      <c r="C90" s="2"/>
      <c r="D90" s="2" t="s">
        <v>273</v>
      </c>
      <c r="E90" s="2" t="s">
        <v>412</v>
      </c>
      <c r="G90" s="2"/>
      <c r="H90" s="2"/>
      <c r="I90" s="2"/>
      <c r="J90" s="2" t="s">
        <v>17</v>
      </c>
      <c r="K90" s="2" t="s">
        <v>638</v>
      </c>
      <c r="M90" s="2"/>
      <c r="N90" s="2" t="s">
        <v>362</v>
      </c>
      <c r="O90" s="2" t="s">
        <v>1698</v>
      </c>
      <c r="P90" s="2" t="s">
        <v>337</v>
      </c>
      <c r="Q90" s="2" t="s">
        <v>378</v>
      </c>
      <c r="S90" s="2"/>
      <c r="T90" s="2"/>
      <c r="U90" s="2" t="s">
        <v>940</v>
      </c>
      <c r="V90" s="2" t="s">
        <v>320</v>
      </c>
      <c r="W90" s="2" t="s">
        <v>608</v>
      </c>
      <c r="Y90" s="2" t="s">
        <v>34</v>
      </c>
      <c r="Z90" s="2"/>
      <c r="AA90" s="2" t="s">
        <v>763</v>
      </c>
      <c r="AB90" s="2" t="s">
        <v>87</v>
      </c>
      <c r="AC90" s="2" t="s">
        <v>608</v>
      </c>
      <c r="AG90" s="2" t="s">
        <v>432</v>
      </c>
      <c r="AH90" s="2" t="s">
        <v>23</v>
      </c>
      <c r="AI90" s="2" t="s">
        <v>1898</v>
      </c>
      <c r="AM90" s="28" t="s">
        <v>621</v>
      </c>
      <c r="AN90" s="2" t="s">
        <v>305</v>
      </c>
      <c r="AO90" s="2" t="s">
        <v>1044</v>
      </c>
    </row>
    <row r="91" spans="1:41" x14ac:dyDescent="0.25">
      <c r="A91" s="2"/>
      <c r="B91" s="2"/>
      <c r="C91" s="2"/>
      <c r="D91" s="2" t="s">
        <v>314</v>
      </c>
      <c r="E91" s="2" t="s">
        <v>608</v>
      </c>
      <c r="G91" s="2"/>
      <c r="H91" s="2"/>
      <c r="I91" s="2"/>
      <c r="J91" s="2" t="s">
        <v>142</v>
      </c>
      <c r="K91" s="2" t="s">
        <v>367</v>
      </c>
      <c r="M91" s="2"/>
      <c r="N91" s="2" t="s">
        <v>428</v>
      </c>
      <c r="O91" s="2" t="s">
        <v>1589</v>
      </c>
      <c r="P91" s="2" t="s">
        <v>228</v>
      </c>
      <c r="Q91" s="2" t="s">
        <v>407</v>
      </c>
      <c r="S91" s="2"/>
      <c r="T91" s="2"/>
      <c r="U91" s="2" t="s">
        <v>2</v>
      </c>
      <c r="V91" s="2" t="s">
        <v>46</v>
      </c>
      <c r="W91" s="2" t="s">
        <v>628</v>
      </c>
      <c r="Y91" s="2" t="s">
        <v>42</v>
      </c>
      <c r="Z91" s="2"/>
      <c r="AA91" s="2" t="s">
        <v>740</v>
      </c>
      <c r="AB91" s="2" t="s">
        <v>15</v>
      </c>
      <c r="AC91" s="2" t="s">
        <v>628</v>
      </c>
      <c r="AG91" s="2" t="s">
        <v>415</v>
      </c>
      <c r="AH91" s="2" t="s">
        <v>337</v>
      </c>
      <c r="AI91" s="2" t="s">
        <v>1822</v>
      </c>
      <c r="AM91" s="28" t="s">
        <v>344</v>
      </c>
      <c r="AN91" s="2" t="s">
        <v>23</v>
      </c>
      <c r="AO91" s="2" t="s">
        <v>1200</v>
      </c>
    </row>
    <row r="92" spans="1:41" x14ac:dyDescent="0.25">
      <c r="A92" s="2"/>
      <c r="B92" s="2"/>
      <c r="C92" s="2"/>
      <c r="D92" s="2" t="s">
        <v>83</v>
      </c>
      <c r="E92" s="2" t="s">
        <v>628</v>
      </c>
      <c r="G92" s="2"/>
      <c r="H92" s="2"/>
      <c r="I92" s="2"/>
      <c r="J92" s="2" t="s">
        <v>325</v>
      </c>
      <c r="K92" s="2" t="s">
        <v>436</v>
      </c>
      <c r="M92" s="2"/>
      <c r="N92" s="24" t="s">
        <v>604</v>
      </c>
      <c r="O92" s="2" t="s">
        <v>1256</v>
      </c>
      <c r="P92" s="2" t="s">
        <v>313</v>
      </c>
      <c r="Q92" s="2" t="s">
        <v>459</v>
      </c>
      <c r="S92" s="2"/>
      <c r="T92" s="2"/>
      <c r="U92" s="2" t="s">
        <v>984</v>
      </c>
      <c r="V92" s="2" t="s">
        <v>273</v>
      </c>
      <c r="W92" s="2" t="s">
        <v>492</v>
      </c>
      <c r="Y92" s="2" t="s">
        <v>73</v>
      </c>
      <c r="Z92" s="2"/>
      <c r="AA92" s="2" t="s">
        <v>861</v>
      </c>
      <c r="AB92" s="2" t="s">
        <v>72</v>
      </c>
      <c r="AC92" s="2" t="s">
        <v>492</v>
      </c>
      <c r="AG92" s="2" t="s">
        <v>454</v>
      </c>
      <c r="AH92" s="2" t="s">
        <v>228</v>
      </c>
      <c r="AI92" s="2" t="s">
        <v>1907</v>
      </c>
      <c r="AM92" s="28" t="s">
        <v>415</v>
      </c>
      <c r="AN92" s="2" t="s">
        <v>337</v>
      </c>
      <c r="AO92" s="2" t="s">
        <v>1837</v>
      </c>
    </row>
    <row r="93" spans="1:41" x14ac:dyDescent="0.25">
      <c r="A93" s="2"/>
      <c r="B93" s="2"/>
      <c r="C93" s="2"/>
      <c r="D93" s="2" t="s">
        <v>307</v>
      </c>
      <c r="E93" s="2" t="s">
        <v>492</v>
      </c>
      <c r="G93" s="2"/>
      <c r="H93" s="2"/>
      <c r="I93" s="2"/>
      <c r="J93" s="2" t="s">
        <v>288</v>
      </c>
      <c r="K93" s="2" t="s">
        <v>637</v>
      </c>
      <c r="M93" s="2"/>
      <c r="N93" s="2" t="s">
        <v>435</v>
      </c>
      <c r="O93" s="2" t="s">
        <v>1590</v>
      </c>
      <c r="P93" s="2" t="s">
        <v>320</v>
      </c>
      <c r="Q93" s="2" t="s">
        <v>351</v>
      </c>
      <c r="S93" s="2"/>
      <c r="T93" s="2"/>
      <c r="U93" s="2" t="s">
        <v>749</v>
      </c>
      <c r="V93" s="2" t="s">
        <v>314</v>
      </c>
      <c r="W93" s="2" t="s">
        <v>658</v>
      </c>
      <c r="Y93" s="2"/>
      <c r="Z93" s="2"/>
      <c r="AA93" s="2" t="s">
        <v>1046</v>
      </c>
      <c r="AB93" s="2" t="s">
        <v>162</v>
      </c>
      <c r="AC93" s="2" t="s">
        <v>658</v>
      </c>
      <c r="AG93" s="2" t="s">
        <v>643</v>
      </c>
      <c r="AH93" s="2" t="s">
        <v>313</v>
      </c>
      <c r="AI93" s="2" t="s">
        <v>856</v>
      </c>
      <c r="AM93" s="28" t="s">
        <v>454</v>
      </c>
      <c r="AN93" s="2" t="s">
        <v>228</v>
      </c>
      <c r="AO93" s="2" t="s">
        <v>1810</v>
      </c>
    </row>
    <row r="94" spans="1:41" x14ac:dyDescent="0.25">
      <c r="A94" s="2"/>
      <c r="B94" s="2"/>
      <c r="C94" s="2"/>
      <c r="D94" s="2" t="s">
        <v>171</v>
      </c>
      <c r="E94" s="2" t="s">
        <v>658</v>
      </c>
      <c r="G94" s="2"/>
      <c r="H94" s="2"/>
      <c r="I94" s="2"/>
      <c r="J94" s="2" t="s">
        <v>177</v>
      </c>
      <c r="K94" s="2" t="s">
        <v>531</v>
      </c>
      <c r="M94" s="2"/>
      <c r="N94" s="2" t="s">
        <v>449</v>
      </c>
      <c r="O94" s="2" t="s">
        <v>783</v>
      </c>
      <c r="P94" s="2" t="s">
        <v>46</v>
      </c>
      <c r="Q94" s="2" t="s">
        <v>486</v>
      </c>
      <c r="S94" s="2"/>
      <c r="T94" s="2"/>
      <c r="U94" s="2" t="s">
        <v>1004</v>
      </c>
      <c r="V94" s="2" t="s">
        <v>56</v>
      </c>
      <c r="W94" s="2" t="s">
        <v>352</v>
      </c>
      <c r="Y94" s="2"/>
      <c r="Z94" s="2"/>
      <c r="AA94" s="2" t="s">
        <v>3</v>
      </c>
      <c r="AB94" s="2" t="s">
        <v>267</v>
      </c>
      <c r="AC94" s="2" t="s">
        <v>352</v>
      </c>
      <c r="AG94" s="2" t="s">
        <v>656</v>
      </c>
      <c r="AH94" s="2" t="s">
        <v>320</v>
      </c>
      <c r="AI94" s="2" t="s">
        <v>1823</v>
      </c>
      <c r="AM94" s="28" t="s">
        <v>643</v>
      </c>
      <c r="AN94" s="2" t="s">
        <v>313</v>
      </c>
      <c r="AO94" s="2" t="s">
        <v>1195</v>
      </c>
    </row>
    <row r="95" spans="1:41" x14ac:dyDescent="0.25">
      <c r="A95" s="2"/>
      <c r="B95" s="2"/>
      <c r="C95" s="2"/>
      <c r="D95" s="2" t="s">
        <v>90</v>
      </c>
      <c r="E95" s="2" t="s">
        <v>352</v>
      </c>
      <c r="G95" s="2"/>
      <c r="H95" s="2"/>
      <c r="I95" s="2"/>
      <c r="J95" s="2" t="s">
        <v>269</v>
      </c>
      <c r="K95" s="2" t="s">
        <v>605</v>
      </c>
      <c r="M95" s="2"/>
      <c r="N95" s="2" t="s">
        <v>489</v>
      </c>
      <c r="O95" s="2" t="s">
        <v>1681</v>
      </c>
      <c r="P95" s="2" t="s">
        <v>26</v>
      </c>
      <c r="Q95" s="2" t="s">
        <v>574</v>
      </c>
      <c r="S95" s="2"/>
      <c r="T95" s="2"/>
      <c r="U95" s="2" t="s">
        <v>722</v>
      </c>
      <c r="V95" s="2" t="s">
        <v>276</v>
      </c>
      <c r="W95" s="2" t="s">
        <v>397</v>
      </c>
      <c r="Y95" s="2"/>
      <c r="Z95" s="2"/>
      <c r="AA95" s="2" t="s">
        <v>851</v>
      </c>
      <c r="AB95" s="2" t="s">
        <v>96</v>
      </c>
      <c r="AC95" s="2" t="s">
        <v>397</v>
      </c>
      <c r="AG95" s="2" t="s">
        <v>528</v>
      </c>
      <c r="AH95" s="2" t="s">
        <v>46</v>
      </c>
      <c r="AI95" s="2" t="s">
        <v>1850</v>
      </c>
      <c r="AM95" s="28" t="s">
        <v>656</v>
      </c>
      <c r="AN95" s="2" t="s">
        <v>320</v>
      </c>
      <c r="AO95" s="2" t="s">
        <v>1893</v>
      </c>
    </row>
    <row r="96" spans="1:41" x14ac:dyDescent="0.25">
      <c r="A96" s="2"/>
      <c r="B96" s="2"/>
      <c r="C96" s="2"/>
      <c r="D96" s="2" t="s">
        <v>84</v>
      </c>
      <c r="E96" s="2" t="s">
        <v>397</v>
      </c>
      <c r="G96" s="2"/>
      <c r="H96" s="2"/>
      <c r="I96" s="2"/>
      <c r="J96" s="2" t="s">
        <v>178</v>
      </c>
      <c r="K96" s="2" t="s">
        <v>413</v>
      </c>
      <c r="M96" s="2"/>
      <c r="N96" s="2" t="s">
        <v>476</v>
      </c>
      <c r="O96" s="2" t="s">
        <v>1106</v>
      </c>
      <c r="P96" s="2" t="s">
        <v>273</v>
      </c>
      <c r="Q96" s="2" t="s">
        <v>475</v>
      </c>
      <c r="S96" s="2"/>
      <c r="T96" s="2"/>
      <c r="U96" s="2" t="s">
        <v>766</v>
      </c>
      <c r="V96" s="2" t="s">
        <v>83</v>
      </c>
      <c r="W96" s="2" t="s">
        <v>444</v>
      </c>
      <c r="Y96" s="2"/>
      <c r="Z96" s="2"/>
      <c r="AA96" s="2" t="s">
        <v>943</v>
      </c>
      <c r="AB96" s="2" t="s">
        <v>157</v>
      </c>
      <c r="AC96" s="2" t="s">
        <v>444</v>
      </c>
      <c r="AG96" s="2" t="s">
        <v>509</v>
      </c>
      <c r="AH96" s="2" t="s">
        <v>26</v>
      </c>
      <c r="AI96" s="2" t="s">
        <v>1825</v>
      </c>
      <c r="AM96" s="28" t="s">
        <v>528</v>
      </c>
      <c r="AN96" s="2" t="s">
        <v>46</v>
      </c>
      <c r="AO96" s="2" t="s">
        <v>1343</v>
      </c>
    </row>
    <row r="97" spans="1:41" x14ac:dyDescent="0.25">
      <c r="A97" s="2"/>
      <c r="B97" s="2"/>
      <c r="C97" s="2"/>
      <c r="D97" s="2" t="s">
        <v>295</v>
      </c>
      <c r="E97" s="2" t="s">
        <v>444</v>
      </c>
      <c r="G97" s="2"/>
      <c r="H97" s="2"/>
      <c r="I97" s="2"/>
      <c r="J97" s="2" t="s">
        <v>264</v>
      </c>
      <c r="K97" s="2" t="s">
        <v>526</v>
      </c>
      <c r="M97" s="2"/>
      <c r="N97" s="2" t="s">
        <v>511</v>
      </c>
      <c r="O97" s="2" t="s">
        <v>1382</v>
      </c>
      <c r="P97" s="2" t="s">
        <v>314</v>
      </c>
      <c r="Q97" s="2" t="s">
        <v>430</v>
      </c>
      <c r="S97" s="2"/>
      <c r="T97" s="2"/>
      <c r="U97" s="2" t="s">
        <v>885</v>
      </c>
      <c r="V97" s="2" t="s">
        <v>307</v>
      </c>
      <c r="W97" s="2" t="s">
        <v>564</v>
      </c>
      <c r="Y97" s="2"/>
      <c r="Z97" s="2"/>
      <c r="AA97" s="2" t="s">
        <v>1054</v>
      </c>
      <c r="AB97" s="2" t="s">
        <v>256</v>
      </c>
      <c r="AC97" s="2" t="s">
        <v>564</v>
      </c>
      <c r="AG97" s="2" t="s">
        <v>638</v>
      </c>
      <c r="AH97" s="2" t="s">
        <v>314</v>
      </c>
      <c r="AI97" s="2" t="s">
        <v>2</v>
      </c>
      <c r="AM97" s="28" t="s">
        <v>509</v>
      </c>
      <c r="AN97" s="2" t="s">
        <v>26</v>
      </c>
      <c r="AO97" s="2" t="s">
        <v>1847</v>
      </c>
    </row>
    <row r="98" spans="1:41" x14ac:dyDescent="0.25">
      <c r="A98" s="2"/>
      <c r="B98" s="2"/>
      <c r="C98" s="2"/>
      <c r="D98" s="2" t="s">
        <v>255</v>
      </c>
      <c r="E98" s="2" t="s">
        <v>564</v>
      </c>
      <c r="G98" s="2"/>
      <c r="H98" s="2"/>
      <c r="I98" s="2"/>
      <c r="J98" s="2" t="s">
        <v>62</v>
      </c>
      <c r="K98" s="2" t="s">
        <v>370</v>
      </c>
      <c r="M98" s="2"/>
      <c r="N98" s="2" t="s">
        <v>530</v>
      </c>
      <c r="O98" s="2" t="s">
        <v>1588</v>
      </c>
      <c r="P98" s="2" t="s">
        <v>56</v>
      </c>
      <c r="Q98" s="2" t="s">
        <v>456</v>
      </c>
      <c r="S98" s="2"/>
      <c r="T98" s="2"/>
      <c r="U98" s="2" t="s">
        <v>750</v>
      </c>
      <c r="V98" s="2" t="s">
        <v>171</v>
      </c>
      <c r="W98" s="2" t="s">
        <v>380</v>
      </c>
      <c r="Y98" s="2"/>
      <c r="Z98" s="2"/>
      <c r="AA98" s="2" t="s">
        <v>1186</v>
      </c>
      <c r="AB98" s="2" t="s">
        <v>199</v>
      </c>
      <c r="AC98" s="2" t="s">
        <v>380</v>
      </c>
      <c r="AG98" s="2" t="s">
        <v>367</v>
      </c>
      <c r="AH98" s="2" t="s">
        <v>56</v>
      </c>
      <c r="AI98" s="2" t="s">
        <v>1191</v>
      </c>
      <c r="AM98" s="28" t="s">
        <v>638</v>
      </c>
      <c r="AN98" s="2" t="s">
        <v>314</v>
      </c>
      <c r="AO98" s="2" t="s">
        <v>1806</v>
      </c>
    </row>
    <row r="99" spans="1:41" x14ac:dyDescent="0.25">
      <c r="A99" s="2"/>
      <c r="B99" s="2"/>
      <c r="C99" s="2"/>
      <c r="D99" s="2" t="s">
        <v>296</v>
      </c>
      <c r="E99" s="2" t="s">
        <v>380</v>
      </c>
      <c r="G99" s="2"/>
      <c r="H99" s="2"/>
      <c r="I99" s="2"/>
      <c r="J99" s="2" t="s">
        <v>305</v>
      </c>
      <c r="K99" s="2" t="s">
        <v>463</v>
      </c>
      <c r="M99" s="2"/>
      <c r="N99" s="2" t="s">
        <v>542</v>
      </c>
      <c r="O99" s="2" t="s">
        <v>1568</v>
      </c>
      <c r="P99" s="2" t="s">
        <v>276</v>
      </c>
      <c r="Q99" s="2" t="s">
        <v>595</v>
      </c>
      <c r="S99" s="2"/>
      <c r="T99" s="2"/>
      <c r="U99" s="2" t="s">
        <v>1044</v>
      </c>
      <c r="V99" s="2" t="s">
        <v>90</v>
      </c>
      <c r="W99" s="2" t="s">
        <v>420</v>
      </c>
      <c r="Y99" s="2"/>
      <c r="Z99" s="2"/>
      <c r="AA99" s="2" t="s">
        <v>978</v>
      </c>
      <c r="AB99" s="2" t="s">
        <v>208</v>
      </c>
      <c r="AC99" s="2" t="s">
        <v>420</v>
      </c>
      <c r="AG99" s="2" t="s">
        <v>637</v>
      </c>
      <c r="AH99" s="2" t="s">
        <v>276</v>
      </c>
      <c r="AI99" s="2" t="s">
        <v>1816</v>
      </c>
      <c r="AM99" s="28" t="s">
        <v>367</v>
      </c>
      <c r="AN99" s="2" t="s">
        <v>56</v>
      </c>
      <c r="AO99" s="2" t="s">
        <v>1839</v>
      </c>
    </row>
    <row r="100" spans="1:41" x14ac:dyDescent="0.25">
      <c r="A100" s="2"/>
      <c r="B100" s="2"/>
      <c r="C100" s="2"/>
      <c r="D100" s="2" t="s">
        <v>302</v>
      </c>
      <c r="E100" s="2" t="s">
        <v>420</v>
      </c>
      <c r="G100" s="2"/>
      <c r="H100" s="2"/>
      <c r="I100" s="2"/>
      <c r="J100" s="2" t="s">
        <v>23</v>
      </c>
      <c r="K100" s="2" t="s">
        <v>425</v>
      </c>
      <c r="M100" s="2"/>
      <c r="N100" s="2" t="s">
        <v>541</v>
      </c>
      <c r="O100" s="2" t="s">
        <v>1607</v>
      </c>
      <c r="P100" s="2" t="s">
        <v>307</v>
      </c>
      <c r="Q100" s="2" t="s">
        <v>569</v>
      </c>
      <c r="S100" s="2"/>
      <c r="T100" s="2"/>
      <c r="U100" s="2" t="s">
        <v>879</v>
      </c>
      <c r="V100" s="2" t="s">
        <v>84</v>
      </c>
      <c r="W100" s="2" t="s">
        <v>621</v>
      </c>
      <c r="Y100" s="2"/>
      <c r="Z100" s="2"/>
      <c r="AA100" s="2" t="s">
        <v>1094</v>
      </c>
      <c r="AB100" s="2" t="s">
        <v>97</v>
      </c>
      <c r="AC100" s="2" t="s">
        <v>621</v>
      </c>
      <c r="AG100" s="2" t="s">
        <v>531</v>
      </c>
      <c r="AH100" s="2" t="s">
        <v>83</v>
      </c>
      <c r="AI100" s="2" t="s">
        <v>750</v>
      </c>
      <c r="AM100" s="28" t="s">
        <v>637</v>
      </c>
      <c r="AN100" s="2" t="s">
        <v>276</v>
      </c>
      <c r="AO100" s="2" t="s">
        <v>1827</v>
      </c>
    </row>
    <row r="101" spans="1:41" x14ac:dyDescent="0.25">
      <c r="A101" s="2"/>
      <c r="B101" s="2"/>
      <c r="C101" s="2"/>
      <c r="D101" s="2" t="s">
        <v>129</v>
      </c>
      <c r="E101" s="2" t="s">
        <v>621</v>
      </c>
      <c r="G101" s="2"/>
      <c r="H101" s="2"/>
      <c r="I101" s="2"/>
      <c r="J101" s="2" t="s">
        <v>337</v>
      </c>
      <c r="K101" s="2" t="s">
        <v>560</v>
      </c>
      <c r="M101" s="2"/>
      <c r="N101" s="2" t="s">
        <v>431</v>
      </c>
      <c r="O101" s="2" t="s">
        <v>1682</v>
      </c>
      <c r="P101" s="2" t="s">
        <v>171</v>
      </c>
      <c r="Q101" s="2" t="s">
        <v>626</v>
      </c>
      <c r="S101" s="2"/>
      <c r="T101" s="2"/>
      <c r="U101" s="2" t="s">
        <v>1084</v>
      </c>
      <c r="V101" s="2" t="s">
        <v>295</v>
      </c>
      <c r="W101" s="2" t="s">
        <v>344</v>
      </c>
      <c r="Y101" s="2"/>
      <c r="Z101" s="2"/>
      <c r="AA101" s="2" t="s">
        <v>1144</v>
      </c>
      <c r="AB101" s="2" t="s">
        <v>212</v>
      </c>
      <c r="AC101" s="2" t="s">
        <v>344</v>
      </c>
      <c r="AG101" s="2" t="s">
        <v>605</v>
      </c>
      <c r="AH101" s="2" t="s">
        <v>307</v>
      </c>
      <c r="AI101" s="2" t="s">
        <v>1810</v>
      </c>
      <c r="AM101" s="28" t="s">
        <v>531</v>
      </c>
      <c r="AN101" s="2" t="s">
        <v>83</v>
      </c>
      <c r="AO101" s="2" t="s">
        <v>1833</v>
      </c>
    </row>
    <row r="102" spans="1:41" x14ac:dyDescent="0.25">
      <c r="A102" s="2"/>
      <c r="B102" s="2"/>
      <c r="C102" s="2"/>
      <c r="D102" s="2" t="s">
        <v>44</v>
      </c>
      <c r="E102" s="2" t="s">
        <v>344</v>
      </c>
      <c r="G102" s="2"/>
      <c r="H102" s="2"/>
      <c r="I102" s="2"/>
      <c r="J102" s="2" t="s">
        <v>228</v>
      </c>
      <c r="K102" s="2" t="s">
        <v>609</v>
      </c>
      <c r="M102" s="2"/>
      <c r="N102" s="2" t="s">
        <v>473</v>
      </c>
      <c r="O102" s="2" t="s">
        <v>1433</v>
      </c>
      <c r="P102" s="2" t="s">
        <v>90</v>
      </c>
      <c r="Q102" s="2" t="s">
        <v>379</v>
      </c>
      <c r="S102" s="2"/>
      <c r="T102" s="2"/>
      <c r="U102" s="2" t="s">
        <v>812</v>
      </c>
      <c r="V102" s="2" t="s">
        <v>255</v>
      </c>
      <c r="W102" s="2" t="s">
        <v>432</v>
      </c>
      <c r="Y102" s="2"/>
      <c r="Z102" s="2"/>
      <c r="AA102" s="2" t="s">
        <v>1223</v>
      </c>
      <c r="AB102" s="2" t="s">
        <v>106</v>
      </c>
      <c r="AC102" s="2" t="s">
        <v>432</v>
      </c>
      <c r="AG102" s="2" t="s">
        <v>346</v>
      </c>
      <c r="AH102" s="2" t="s">
        <v>171</v>
      </c>
      <c r="AI102" s="2" t="s">
        <v>1894</v>
      </c>
      <c r="AM102" s="28" t="s">
        <v>413</v>
      </c>
      <c r="AN102" s="2" t="s">
        <v>307</v>
      </c>
      <c r="AO102" s="2" t="s">
        <v>823</v>
      </c>
    </row>
    <row r="103" spans="1:41" x14ac:dyDescent="0.25">
      <c r="A103" s="2"/>
      <c r="B103" s="2"/>
      <c r="C103" s="2"/>
      <c r="D103" s="2" t="s">
        <v>87</v>
      </c>
      <c r="E103" s="2" t="s">
        <v>432</v>
      </c>
      <c r="G103" s="2"/>
      <c r="H103" s="2"/>
      <c r="I103" s="2"/>
      <c r="J103" s="2" t="s">
        <v>313</v>
      </c>
      <c r="K103" s="2" t="s">
        <v>399</v>
      </c>
      <c r="M103" s="2"/>
      <c r="N103" s="2" t="s">
        <v>363</v>
      </c>
      <c r="O103" s="27" t="s">
        <v>855</v>
      </c>
      <c r="P103" s="2" t="s">
        <v>84</v>
      </c>
      <c r="Q103" s="2" t="s">
        <v>537</v>
      </c>
      <c r="S103" s="2"/>
      <c r="T103" s="2"/>
      <c r="U103" s="2" t="s">
        <v>1038</v>
      </c>
      <c r="V103" s="2" t="s">
        <v>230</v>
      </c>
      <c r="W103" s="2" t="s">
        <v>415</v>
      </c>
      <c r="Y103" s="2"/>
      <c r="Z103" s="2"/>
      <c r="AA103" s="2" t="s">
        <v>876</v>
      </c>
      <c r="AB103" s="2" t="s">
        <v>94</v>
      </c>
      <c r="AC103" s="2" t="s">
        <v>454</v>
      </c>
      <c r="AG103" s="2" t="s">
        <v>413</v>
      </c>
      <c r="AH103" s="2" t="s">
        <v>90</v>
      </c>
      <c r="AI103" s="2" t="s">
        <v>1868</v>
      </c>
      <c r="AM103" s="28" t="s">
        <v>526</v>
      </c>
      <c r="AN103" s="2" t="s">
        <v>171</v>
      </c>
      <c r="AO103" s="2" t="s">
        <v>1620</v>
      </c>
    </row>
    <row r="104" spans="1:41" x14ac:dyDescent="0.25">
      <c r="A104" s="2"/>
      <c r="B104" s="2"/>
      <c r="C104" s="2"/>
      <c r="D104" s="2" t="s">
        <v>72</v>
      </c>
      <c r="E104" s="2" t="s">
        <v>415</v>
      </c>
      <c r="G104" s="2"/>
      <c r="H104" s="2"/>
      <c r="I104" s="2"/>
      <c r="J104" s="2" t="s">
        <v>320</v>
      </c>
      <c r="K104" s="2" t="s">
        <v>578</v>
      </c>
      <c r="M104" s="2"/>
      <c r="N104" s="2" t="s">
        <v>353</v>
      </c>
      <c r="O104" s="2" t="s">
        <v>867</v>
      </c>
      <c r="P104" s="2" t="s">
        <v>295</v>
      </c>
      <c r="Q104" s="2" t="s">
        <v>354</v>
      </c>
      <c r="S104" s="2"/>
      <c r="T104" s="2"/>
      <c r="U104" s="2" t="s">
        <v>845</v>
      </c>
      <c r="V104" s="2" t="s">
        <v>296</v>
      </c>
      <c r="W104" s="2" t="s">
        <v>454</v>
      </c>
      <c r="Y104" s="2"/>
      <c r="Z104" s="2"/>
      <c r="AA104" s="2" t="s">
        <v>744</v>
      </c>
      <c r="AB104" s="2" t="s">
        <v>79</v>
      </c>
      <c r="AC104" s="2" t="s">
        <v>643</v>
      </c>
      <c r="AG104" s="2" t="s">
        <v>526</v>
      </c>
      <c r="AH104" s="2" t="s">
        <v>295</v>
      </c>
      <c r="AI104" s="2" t="s">
        <v>1849</v>
      </c>
      <c r="AM104" s="28" t="s">
        <v>370</v>
      </c>
      <c r="AN104" s="2" t="s">
        <v>90</v>
      </c>
      <c r="AO104" s="2" t="s">
        <v>719</v>
      </c>
    </row>
    <row r="105" spans="1:41" x14ac:dyDescent="0.25">
      <c r="A105" s="2"/>
      <c r="B105" s="2"/>
      <c r="C105" s="2"/>
      <c r="D105" s="2" t="s">
        <v>162</v>
      </c>
      <c r="E105" s="2" t="s">
        <v>454</v>
      </c>
      <c r="G105" s="2"/>
      <c r="H105" s="2"/>
      <c r="I105" s="2"/>
      <c r="J105" s="2" t="s">
        <v>46</v>
      </c>
      <c r="K105" s="2" t="s">
        <v>373</v>
      </c>
      <c r="M105" s="2"/>
      <c r="N105" s="2" t="s">
        <v>478</v>
      </c>
      <c r="O105" s="2" t="s">
        <v>737</v>
      </c>
      <c r="P105" s="2" t="s">
        <v>255</v>
      </c>
      <c r="Q105" s="2" t="s">
        <v>649</v>
      </c>
      <c r="S105" s="2"/>
      <c r="T105" s="2"/>
      <c r="U105" s="2" t="s">
        <v>969</v>
      </c>
      <c r="V105" s="2" t="s">
        <v>302</v>
      </c>
      <c r="W105" s="2" t="s">
        <v>643</v>
      </c>
      <c r="Y105" s="2"/>
      <c r="Z105" s="2"/>
      <c r="AA105" s="2" t="s">
        <v>1145</v>
      </c>
      <c r="AB105" s="2" t="s">
        <v>335</v>
      </c>
      <c r="AC105" s="2" t="s">
        <v>656</v>
      </c>
      <c r="AG105" s="2" t="s">
        <v>370</v>
      </c>
      <c r="AH105" s="2" t="s">
        <v>255</v>
      </c>
      <c r="AI105" s="2" t="s">
        <v>1915</v>
      </c>
      <c r="AM105" s="28" t="s">
        <v>463</v>
      </c>
      <c r="AN105" s="2" t="s">
        <v>295</v>
      </c>
      <c r="AO105" s="2" t="s">
        <v>1695</v>
      </c>
    </row>
    <row r="106" spans="1:41" x14ac:dyDescent="0.25">
      <c r="A106" s="2"/>
      <c r="B106" s="2"/>
      <c r="C106" s="2"/>
      <c r="D106" s="2" t="s">
        <v>193</v>
      </c>
      <c r="E106" s="2" t="s">
        <v>643</v>
      </c>
      <c r="G106" s="2"/>
      <c r="H106" s="2"/>
      <c r="I106" s="2"/>
      <c r="J106" s="2" t="s">
        <v>26</v>
      </c>
      <c r="K106" s="2" t="s">
        <v>477</v>
      </c>
      <c r="M106" s="2"/>
      <c r="N106" s="2" t="s">
        <v>350</v>
      </c>
      <c r="O106" s="2" t="s">
        <v>1318</v>
      </c>
      <c r="P106" s="2" t="s">
        <v>230</v>
      </c>
      <c r="Q106" s="2" t="s">
        <v>548</v>
      </c>
      <c r="S106" s="2"/>
      <c r="T106" s="2"/>
      <c r="U106" s="2" t="s">
        <v>830</v>
      </c>
      <c r="V106" s="2" t="s">
        <v>129</v>
      </c>
      <c r="W106" s="2" t="s">
        <v>656</v>
      </c>
      <c r="Y106" s="2"/>
      <c r="Z106" s="2"/>
      <c r="AA106" s="2" t="s">
        <v>1158</v>
      </c>
      <c r="AB106" s="2" t="s">
        <v>163</v>
      </c>
      <c r="AC106" s="2" t="s">
        <v>528</v>
      </c>
      <c r="AG106" s="2" t="s">
        <v>463</v>
      </c>
      <c r="AH106" s="2" t="s">
        <v>230</v>
      </c>
      <c r="AI106" s="2" t="s">
        <v>1893</v>
      </c>
      <c r="AM106" s="28" t="s">
        <v>425</v>
      </c>
      <c r="AN106" s="2" t="s">
        <v>255</v>
      </c>
      <c r="AO106" s="2" t="s">
        <v>1892</v>
      </c>
    </row>
    <row r="107" spans="1:41" x14ac:dyDescent="0.25">
      <c r="A107" s="2"/>
      <c r="B107" s="2"/>
      <c r="C107" s="2"/>
      <c r="D107" s="2" t="s">
        <v>96</v>
      </c>
      <c r="E107" s="2" t="s">
        <v>656</v>
      </c>
      <c r="G107" s="2"/>
      <c r="H107" s="2"/>
      <c r="I107" s="2"/>
      <c r="J107" s="2" t="s">
        <v>273</v>
      </c>
      <c r="K107" s="2" t="s">
        <v>414</v>
      </c>
      <c r="M107" s="2"/>
      <c r="N107" s="2" t="s">
        <v>510</v>
      </c>
      <c r="O107" s="2" t="s">
        <v>928</v>
      </c>
      <c r="P107" s="2" t="s">
        <v>296</v>
      </c>
      <c r="Q107" s="2" t="s">
        <v>417</v>
      </c>
      <c r="S107" s="2"/>
      <c r="T107" s="2"/>
      <c r="U107" s="2" t="s">
        <v>780</v>
      </c>
      <c r="V107" s="2" t="s">
        <v>44</v>
      </c>
      <c r="W107" s="2" t="s">
        <v>528</v>
      </c>
      <c r="Y107" s="2"/>
      <c r="Z107" s="2"/>
      <c r="AA107" s="2" t="s">
        <v>1011</v>
      </c>
      <c r="AB107" s="2" t="s">
        <v>259</v>
      </c>
      <c r="AC107" s="2" t="s">
        <v>509</v>
      </c>
      <c r="AG107" s="2" t="s">
        <v>425</v>
      </c>
      <c r="AH107" s="2" t="s">
        <v>296</v>
      </c>
      <c r="AI107" s="2" t="s">
        <v>1847</v>
      </c>
      <c r="AM107" s="28" t="s">
        <v>567</v>
      </c>
      <c r="AN107" s="2" t="s">
        <v>230</v>
      </c>
      <c r="AO107" s="2" t="s">
        <v>764</v>
      </c>
    </row>
    <row r="108" spans="1:41" x14ac:dyDescent="0.25">
      <c r="A108" s="2"/>
      <c r="B108" s="2"/>
      <c r="C108" s="2"/>
      <c r="D108" s="2" t="s">
        <v>157</v>
      </c>
      <c r="E108" s="2" t="s">
        <v>528</v>
      </c>
      <c r="G108" s="2"/>
      <c r="H108" s="2"/>
      <c r="I108" s="2"/>
      <c r="J108" s="2" t="s">
        <v>314</v>
      </c>
      <c r="K108" s="2" t="s">
        <v>391</v>
      </c>
      <c r="M108" s="2"/>
      <c r="N108" s="2" t="s">
        <v>630</v>
      </c>
      <c r="O108" s="2" t="s">
        <v>1258</v>
      </c>
      <c r="P108" s="2" t="s">
        <v>302</v>
      </c>
      <c r="Q108" s="2" t="s">
        <v>614</v>
      </c>
      <c r="S108" s="2"/>
      <c r="T108" s="2"/>
      <c r="U108" s="2" t="s">
        <v>869</v>
      </c>
      <c r="V108" s="2" t="s">
        <v>152</v>
      </c>
      <c r="W108" s="2" t="s">
        <v>509</v>
      </c>
      <c r="Y108" s="2"/>
      <c r="Z108" s="2"/>
      <c r="AA108" s="2" t="s">
        <v>974</v>
      </c>
      <c r="AB108" s="2" t="s">
        <v>103</v>
      </c>
      <c r="AC108" s="2" t="s">
        <v>638</v>
      </c>
      <c r="AG108" s="2" t="s">
        <v>385</v>
      </c>
      <c r="AH108" s="2" t="s">
        <v>302</v>
      </c>
      <c r="AI108" s="2" t="s">
        <v>1806</v>
      </c>
      <c r="AM108" s="28" t="s">
        <v>560</v>
      </c>
      <c r="AN108" s="2" t="s">
        <v>296</v>
      </c>
      <c r="AO108" s="2" t="s">
        <v>746</v>
      </c>
    </row>
    <row r="109" spans="1:41" x14ac:dyDescent="0.25">
      <c r="A109" s="2"/>
      <c r="B109" s="2"/>
      <c r="C109" s="2"/>
      <c r="D109" s="2" t="s">
        <v>256</v>
      </c>
      <c r="E109" s="2" t="s">
        <v>509</v>
      </c>
      <c r="G109" s="2"/>
      <c r="H109" s="2"/>
      <c r="I109" s="2"/>
      <c r="J109" s="2" t="s">
        <v>56</v>
      </c>
      <c r="K109" s="2" t="s">
        <v>479</v>
      </c>
      <c r="M109" s="2"/>
      <c r="N109" s="2" t="s">
        <v>404</v>
      </c>
      <c r="O109" s="2" t="s">
        <v>1275</v>
      </c>
      <c r="P109" s="2" t="s">
        <v>129</v>
      </c>
      <c r="Q109" s="2" t="s">
        <v>650</v>
      </c>
      <c r="S109" s="2"/>
      <c r="T109" s="2"/>
      <c r="U109" s="2" t="s">
        <v>1065</v>
      </c>
      <c r="V109" s="2" t="s">
        <v>87</v>
      </c>
      <c r="W109" s="2" t="s">
        <v>638</v>
      </c>
      <c r="Y109" s="2"/>
      <c r="Z109" s="2"/>
      <c r="AA109" s="2" t="s">
        <v>1166</v>
      </c>
      <c r="AB109" s="2" t="s">
        <v>249</v>
      </c>
      <c r="AC109" s="2" t="s">
        <v>367</v>
      </c>
      <c r="AG109" s="2" t="s">
        <v>560</v>
      </c>
      <c r="AH109" s="2" t="s">
        <v>129</v>
      </c>
      <c r="AI109" s="2" t="s">
        <v>1321</v>
      </c>
      <c r="AM109" s="28" t="s">
        <v>609</v>
      </c>
      <c r="AN109" s="2" t="s">
        <v>302</v>
      </c>
      <c r="AO109" s="2" t="s">
        <v>1890</v>
      </c>
    </row>
    <row r="110" spans="1:41" x14ac:dyDescent="0.25">
      <c r="A110" s="2"/>
      <c r="B110" s="2"/>
      <c r="C110" s="2"/>
      <c r="D110" s="2" t="s">
        <v>199</v>
      </c>
      <c r="E110" s="2" t="s">
        <v>638</v>
      </c>
      <c r="G110" s="2"/>
      <c r="H110" s="2"/>
      <c r="I110" s="2"/>
      <c r="J110" s="2" t="s">
        <v>276</v>
      </c>
      <c r="K110" s="2" t="s">
        <v>634</v>
      </c>
      <c r="M110" s="2"/>
      <c r="N110" s="2" t="s">
        <v>348</v>
      </c>
      <c r="O110" s="2" t="s">
        <v>1440</v>
      </c>
      <c r="P110" s="2" t="s">
        <v>44</v>
      </c>
      <c r="Q110" s="2" t="s">
        <v>487</v>
      </c>
      <c r="S110" s="2"/>
      <c r="T110" s="2"/>
      <c r="U110" s="2" t="s">
        <v>849</v>
      </c>
      <c r="V110" s="2" t="s">
        <v>15</v>
      </c>
      <c r="W110" s="2" t="s">
        <v>367</v>
      </c>
      <c r="Y110" s="2"/>
      <c r="Z110" s="2"/>
      <c r="AA110" s="2" t="s">
        <v>1028</v>
      </c>
      <c r="AB110" s="2" t="s">
        <v>324</v>
      </c>
      <c r="AC110" s="2" t="s">
        <v>637</v>
      </c>
      <c r="AG110" s="2" t="s">
        <v>347</v>
      </c>
      <c r="AH110" s="2" t="s">
        <v>44</v>
      </c>
      <c r="AI110" s="2" t="s">
        <v>1903</v>
      </c>
      <c r="AM110" s="28" t="s">
        <v>399</v>
      </c>
      <c r="AN110" s="2" t="s">
        <v>129</v>
      </c>
      <c r="AO110" s="2" t="s">
        <v>1844</v>
      </c>
    </row>
    <row r="111" spans="1:41" x14ac:dyDescent="0.25">
      <c r="A111" s="2"/>
      <c r="B111" s="2"/>
      <c r="C111" s="2"/>
      <c r="D111" s="2" t="s">
        <v>208</v>
      </c>
      <c r="E111" s="2" t="s">
        <v>367</v>
      </c>
      <c r="G111" s="2"/>
      <c r="H111" s="2"/>
      <c r="I111" s="2"/>
      <c r="J111" s="2" t="s">
        <v>83</v>
      </c>
      <c r="K111" s="2" t="s">
        <v>378</v>
      </c>
      <c r="M111" s="2"/>
      <c r="N111" s="2" t="s">
        <v>543</v>
      </c>
      <c r="O111" s="2" t="s">
        <v>1407</v>
      </c>
      <c r="P111" s="2" t="s">
        <v>152</v>
      </c>
      <c r="Q111" s="2" t="s">
        <v>570</v>
      </c>
      <c r="S111" s="2"/>
      <c r="T111" s="2"/>
      <c r="U111" s="2" t="s">
        <v>736</v>
      </c>
      <c r="V111" s="2" t="s">
        <v>72</v>
      </c>
      <c r="W111" s="2" t="s">
        <v>436</v>
      </c>
      <c r="Y111" s="2"/>
      <c r="Z111" s="2"/>
      <c r="AA111" s="2" t="s">
        <v>910</v>
      </c>
      <c r="AB111" s="2" t="s">
        <v>58</v>
      </c>
      <c r="AC111" s="2" t="s">
        <v>531</v>
      </c>
      <c r="AG111" s="2" t="s">
        <v>609</v>
      </c>
      <c r="AH111" s="2" t="s">
        <v>87</v>
      </c>
      <c r="AI111" s="2" t="s">
        <v>1897</v>
      </c>
      <c r="AM111" s="28" t="s">
        <v>578</v>
      </c>
      <c r="AN111" s="2" t="s">
        <v>44</v>
      </c>
      <c r="AO111" s="2" t="s">
        <v>1808</v>
      </c>
    </row>
    <row r="112" spans="1:41" x14ac:dyDescent="0.25">
      <c r="A112" s="2"/>
      <c r="B112" s="2"/>
      <c r="C112" s="2"/>
      <c r="D112" s="2" t="s">
        <v>97</v>
      </c>
      <c r="E112" s="2" t="s">
        <v>436</v>
      </c>
      <c r="G112" s="2"/>
      <c r="H112" s="2"/>
      <c r="I112" s="2"/>
      <c r="J112" s="2" t="s">
        <v>307</v>
      </c>
      <c r="K112" s="2" t="s">
        <v>407</v>
      </c>
      <c r="M112" s="2"/>
      <c r="N112" s="2" t="s">
        <v>360</v>
      </c>
      <c r="O112" s="2" t="s">
        <v>1417</v>
      </c>
      <c r="P112" s="2" t="s">
        <v>87</v>
      </c>
      <c r="Q112" s="2" t="s">
        <v>633</v>
      </c>
      <c r="S112" s="2"/>
      <c r="T112" s="2"/>
      <c r="U112" s="2" t="s">
        <v>836</v>
      </c>
      <c r="V112" s="2" t="s">
        <v>162</v>
      </c>
      <c r="W112" s="2" t="s">
        <v>637</v>
      </c>
      <c r="Y112" s="2"/>
      <c r="Z112" s="2"/>
      <c r="AA112" s="2" t="s">
        <v>824</v>
      </c>
      <c r="AB112" s="2" t="s">
        <v>148</v>
      </c>
      <c r="AC112" s="2" t="s">
        <v>605</v>
      </c>
      <c r="AG112" s="2" t="s">
        <v>399</v>
      </c>
      <c r="AH112" s="2" t="s">
        <v>15</v>
      </c>
      <c r="AI112" s="2" t="s">
        <v>1827</v>
      </c>
      <c r="AM112" s="28" t="s">
        <v>373</v>
      </c>
      <c r="AN112" s="2" t="s">
        <v>87</v>
      </c>
      <c r="AO112" s="2" t="s">
        <v>1836</v>
      </c>
    </row>
    <row r="113" spans="1:41" x14ac:dyDescent="0.25">
      <c r="A113" s="2"/>
      <c r="B113" s="2"/>
      <c r="C113" s="2"/>
      <c r="D113" s="2" t="s">
        <v>38</v>
      </c>
      <c r="E113" s="2" t="s">
        <v>637</v>
      </c>
      <c r="G113" s="2"/>
      <c r="H113" s="2"/>
      <c r="I113" s="2"/>
      <c r="J113" s="2" t="s">
        <v>171</v>
      </c>
      <c r="K113" s="2" t="s">
        <v>459</v>
      </c>
      <c r="M113" s="2"/>
      <c r="N113" s="2" t="s">
        <v>577</v>
      </c>
      <c r="O113" s="2" t="s">
        <v>1719</v>
      </c>
      <c r="P113" s="2" t="s">
        <v>72</v>
      </c>
      <c r="Q113" s="2" t="s">
        <v>382</v>
      </c>
      <c r="S113" s="2"/>
      <c r="T113" s="2"/>
      <c r="U113" s="2" t="s">
        <v>795</v>
      </c>
      <c r="V113" s="2" t="s">
        <v>267</v>
      </c>
      <c r="W113" s="2" t="s">
        <v>531</v>
      </c>
      <c r="Y113" s="2"/>
      <c r="Z113" s="2"/>
      <c r="AA113" s="2" t="s">
        <v>822</v>
      </c>
      <c r="AB113" s="2" t="s">
        <v>317</v>
      </c>
      <c r="AC113" s="2" t="s">
        <v>346</v>
      </c>
      <c r="AG113" s="2" t="s">
        <v>578</v>
      </c>
      <c r="AH113" s="2" t="s">
        <v>72</v>
      </c>
      <c r="AI113" s="2" t="s">
        <v>1833</v>
      </c>
      <c r="AM113" s="28" t="s">
        <v>477</v>
      </c>
      <c r="AN113" s="2" t="s">
        <v>162</v>
      </c>
      <c r="AO113" s="2" t="s">
        <v>1018</v>
      </c>
    </row>
    <row r="114" spans="1:41" x14ac:dyDescent="0.25">
      <c r="A114" s="2"/>
      <c r="B114" s="2"/>
      <c r="C114" s="2"/>
      <c r="D114" s="2" t="s">
        <v>212</v>
      </c>
      <c r="E114" s="2" t="s">
        <v>531</v>
      </c>
      <c r="G114" s="2"/>
      <c r="H114" s="2"/>
      <c r="I114" s="2"/>
      <c r="J114" s="2" t="s">
        <v>90</v>
      </c>
      <c r="K114" s="2" t="s">
        <v>486</v>
      </c>
      <c r="M114" s="2"/>
      <c r="N114" s="2" t="s">
        <v>433</v>
      </c>
      <c r="O114" s="2" t="s">
        <v>1370</v>
      </c>
      <c r="P114" s="2" t="s">
        <v>162</v>
      </c>
      <c r="Q114" s="2" t="s">
        <v>358</v>
      </c>
      <c r="S114" s="2"/>
      <c r="T114" s="2"/>
      <c r="U114" s="2" t="s">
        <v>1072</v>
      </c>
      <c r="V114" s="2" t="s">
        <v>96</v>
      </c>
      <c r="W114" s="2" t="s">
        <v>605</v>
      </c>
      <c r="Y114" s="2"/>
      <c r="Z114" s="2"/>
      <c r="AA114" s="2" t="s">
        <v>1107</v>
      </c>
      <c r="AB114" s="2" t="s">
        <v>246</v>
      </c>
      <c r="AC114" s="2" t="s">
        <v>413</v>
      </c>
      <c r="AG114" s="2" t="s">
        <v>373</v>
      </c>
      <c r="AH114" s="2" t="s">
        <v>162</v>
      </c>
      <c r="AI114" s="2" t="s">
        <v>1620</v>
      </c>
      <c r="AM114" s="28" t="s">
        <v>414</v>
      </c>
      <c r="AN114" s="2" t="s">
        <v>193</v>
      </c>
      <c r="AO114" s="2" t="s">
        <v>1800</v>
      </c>
    </row>
    <row r="115" spans="1:41" x14ac:dyDescent="0.25">
      <c r="A115" s="2"/>
      <c r="B115" s="2"/>
      <c r="C115" s="2"/>
      <c r="D115" s="2" t="s">
        <v>106</v>
      </c>
      <c r="E115" s="2" t="s">
        <v>605</v>
      </c>
      <c r="G115" s="2"/>
      <c r="H115" s="2"/>
      <c r="I115" s="2"/>
      <c r="J115" s="2" t="s">
        <v>84</v>
      </c>
      <c r="K115" s="2" t="s">
        <v>574</v>
      </c>
      <c r="M115" s="2"/>
      <c r="N115" s="2" t="s">
        <v>443</v>
      </c>
      <c r="O115" s="2" t="s">
        <v>1070</v>
      </c>
      <c r="P115" s="2" t="s">
        <v>193</v>
      </c>
      <c r="Q115" s="2" t="s">
        <v>405</v>
      </c>
      <c r="S115" s="2"/>
      <c r="T115" s="2"/>
      <c r="U115" s="2" t="s">
        <v>884</v>
      </c>
      <c r="V115" s="2" t="s">
        <v>157</v>
      </c>
      <c r="W115" s="2" t="s">
        <v>346</v>
      </c>
      <c r="Y115" s="2"/>
      <c r="Z115" s="2"/>
      <c r="AA115" s="2" t="s">
        <v>1140</v>
      </c>
      <c r="AB115" s="2" t="s">
        <v>186</v>
      </c>
      <c r="AC115" s="2" t="s">
        <v>526</v>
      </c>
      <c r="AG115" s="2" t="s">
        <v>477</v>
      </c>
      <c r="AH115" s="2" t="s">
        <v>193</v>
      </c>
      <c r="AI115" s="2" t="s">
        <v>1230</v>
      </c>
      <c r="AM115" s="28" t="s">
        <v>391</v>
      </c>
      <c r="AN115" s="2" t="s">
        <v>267</v>
      </c>
      <c r="AO115" s="2" t="s">
        <v>1885</v>
      </c>
    </row>
    <row r="116" spans="1:41" x14ac:dyDescent="0.25">
      <c r="A116" s="2"/>
      <c r="B116" s="2"/>
      <c r="C116" s="2"/>
      <c r="D116" s="2" t="s">
        <v>94</v>
      </c>
      <c r="E116" s="2" t="s">
        <v>346</v>
      </c>
      <c r="G116" s="2"/>
      <c r="H116" s="2"/>
      <c r="I116" s="2"/>
      <c r="J116" s="2" t="s">
        <v>295</v>
      </c>
      <c r="K116" s="2" t="s">
        <v>475</v>
      </c>
      <c r="M116" s="2"/>
      <c r="N116" s="2" t="s">
        <v>469</v>
      </c>
      <c r="O116" s="2" t="s">
        <v>1706</v>
      </c>
      <c r="P116" s="2" t="s">
        <v>267</v>
      </c>
      <c r="Q116" s="2" t="s">
        <v>596</v>
      </c>
      <c r="S116" s="2"/>
      <c r="T116" s="2"/>
      <c r="U116" s="2" t="s">
        <v>785</v>
      </c>
      <c r="V116" s="2" t="s">
        <v>256</v>
      </c>
      <c r="W116" s="2" t="s">
        <v>413</v>
      </c>
      <c r="Y116" s="2"/>
      <c r="Z116" s="2"/>
      <c r="AA116" s="2" t="s">
        <v>1168</v>
      </c>
      <c r="AB116" s="2" t="s">
        <v>196</v>
      </c>
      <c r="AC116" s="2" t="s">
        <v>370</v>
      </c>
      <c r="AG116" s="2" t="s">
        <v>414</v>
      </c>
      <c r="AH116" s="2" t="s">
        <v>267</v>
      </c>
      <c r="AI116" s="2" t="s">
        <v>764</v>
      </c>
      <c r="AM116" s="28" t="s">
        <v>479</v>
      </c>
      <c r="AN116" s="2" t="s">
        <v>96</v>
      </c>
      <c r="AO116" s="2" t="s">
        <v>1271</v>
      </c>
    </row>
    <row r="117" spans="1:41" x14ac:dyDescent="0.25">
      <c r="A117" s="2"/>
      <c r="B117" s="2"/>
      <c r="C117" s="2"/>
      <c r="D117" s="2" t="s">
        <v>79</v>
      </c>
      <c r="E117" s="2" t="s">
        <v>413</v>
      </c>
      <c r="G117" s="2"/>
      <c r="H117" s="2"/>
      <c r="I117" s="2"/>
      <c r="J117" s="2" t="s">
        <v>255</v>
      </c>
      <c r="K117" s="2" t="s">
        <v>430</v>
      </c>
      <c r="M117" s="2"/>
      <c r="N117" s="2"/>
      <c r="O117" s="2" t="s">
        <v>1614</v>
      </c>
      <c r="P117" s="2" t="s">
        <v>96</v>
      </c>
      <c r="Q117" s="26" t="s">
        <v>341</v>
      </c>
      <c r="S117" s="2"/>
      <c r="T117" s="2"/>
      <c r="U117" s="2" t="s">
        <v>990</v>
      </c>
      <c r="V117" s="2" t="s">
        <v>199</v>
      </c>
      <c r="W117" s="2" t="s">
        <v>526</v>
      </c>
      <c r="Y117" s="2"/>
      <c r="Z117" s="2"/>
      <c r="AA117" s="2" t="s">
        <v>1178</v>
      </c>
      <c r="AB117" s="2" t="s">
        <v>281</v>
      </c>
      <c r="AC117" s="2" t="s">
        <v>463</v>
      </c>
      <c r="AG117" s="2" t="s">
        <v>391</v>
      </c>
      <c r="AH117" s="2" t="s">
        <v>96</v>
      </c>
      <c r="AI117" s="2" t="s">
        <v>1904</v>
      </c>
      <c r="AM117" s="28" t="s">
        <v>634</v>
      </c>
      <c r="AN117" s="2" t="s">
        <v>157</v>
      </c>
      <c r="AO117" s="2" t="s">
        <v>1299</v>
      </c>
    </row>
    <row r="118" spans="1:41" x14ac:dyDescent="0.25">
      <c r="A118" s="2"/>
      <c r="B118" s="2"/>
      <c r="C118" s="2"/>
      <c r="D118" s="2" t="s">
        <v>335</v>
      </c>
      <c r="E118" s="2" t="s">
        <v>526</v>
      </c>
      <c r="G118" s="2"/>
      <c r="H118" s="2"/>
      <c r="I118" s="2"/>
      <c r="J118" s="2" t="s">
        <v>230</v>
      </c>
      <c r="K118" s="2" t="s">
        <v>456</v>
      </c>
      <c r="M118" s="2"/>
      <c r="N118" s="2"/>
      <c r="O118" s="2" t="s">
        <v>1467</v>
      </c>
      <c r="P118" s="2" t="s">
        <v>157</v>
      </c>
      <c r="Q118" s="2" t="s">
        <v>507</v>
      </c>
      <c r="S118" s="2"/>
      <c r="T118" s="2"/>
      <c r="U118" s="2" t="s">
        <v>1034</v>
      </c>
      <c r="V118" s="2" t="s">
        <v>208</v>
      </c>
      <c r="W118" s="2" t="s">
        <v>370</v>
      </c>
      <c r="Y118" s="2"/>
      <c r="Z118" s="2"/>
      <c r="AA118" s="2" t="s">
        <v>1086</v>
      </c>
      <c r="AB118" s="2" t="s">
        <v>165</v>
      </c>
      <c r="AC118" s="2" t="s">
        <v>425</v>
      </c>
      <c r="AG118" s="2" t="s">
        <v>479</v>
      </c>
      <c r="AH118" s="2" t="s">
        <v>157</v>
      </c>
      <c r="AI118" s="2" t="s">
        <v>736</v>
      </c>
      <c r="AM118" s="28" t="s">
        <v>378</v>
      </c>
      <c r="AN118" s="2" t="s">
        <v>256</v>
      </c>
      <c r="AO118" s="2" t="s">
        <v>1798</v>
      </c>
    </row>
    <row r="119" spans="1:41" x14ac:dyDescent="0.25">
      <c r="A119" s="2"/>
      <c r="B119" s="2"/>
      <c r="C119" s="2"/>
      <c r="D119" s="2" t="s">
        <v>260</v>
      </c>
      <c r="E119" s="2" t="s">
        <v>370</v>
      </c>
      <c r="G119" s="2"/>
      <c r="H119" s="2"/>
      <c r="I119" s="2"/>
      <c r="J119" s="2" t="s">
        <v>296</v>
      </c>
      <c r="K119" s="2" t="s">
        <v>595</v>
      </c>
      <c r="M119" s="2"/>
      <c r="N119" s="2"/>
      <c r="O119" s="2" t="s">
        <v>1547</v>
      </c>
      <c r="P119" s="2" t="s">
        <v>208</v>
      </c>
      <c r="Q119" s="2" t="s">
        <v>512</v>
      </c>
      <c r="S119" s="2"/>
      <c r="T119" s="2"/>
      <c r="U119" s="2" t="s">
        <v>720</v>
      </c>
      <c r="V119" s="2" t="s">
        <v>97</v>
      </c>
      <c r="W119" s="2" t="s">
        <v>463</v>
      </c>
      <c r="Y119" s="2"/>
      <c r="Z119" s="2"/>
      <c r="AA119" s="2" t="s">
        <v>1175</v>
      </c>
      <c r="AB119" s="2" t="s">
        <v>115</v>
      </c>
      <c r="AC119" s="2" t="s">
        <v>385</v>
      </c>
      <c r="AG119" s="2" t="s">
        <v>634</v>
      </c>
      <c r="AH119" s="2" t="s">
        <v>256</v>
      </c>
      <c r="AI119" s="2" t="s">
        <v>1835</v>
      </c>
      <c r="AM119" s="28" t="s">
        <v>407</v>
      </c>
      <c r="AN119" s="2" t="s">
        <v>199</v>
      </c>
      <c r="AO119" s="2" t="s">
        <v>1876</v>
      </c>
    </row>
    <row r="120" spans="1:41" x14ac:dyDescent="0.25">
      <c r="A120" s="2"/>
      <c r="B120" s="2"/>
      <c r="C120" s="2"/>
      <c r="D120" s="2" t="s">
        <v>227</v>
      </c>
      <c r="E120" s="2" t="s">
        <v>463</v>
      </c>
      <c r="G120" s="2"/>
      <c r="H120" s="2"/>
      <c r="I120" s="2"/>
      <c r="J120" s="2" t="s">
        <v>302</v>
      </c>
      <c r="K120" s="2" t="s">
        <v>474</v>
      </c>
      <c r="M120" s="2"/>
      <c r="N120" s="2"/>
      <c r="O120" s="2" t="s">
        <v>1551</v>
      </c>
      <c r="P120" s="2" t="s">
        <v>97</v>
      </c>
      <c r="Q120" s="2" t="s">
        <v>388</v>
      </c>
      <c r="S120" s="2"/>
      <c r="T120" s="2"/>
      <c r="U120" s="2" t="s">
        <v>801</v>
      </c>
      <c r="V120" s="2" t="s">
        <v>212</v>
      </c>
      <c r="W120" s="2" t="s">
        <v>425</v>
      </c>
      <c r="Y120" s="2"/>
      <c r="Z120" s="2"/>
      <c r="AA120" s="2" t="s">
        <v>1116</v>
      </c>
      <c r="AB120" s="2" t="s">
        <v>244</v>
      </c>
      <c r="AC120" s="2" t="s">
        <v>560</v>
      </c>
      <c r="AG120" s="2" t="s">
        <v>378</v>
      </c>
      <c r="AH120" s="2" t="s">
        <v>199</v>
      </c>
      <c r="AI120" s="2" t="s">
        <v>1864</v>
      </c>
      <c r="AM120" s="28" t="s">
        <v>459</v>
      </c>
      <c r="AN120" s="2" t="s">
        <v>208</v>
      </c>
      <c r="AO120" s="2" t="s">
        <v>1919</v>
      </c>
    </row>
    <row r="121" spans="1:41" x14ac:dyDescent="0.25">
      <c r="A121" s="2"/>
      <c r="B121" s="2"/>
      <c r="C121" s="2"/>
      <c r="D121" s="2" t="s">
        <v>68</v>
      </c>
      <c r="E121" s="2" t="s">
        <v>425</v>
      </c>
      <c r="G121" s="2"/>
      <c r="H121" s="2"/>
      <c r="I121" s="2"/>
      <c r="J121" s="2" t="s">
        <v>129</v>
      </c>
      <c r="K121" s="2" t="s">
        <v>472</v>
      </c>
      <c r="M121" s="2"/>
      <c r="N121" s="2"/>
      <c r="O121" s="2" t="s">
        <v>1570</v>
      </c>
      <c r="P121" s="2" t="s">
        <v>38</v>
      </c>
      <c r="Q121" s="2" t="s">
        <v>375</v>
      </c>
      <c r="S121" s="2"/>
      <c r="T121" s="2"/>
      <c r="U121" s="2" t="s">
        <v>761</v>
      </c>
      <c r="V121" s="2" t="s">
        <v>106</v>
      </c>
      <c r="W121" s="2" t="s">
        <v>567</v>
      </c>
      <c r="Y121" s="2"/>
      <c r="Z121" s="2"/>
      <c r="AA121" s="2" t="s">
        <v>871</v>
      </c>
      <c r="AB121" s="2" t="s">
        <v>14</v>
      </c>
      <c r="AC121" s="2" t="s">
        <v>347</v>
      </c>
      <c r="AG121" s="2" t="s">
        <v>407</v>
      </c>
      <c r="AH121" s="2" t="s">
        <v>208</v>
      </c>
      <c r="AI121" s="2" t="s">
        <v>1890</v>
      </c>
      <c r="AM121" s="28" t="s">
        <v>351</v>
      </c>
      <c r="AN121" s="2" t="s">
        <v>97</v>
      </c>
      <c r="AO121" s="2" t="s">
        <v>1512</v>
      </c>
    </row>
    <row r="122" spans="1:41" x14ac:dyDescent="0.25">
      <c r="A122" s="2"/>
      <c r="B122" s="2"/>
      <c r="C122" s="2"/>
      <c r="D122" s="2" t="s">
        <v>163</v>
      </c>
      <c r="E122" s="2" t="s">
        <v>567</v>
      </c>
      <c r="G122" s="2"/>
      <c r="H122" s="2"/>
      <c r="I122" s="2"/>
      <c r="J122" s="2" t="s">
        <v>44</v>
      </c>
      <c r="K122" s="2" t="s">
        <v>569</v>
      </c>
      <c r="M122" s="2"/>
      <c r="N122" s="2"/>
      <c r="O122" s="2" t="s">
        <v>1167</v>
      </c>
      <c r="P122" s="2" t="s">
        <v>212</v>
      </c>
      <c r="Q122" s="2" t="s">
        <v>536</v>
      </c>
      <c r="S122" s="2"/>
      <c r="T122" s="2"/>
      <c r="U122" s="2" t="s">
        <v>745</v>
      </c>
      <c r="V122" s="2" t="s">
        <v>94</v>
      </c>
      <c r="W122" s="2" t="s">
        <v>385</v>
      </c>
      <c r="Y122" s="2"/>
      <c r="Z122" s="2"/>
      <c r="AA122" s="2" t="s">
        <v>819</v>
      </c>
      <c r="AB122" s="2" t="s">
        <v>139</v>
      </c>
      <c r="AC122" s="2" t="s">
        <v>609</v>
      </c>
      <c r="AG122" s="2" t="s">
        <v>459</v>
      </c>
      <c r="AH122" s="2" t="s">
        <v>97</v>
      </c>
      <c r="AI122" s="2" t="s">
        <v>1808</v>
      </c>
      <c r="AM122" s="28" t="s">
        <v>486</v>
      </c>
      <c r="AN122" s="2" t="s">
        <v>38</v>
      </c>
      <c r="AO122" s="2" t="s">
        <v>1895</v>
      </c>
    </row>
    <row r="123" spans="1:41" x14ac:dyDescent="0.25">
      <c r="A123" s="2"/>
      <c r="B123" s="2"/>
      <c r="C123" s="2"/>
      <c r="D123" s="2" t="s">
        <v>259</v>
      </c>
      <c r="E123" s="2" t="s">
        <v>385</v>
      </c>
      <c r="G123" s="2"/>
      <c r="H123" s="2"/>
      <c r="I123" s="2"/>
      <c r="J123" s="2" t="s">
        <v>152</v>
      </c>
      <c r="K123" s="2" t="s">
        <v>626</v>
      </c>
      <c r="M123" s="2"/>
      <c r="N123" s="2"/>
      <c r="O123" s="2" t="s">
        <v>1380</v>
      </c>
      <c r="P123" s="2" t="s">
        <v>79</v>
      </c>
      <c r="Q123" s="2" t="s">
        <v>618</v>
      </c>
      <c r="S123" s="2"/>
      <c r="T123" s="2"/>
      <c r="U123" s="2" t="s">
        <v>857</v>
      </c>
      <c r="V123" s="2" t="s">
        <v>79</v>
      </c>
      <c r="W123" s="2" t="s">
        <v>560</v>
      </c>
      <c r="Y123" s="2"/>
      <c r="Z123" s="2"/>
      <c r="AA123" s="2" t="s">
        <v>856</v>
      </c>
      <c r="AB123" s="2" t="s">
        <v>333</v>
      </c>
      <c r="AC123" s="2" t="s">
        <v>399</v>
      </c>
      <c r="AG123" s="2" t="s">
        <v>351</v>
      </c>
      <c r="AH123" s="2" t="s">
        <v>38</v>
      </c>
      <c r="AI123" s="2" t="s">
        <v>1836</v>
      </c>
      <c r="AM123" s="28" t="s">
        <v>574</v>
      </c>
      <c r="AN123" s="2" t="s">
        <v>212</v>
      </c>
      <c r="AO123" s="2" t="s">
        <v>745</v>
      </c>
    </row>
    <row r="124" spans="1:41" x14ac:dyDescent="0.25">
      <c r="A124" s="2"/>
      <c r="B124" s="2"/>
      <c r="C124" s="2"/>
      <c r="D124" s="2" t="s">
        <v>103</v>
      </c>
      <c r="E124" s="2" t="s">
        <v>560</v>
      </c>
      <c r="G124" s="2"/>
      <c r="H124" s="2"/>
      <c r="I124" s="2"/>
      <c r="J124" s="2" t="s">
        <v>87</v>
      </c>
      <c r="K124" s="2" t="s">
        <v>379</v>
      </c>
      <c r="M124" s="2"/>
      <c r="N124" s="2"/>
      <c r="O124" s="2" t="s">
        <v>890</v>
      </c>
      <c r="P124" s="2" t="s">
        <v>335</v>
      </c>
      <c r="Q124" s="2" t="s">
        <v>646</v>
      </c>
      <c r="S124" s="2"/>
      <c r="T124" s="2"/>
      <c r="U124" s="2" t="s">
        <v>931</v>
      </c>
      <c r="V124" s="2" t="s">
        <v>335</v>
      </c>
      <c r="W124" s="2" t="s">
        <v>347</v>
      </c>
      <c r="Y124" s="2"/>
      <c r="Z124" s="2"/>
      <c r="AA124" s="2" t="s">
        <v>940</v>
      </c>
      <c r="AB124" s="2" t="s">
        <v>172</v>
      </c>
      <c r="AC124" s="2" t="s">
        <v>578</v>
      </c>
      <c r="AG124" s="2" t="s">
        <v>486</v>
      </c>
      <c r="AH124" s="2" t="s">
        <v>212</v>
      </c>
      <c r="AI124" s="2" t="s">
        <v>1271</v>
      </c>
      <c r="AM124" s="28" t="s">
        <v>475</v>
      </c>
      <c r="AN124" s="2" t="s">
        <v>106</v>
      </c>
      <c r="AO124" s="2" t="s">
        <v>1119</v>
      </c>
    </row>
    <row r="125" spans="1:41" x14ac:dyDescent="0.25">
      <c r="A125" s="2"/>
      <c r="B125" s="2"/>
      <c r="C125" s="2"/>
      <c r="D125" s="2" t="s">
        <v>249</v>
      </c>
      <c r="E125" s="2" t="s">
        <v>347</v>
      </c>
      <c r="G125" s="2"/>
      <c r="H125" s="2"/>
      <c r="I125" s="2"/>
      <c r="J125" s="2" t="s">
        <v>15</v>
      </c>
      <c r="K125" s="2" t="s">
        <v>537</v>
      </c>
      <c r="M125" s="2"/>
      <c r="N125" s="2"/>
      <c r="O125" s="2" t="s">
        <v>1704</v>
      </c>
      <c r="P125" s="2" t="s">
        <v>271</v>
      </c>
      <c r="Q125" s="2" t="s">
        <v>546</v>
      </c>
      <c r="S125" s="2"/>
      <c r="T125" s="2"/>
      <c r="U125" s="2" t="s">
        <v>1081</v>
      </c>
      <c r="V125" s="2" t="s">
        <v>271</v>
      </c>
      <c r="W125" s="2" t="s">
        <v>609</v>
      </c>
      <c r="Y125" s="2"/>
      <c r="Z125" s="2"/>
      <c r="AA125" s="2" t="s">
        <v>2</v>
      </c>
      <c r="AB125" s="2" t="s">
        <v>132</v>
      </c>
      <c r="AC125" s="2" t="s">
        <v>373</v>
      </c>
      <c r="AG125" s="2" t="s">
        <v>574</v>
      </c>
      <c r="AH125" s="2" t="s">
        <v>106</v>
      </c>
      <c r="AI125" s="2" t="s">
        <v>1529</v>
      </c>
      <c r="AM125" s="28" t="s">
        <v>430</v>
      </c>
      <c r="AN125" s="2" t="s">
        <v>94</v>
      </c>
      <c r="AO125" s="2" t="s">
        <v>1061</v>
      </c>
    </row>
    <row r="126" spans="1:41" x14ac:dyDescent="0.25">
      <c r="A126" s="2"/>
      <c r="B126" s="2"/>
      <c r="C126" s="2"/>
      <c r="D126" s="2" t="s">
        <v>324</v>
      </c>
      <c r="E126" s="2" t="s">
        <v>609</v>
      </c>
      <c r="G126" s="2"/>
      <c r="H126" s="2"/>
      <c r="I126" s="2"/>
      <c r="J126" s="2" t="s">
        <v>72</v>
      </c>
      <c r="K126" s="2" t="s">
        <v>588</v>
      </c>
      <c r="M126" s="2"/>
      <c r="N126" s="2"/>
      <c r="O126" s="2" t="s">
        <v>1615</v>
      </c>
      <c r="P126" s="2" t="s">
        <v>260</v>
      </c>
      <c r="Q126" s="2" t="s">
        <v>602</v>
      </c>
      <c r="S126" s="2"/>
      <c r="T126" s="2"/>
      <c r="U126" s="2" t="s">
        <v>821</v>
      </c>
      <c r="V126" s="2" t="s">
        <v>259</v>
      </c>
      <c r="W126" s="2" t="s">
        <v>399</v>
      </c>
      <c r="Y126" s="2"/>
      <c r="Z126" s="2"/>
      <c r="AA126" s="2" t="s">
        <v>1041</v>
      </c>
      <c r="AB126" s="2" t="s">
        <v>254</v>
      </c>
      <c r="AC126" s="2" t="s">
        <v>477</v>
      </c>
      <c r="AG126" s="2" t="s">
        <v>475</v>
      </c>
      <c r="AH126" s="2" t="s">
        <v>94</v>
      </c>
      <c r="AI126" s="2" t="s">
        <v>1247</v>
      </c>
      <c r="AM126" s="28" t="s">
        <v>456</v>
      </c>
      <c r="AN126" s="2" t="s">
        <v>79</v>
      </c>
      <c r="AO126" s="2" t="s">
        <v>1862</v>
      </c>
    </row>
    <row r="127" spans="1:41" x14ac:dyDescent="0.25">
      <c r="A127" s="2"/>
      <c r="B127" s="2"/>
      <c r="C127" s="2"/>
      <c r="D127" s="2" t="s">
        <v>58</v>
      </c>
      <c r="E127" s="2" t="s">
        <v>399</v>
      </c>
      <c r="G127" s="2"/>
      <c r="H127" s="2"/>
      <c r="I127" s="2"/>
      <c r="J127" s="2" t="s">
        <v>162</v>
      </c>
      <c r="K127" s="2" t="s">
        <v>354</v>
      </c>
      <c r="M127" s="2"/>
      <c r="N127" s="2"/>
      <c r="O127" s="2" t="s">
        <v>1270</v>
      </c>
      <c r="P127" s="2" t="s">
        <v>227</v>
      </c>
      <c r="Q127" s="2" t="s">
        <v>503</v>
      </c>
      <c r="S127" s="2"/>
      <c r="T127" s="2"/>
      <c r="U127" s="2" t="s">
        <v>787</v>
      </c>
      <c r="V127" s="2" t="s">
        <v>103</v>
      </c>
      <c r="W127" s="2" t="s">
        <v>578</v>
      </c>
      <c r="Y127" s="2"/>
      <c r="Z127" s="2"/>
      <c r="AA127" s="2" t="s">
        <v>749</v>
      </c>
      <c r="AB127" s="2" t="s">
        <v>309</v>
      </c>
      <c r="AC127" s="2" t="s">
        <v>414</v>
      </c>
      <c r="AG127" s="2" t="s">
        <v>430</v>
      </c>
      <c r="AH127" s="2" t="s">
        <v>79</v>
      </c>
      <c r="AI127" s="2" t="s">
        <v>1299</v>
      </c>
      <c r="AM127" s="28" t="s">
        <v>595</v>
      </c>
      <c r="AN127" s="2" t="s">
        <v>335</v>
      </c>
      <c r="AO127" s="2" t="s">
        <v>1284</v>
      </c>
    </row>
    <row r="128" spans="1:41" x14ac:dyDescent="0.25">
      <c r="A128" s="2"/>
      <c r="B128" s="2"/>
      <c r="C128" s="2"/>
      <c r="D128" s="2" t="s">
        <v>148</v>
      </c>
      <c r="E128" s="2" t="s">
        <v>578</v>
      </c>
      <c r="G128" s="2"/>
      <c r="H128" s="2"/>
      <c r="I128" s="2"/>
      <c r="J128" s="2" t="s">
        <v>193</v>
      </c>
      <c r="K128" s="2" t="s">
        <v>649</v>
      </c>
      <c r="M128" s="2"/>
      <c r="N128" s="2"/>
      <c r="O128" s="2" t="s">
        <v>1198</v>
      </c>
      <c r="P128" s="2" t="s">
        <v>68</v>
      </c>
      <c r="Q128" s="2" t="s">
        <v>584</v>
      </c>
      <c r="S128" s="2"/>
      <c r="T128" s="2"/>
      <c r="U128" s="2" t="s">
        <v>865</v>
      </c>
      <c r="V128" s="2" t="s">
        <v>249</v>
      </c>
      <c r="W128" s="2" t="s">
        <v>373</v>
      </c>
      <c r="Y128" s="2"/>
      <c r="Z128" s="2"/>
      <c r="AA128" s="2" t="s">
        <v>913</v>
      </c>
      <c r="AB128" s="2" t="s">
        <v>149</v>
      </c>
      <c r="AC128" s="2" t="s">
        <v>391</v>
      </c>
      <c r="AG128" s="2" t="s">
        <v>456</v>
      </c>
      <c r="AH128" s="2" t="s">
        <v>335</v>
      </c>
      <c r="AI128" s="2" t="s">
        <v>1920</v>
      </c>
      <c r="AM128" s="28" t="s">
        <v>569</v>
      </c>
      <c r="AN128" s="2" t="s">
        <v>271</v>
      </c>
      <c r="AO128" s="2" t="s">
        <v>1911</v>
      </c>
    </row>
    <row r="129" spans="1:41" x14ac:dyDescent="0.25">
      <c r="A129" s="2"/>
      <c r="B129" s="2"/>
      <c r="C129" s="2"/>
      <c r="D129" s="2" t="s">
        <v>317</v>
      </c>
      <c r="E129" s="2" t="s">
        <v>373</v>
      </c>
      <c r="G129" s="2"/>
      <c r="H129" s="2"/>
      <c r="I129" s="2"/>
      <c r="J129" s="2" t="s">
        <v>267</v>
      </c>
      <c r="K129" s="2" t="s">
        <v>498</v>
      </c>
      <c r="M129" s="2"/>
      <c r="N129" s="2"/>
      <c r="O129" s="2" t="s">
        <v>1478</v>
      </c>
      <c r="P129" s="2" t="s">
        <v>163</v>
      </c>
      <c r="Q129" s="2" t="s">
        <v>651</v>
      </c>
      <c r="S129" s="2"/>
      <c r="T129" s="2"/>
      <c r="U129" s="2" t="s">
        <v>1061</v>
      </c>
      <c r="V129" s="2" t="s">
        <v>324</v>
      </c>
      <c r="W129" s="2" t="s">
        <v>477</v>
      </c>
      <c r="Y129" s="2"/>
      <c r="Z129" s="2"/>
      <c r="AA129" s="2" t="s">
        <v>1004</v>
      </c>
      <c r="AB129" s="2" t="s">
        <v>188</v>
      </c>
      <c r="AC129" s="2" t="s">
        <v>634</v>
      </c>
      <c r="AG129" s="2" t="s">
        <v>595</v>
      </c>
      <c r="AH129" s="2" t="s">
        <v>271</v>
      </c>
      <c r="AI129" s="2" t="s">
        <v>1798</v>
      </c>
      <c r="AM129" s="28" t="s">
        <v>626</v>
      </c>
      <c r="AN129" s="2" t="s">
        <v>260</v>
      </c>
      <c r="AO129" s="2" t="s">
        <v>1834</v>
      </c>
    </row>
    <row r="130" spans="1:41" x14ac:dyDescent="0.25">
      <c r="A130" s="2"/>
      <c r="B130" s="2"/>
      <c r="C130" s="2"/>
      <c r="D130" s="2" t="s">
        <v>140</v>
      </c>
      <c r="E130" s="2" t="s">
        <v>477</v>
      </c>
      <c r="G130" s="2"/>
      <c r="H130" s="2"/>
      <c r="I130" s="2"/>
      <c r="J130" s="2" t="s">
        <v>96</v>
      </c>
      <c r="K130" s="2" t="s">
        <v>548</v>
      </c>
      <c r="M130" s="2"/>
      <c r="N130" s="2"/>
      <c r="O130" s="2" t="s">
        <v>1670</v>
      </c>
      <c r="P130" s="2" t="s">
        <v>259</v>
      </c>
      <c r="Q130" s="2" t="s">
        <v>647</v>
      </c>
      <c r="S130" s="2"/>
      <c r="T130" s="2"/>
      <c r="U130" s="2" t="s">
        <v>968</v>
      </c>
      <c r="V130" s="2" t="s">
        <v>58</v>
      </c>
      <c r="W130" s="2" t="s">
        <v>414</v>
      </c>
      <c r="Y130" s="2"/>
      <c r="Z130" s="2"/>
      <c r="AA130" s="2" t="s">
        <v>766</v>
      </c>
      <c r="AB130" s="2" t="s">
        <v>183</v>
      </c>
      <c r="AC130" s="2" t="s">
        <v>378</v>
      </c>
      <c r="AG130" s="2" t="s">
        <v>474</v>
      </c>
      <c r="AH130" s="2" t="s">
        <v>260</v>
      </c>
      <c r="AI130" s="2" t="s">
        <v>1916</v>
      </c>
      <c r="AM130" s="28" t="s">
        <v>379</v>
      </c>
      <c r="AN130" s="2" t="s">
        <v>227</v>
      </c>
      <c r="AO130" s="2" t="s">
        <v>718</v>
      </c>
    </row>
    <row r="131" spans="1:41" x14ac:dyDescent="0.25">
      <c r="A131" s="2"/>
      <c r="B131" s="2"/>
      <c r="C131" s="2"/>
      <c r="D131" s="2" t="s">
        <v>33</v>
      </c>
      <c r="E131" s="2" t="s">
        <v>414</v>
      </c>
      <c r="G131" s="2"/>
      <c r="H131" s="2"/>
      <c r="I131" s="2"/>
      <c r="J131" s="2" t="s">
        <v>157</v>
      </c>
      <c r="K131" s="2" t="s">
        <v>417</v>
      </c>
      <c r="M131" s="2"/>
      <c r="N131" s="2"/>
      <c r="O131" s="2" t="s">
        <v>1351</v>
      </c>
      <c r="P131" s="2" t="s">
        <v>103</v>
      </c>
      <c r="Q131" s="2" t="s">
        <v>439</v>
      </c>
      <c r="S131" s="2"/>
      <c r="T131" s="2"/>
      <c r="U131" s="2" t="s">
        <v>837</v>
      </c>
      <c r="V131" s="2" t="s">
        <v>148</v>
      </c>
      <c r="W131" s="2" t="s">
        <v>391</v>
      </c>
      <c r="Y131" s="2"/>
      <c r="Z131" s="2"/>
      <c r="AA131" s="2" t="s">
        <v>1232</v>
      </c>
      <c r="AB131" s="2" t="s">
        <v>321</v>
      </c>
      <c r="AC131" s="2" t="s">
        <v>407</v>
      </c>
      <c r="AG131" s="2" t="s">
        <v>472</v>
      </c>
      <c r="AH131" s="2" t="s">
        <v>227</v>
      </c>
      <c r="AI131" s="2" t="s">
        <v>1119</v>
      </c>
      <c r="AM131" s="28" t="s">
        <v>537</v>
      </c>
      <c r="AN131" s="2" t="s">
        <v>68</v>
      </c>
      <c r="AO131" s="2" t="s">
        <v>1828</v>
      </c>
    </row>
    <row r="132" spans="1:41" x14ac:dyDescent="0.25">
      <c r="A132" s="2"/>
      <c r="B132" s="2"/>
      <c r="C132" s="2"/>
      <c r="D132" s="2" t="s">
        <v>246</v>
      </c>
      <c r="E132" s="2" t="s">
        <v>391</v>
      </c>
      <c r="G132" s="2"/>
      <c r="H132" s="2"/>
      <c r="I132" s="2"/>
      <c r="J132" s="2" t="s">
        <v>256</v>
      </c>
      <c r="K132" s="2" t="s">
        <v>614</v>
      </c>
      <c r="M132" s="2"/>
      <c r="N132" s="2"/>
      <c r="O132" s="2" t="s">
        <v>1635</v>
      </c>
      <c r="P132" s="2" t="s">
        <v>249</v>
      </c>
      <c r="Q132" s="2" t="s">
        <v>629</v>
      </c>
      <c r="S132" s="2"/>
      <c r="T132" s="2"/>
      <c r="U132" s="2" t="s">
        <v>886</v>
      </c>
      <c r="V132" s="2" t="s">
        <v>317</v>
      </c>
      <c r="W132" s="2" t="s">
        <v>479</v>
      </c>
      <c r="Y132" s="2"/>
      <c r="Z132" s="2"/>
      <c r="AA132" s="2" t="s">
        <v>1129</v>
      </c>
      <c r="AB132" s="2" t="s">
        <v>322</v>
      </c>
      <c r="AC132" s="2" t="s">
        <v>459</v>
      </c>
      <c r="AG132" s="2" t="s">
        <v>569</v>
      </c>
      <c r="AH132" s="2" t="s">
        <v>163</v>
      </c>
      <c r="AI132" s="2" t="s">
        <v>1206</v>
      </c>
      <c r="AM132" s="28" t="s">
        <v>588</v>
      </c>
      <c r="AN132" s="2" t="s">
        <v>163</v>
      </c>
      <c r="AO132" s="2" t="s">
        <v>760</v>
      </c>
    </row>
    <row r="133" spans="1:41" x14ac:dyDescent="0.25">
      <c r="A133" s="2"/>
      <c r="B133" s="2"/>
      <c r="C133" s="2"/>
      <c r="D133" s="2" t="s">
        <v>59</v>
      </c>
      <c r="E133" s="2" t="s">
        <v>634</v>
      </c>
      <c r="G133" s="2"/>
      <c r="H133" s="2"/>
      <c r="I133" s="2"/>
      <c r="J133" s="2" t="s">
        <v>199</v>
      </c>
      <c r="K133" s="2" t="s">
        <v>650</v>
      </c>
      <c r="M133" s="2"/>
      <c r="N133" s="2"/>
      <c r="O133" s="2" t="s">
        <v>1033</v>
      </c>
      <c r="P133" s="2" t="s">
        <v>324</v>
      </c>
      <c r="Q133" s="2" t="s">
        <v>573</v>
      </c>
      <c r="S133" s="2"/>
      <c r="T133" s="2"/>
      <c r="U133" s="2" t="s">
        <v>911</v>
      </c>
      <c r="V133" s="2" t="s">
        <v>117</v>
      </c>
      <c r="W133" s="2" t="s">
        <v>634</v>
      </c>
      <c r="Y133" s="2"/>
      <c r="Z133" s="2"/>
      <c r="AA133" s="2" t="s">
        <v>750</v>
      </c>
      <c r="AB133" s="2" t="s">
        <v>236</v>
      </c>
      <c r="AC133" s="2" t="s">
        <v>574</v>
      </c>
      <c r="AG133" s="2" t="s">
        <v>626</v>
      </c>
      <c r="AH133" s="2" t="s">
        <v>103</v>
      </c>
      <c r="AI133" s="2" t="s">
        <v>1910</v>
      </c>
      <c r="AM133" s="28" t="s">
        <v>354</v>
      </c>
      <c r="AN133" s="2" t="s">
        <v>259</v>
      </c>
      <c r="AO133" s="2" t="s">
        <v>751</v>
      </c>
    </row>
    <row r="134" spans="1:41" x14ac:dyDescent="0.25">
      <c r="A134" s="2"/>
      <c r="B134" s="2"/>
      <c r="C134" s="2"/>
      <c r="D134" s="2" t="s">
        <v>251</v>
      </c>
      <c r="E134" s="2" t="s">
        <v>378</v>
      </c>
      <c r="G134" s="2"/>
      <c r="H134" s="2"/>
      <c r="I134" s="2"/>
      <c r="J134" s="2" t="s">
        <v>208</v>
      </c>
      <c r="K134" s="2" t="s">
        <v>487</v>
      </c>
      <c r="M134" s="2"/>
      <c r="N134" s="2"/>
      <c r="O134" s="2" t="s">
        <v>1782</v>
      </c>
      <c r="P134" s="2" t="s">
        <v>58</v>
      </c>
      <c r="Q134" s="2" t="s">
        <v>547</v>
      </c>
      <c r="S134" s="2"/>
      <c r="T134" s="2"/>
      <c r="U134" s="2" t="s">
        <v>772</v>
      </c>
      <c r="V134" s="2" t="s">
        <v>140</v>
      </c>
      <c r="W134" s="2" t="s">
        <v>378</v>
      </c>
      <c r="Y134" s="2"/>
      <c r="Z134" s="2"/>
      <c r="AA134" s="2" t="s">
        <v>1044</v>
      </c>
      <c r="AB134" s="2" t="s">
        <v>138</v>
      </c>
      <c r="AC134" s="2" t="s">
        <v>430</v>
      </c>
      <c r="AG134" s="2" t="s">
        <v>379</v>
      </c>
      <c r="AH134" s="2" t="s">
        <v>249</v>
      </c>
      <c r="AI134" s="2" t="s">
        <v>1061</v>
      </c>
      <c r="AM134" s="28" t="s">
        <v>649</v>
      </c>
      <c r="AN134" s="2" t="s">
        <v>103</v>
      </c>
      <c r="AO134" s="2" t="s">
        <v>1881</v>
      </c>
    </row>
    <row r="135" spans="1:41" x14ac:dyDescent="0.25">
      <c r="A135" s="2"/>
      <c r="B135" s="2"/>
      <c r="C135" s="2"/>
      <c r="D135" s="2" t="s">
        <v>186</v>
      </c>
      <c r="E135" s="2" t="s">
        <v>407</v>
      </c>
      <c r="G135" s="2"/>
      <c r="H135" s="2"/>
      <c r="I135" s="2"/>
      <c r="J135" s="2" t="s">
        <v>97</v>
      </c>
      <c r="K135" s="2" t="s">
        <v>570</v>
      </c>
      <c r="M135" s="2"/>
      <c r="N135" s="2"/>
      <c r="O135" s="27" t="s">
        <v>1576</v>
      </c>
      <c r="P135" s="2" t="s">
        <v>148</v>
      </c>
      <c r="Q135" s="2" t="s">
        <v>496</v>
      </c>
      <c r="S135" s="2"/>
      <c r="T135" s="2"/>
      <c r="U135" s="2" t="s">
        <v>751</v>
      </c>
      <c r="V135" s="2" t="s">
        <v>33</v>
      </c>
      <c r="W135" s="2" t="s">
        <v>407</v>
      </c>
      <c r="Y135" s="2"/>
      <c r="Z135" s="2"/>
      <c r="AA135" s="2" t="s">
        <v>1023</v>
      </c>
      <c r="AB135" s="2" t="s">
        <v>286</v>
      </c>
      <c r="AC135" s="2" t="s">
        <v>456</v>
      </c>
      <c r="AG135" s="2" t="s">
        <v>537</v>
      </c>
      <c r="AH135" s="2" t="s">
        <v>324</v>
      </c>
      <c r="AI135" s="2" t="s">
        <v>1889</v>
      </c>
      <c r="AM135" s="28" t="s">
        <v>498</v>
      </c>
      <c r="AN135" s="2" t="s">
        <v>249</v>
      </c>
      <c r="AO135" s="2" t="s">
        <v>1216</v>
      </c>
    </row>
    <row r="136" spans="1:41" x14ac:dyDescent="0.25">
      <c r="A136" s="2"/>
      <c r="B136" s="2"/>
      <c r="C136" s="2"/>
      <c r="D136" s="2" t="s">
        <v>196</v>
      </c>
      <c r="E136" s="2" t="s">
        <v>459</v>
      </c>
      <c r="G136" s="2"/>
      <c r="H136" s="2"/>
      <c r="I136" s="2"/>
      <c r="J136" s="2" t="s">
        <v>38</v>
      </c>
      <c r="K136" s="2" t="s">
        <v>633</v>
      </c>
      <c r="M136" s="2"/>
      <c r="N136" s="2"/>
      <c r="O136" s="2" t="s">
        <v>1660</v>
      </c>
      <c r="P136" s="2" t="s">
        <v>317</v>
      </c>
      <c r="Q136" s="2" t="s">
        <v>600</v>
      </c>
      <c r="S136" s="2"/>
      <c r="T136" s="2"/>
      <c r="U136" s="2" t="s">
        <v>914</v>
      </c>
      <c r="V136" s="2" t="s">
        <v>189</v>
      </c>
      <c r="W136" s="2" t="s">
        <v>459</v>
      </c>
      <c r="Y136" s="2"/>
      <c r="Z136" s="2"/>
      <c r="AA136" s="2" t="s">
        <v>812</v>
      </c>
      <c r="AB136" s="2" t="s">
        <v>263</v>
      </c>
      <c r="AC136" s="2" t="s">
        <v>595</v>
      </c>
      <c r="AG136" s="2" t="s">
        <v>588</v>
      </c>
      <c r="AH136" s="2" t="s">
        <v>58</v>
      </c>
      <c r="AI136" s="2" t="s">
        <v>1852</v>
      </c>
      <c r="AM136" s="28" t="s">
        <v>548</v>
      </c>
      <c r="AN136" s="2" t="s">
        <v>324</v>
      </c>
      <c r="AO136" s="2" t="s">
        <v>1092</v>
      </c>
    </row>
    <row r="137" spans="1:41" x14ac:dyDescent="0.25">
      <c r="A137" s="2"/>
      <c r="B137" s="2"/>
      <c r="C137" s="2"/>
      <c r="D137" s="2" t="s">
        <v>165</v>
      </c>
      <c r="E137" s="2" t="s">
        <v>351</v>
      </c>
      <c r="G137" s="2"/>
      <c r="H137" s="2"/>
      <c r="I137" s="2"/>
      <c r="J137" s="2" t="s">
        <v>212</v>
      </c>
      <c r="K137" s="2" t="s">
        <v>423</v>
      </c>
      <c r="M137" s="2"/>
      <c r="N137" s="2"/>
      <c r="O137" s="2" t="s">
        <v>829</v>
      </c>
      <c r="P137" s="2" t="s">
        <v>238</v>
      </c>
      <c r="Q137" s="2" t="s">
        <v>451</v>
      </c>
      <c r="S137" s="2"/>
      <c r="T137" s="2"/>
      <c r="U137" s="2" t="s">
        <v>1055</v>
      </c>
      <c r="V137" s="2" t="s">
        <v>246</v>
      </c>
      <c r="W137" s="2" t="s">
        <v>351</v>
      </c>
      <c r="Y137" s="2"/>
      <c r="Z137" s="2"/>
      <c r="AA137" s="2" t="s">
        <v>986</v>
      </c>
      <c r="AB137" s="2" t="s">
        <v>220</v>
      </c>
      <c r="AC137" s="2" t="s">
        <v>474</v>
      </c>
      <c r="AG137" s="2" t="s">
        <v>354</v>
      </c>
      <c r="AH137" s="2" t="s">
        <v>148</v>
      </c>
      <c r="AI137" s="2" t="s">
        <v>837</v>
      </c>
      <c r="AM137" s="28" t="s">
        <v>417</v>
      </c>
      <c r="AN137" s="2" t="s">
        <v>58</v>
      </c>
      <c r="AO137" s="2" t="s">
        <v>1874</v>
      </c>
    </row>
    <row r="138" spans="1:41" x14ac:dyDescent="0.25">
      <c r="A138" s="2"/>
      <c r="B138" s="2"/>
      <c r="C138" s="2"/>
      <c r="D138" s="2" t="s">
        <v>191</v>
      </c>
      <c r="E138" s="2" t="s">
        <v>486</v>
      </c>
      <c r="G138" s="2"/>
      <c r="H138" s="2"/>
      <c r="I138" s="2"/>
      <c r="J138" s="2" t="s">
        <v>94</v>
      </c>
      <c r="K138" s="2" t="s">
        <v>382</v>
      </c>
      <c r="M138" s="2"/>
      <c r="N138" s="2"/>
      <c r="O138" s="2" t="s">
        <v>1743</v>
      </c>
      <c r="P138" s="2" t="s">
        <v>117</v>
      </c>
      <c r="Q138" s="2" t="s">
        <v>571</v>
      </c>
      <c r="S138" s="2"/>
      <c r="T138" s="2"/>
      <c r="U138" s="2" t="s">
        <v>777</v>
      </c>
      <c r="V138" s="2" t="s">
        <v>59</v>
      </c>
      <c r="W138" s="2" t="s">
        <v>486</v>
      </c>
      <c r="Y138" s="2"/>
      <c r="Z138" s="2"/>
      <c r="AA138" s="2" t="s">
        <v>1211</v>
      </c>
      <c r="AB138" s="2" t="s">
        <v>221</v>
      </c>
      <c r="AC138" s="2" t="s">
        <v>472</v>
      </c>
      <c r="AG138" s="2" t="s">
        <v>649</v>
      </c>
      <c r="AH138" s="2" t="s">
        <v>317</v>
      </c>
      <c r="AI138" s="2" t="s">
        <v>1917</v>
      </c>
      <c r="AM138" s="28" t="s">
        <v>614</v>
      </c>
      <c r="AN138" s="2" t="s">
        <v>148</v>
      </c>
      <c r="AO138" s="2" t="s">
        <v>1809</v>
      </c>
    </row>
    <row r="139" spans="1:41" x14ac:dyDescent="0.25">
      <c r="A139" s="2"/>
      <c r="B139" s="2"/>
      <c r="C139" s="2"/>
      <c r="D139" s="2" t="s">
        <v>115</v>
      </c>
      <c r="E139" s="2" t="s">
        <v>574</v>
      </c>
      <c r="G139" s="2"/>
      <c r="H139" s="2"/>
      <c r="I139" s="2"/>
      <c r="J139" s="2" t="s">
        <v>79</v>
      </c>
      <c r="K139" s="2" t="s">
        <v>358</v>
      </c>
      <c r="M139" s="2"/>
      <c r="N139" s="2"/>
      <c r="O139" s="2" t="s">
        <v>1550</v>
      </c>
      <c r="P139" s="2" t="s">
        <v>140</v>
      </c>
      <c r="Q139" s="2" t="s">
        <v>615</v>
      </c>
      <c r="S139" s="2"/>
      <c r="T139" s="2"/>
      <c r="U139" s="2" t="s">
        <v>1019</v>
      </c>
      <c r="V139" s="2" t="s">
        <v>251</v>
      </c>
      <c r="W139" s="2" t="s">
        <v>574</v>
      </c>
      <c r="Y139" s="2"/>
      <c r="Z139" s="2"/>
      <c r="AA139" s="2" t="s">
        <v>1154</v>
      </c>
      <c r="AB139" s="2" t="s">
        <v>207</v>
      </c>
      <c r="AC139" s="2" t="s">
        <v>569</v>
      </c>
      <c r="AG139" s="2" t="s">
        <v>498</v>
      </c>
      <c r="AH139" s="2" t="s">
        <v>238</v>
      </c>
      <c r="AI139" s="2" t="s">
        <v>1834</v>
      </c>
      <c r="AM139" s="28" t="s">
        <v>650</v>
      </c>
      <c r="AN139" s="2" t="s">
        <v>317</v>
      </c>
      <c r="AO139" s="2" t="s">
        <v>1859</v>
      </c>
    </row>
    <row r="140" spans="1:41" x14ac:dyDescent="0.25">
      <c r="A140" s="2"/>
      <c r="B140" s="2"/>
      <c r="C140" s="2"/>
      <c r="D140" s="2" t="s">
        <v>244</v>
      </c>
      <c r="E140" s="2" t="s">
        <v>475</v>
      </c>
      <c r="G140" s="2"/>
      <c r="H140" s="2"/>
      <c r="I140" s="2"/>
      <c r="J140" s="2" t="s">
        <v>335</v>
      </c>
      <c r="K140" s="2" t="s">
        <v>405</v>
      </c>
      <c r="M140" s="2"/>
      <c r="N140" s="2"/>
      <c r="O140" s="2" t="s">
        <v>862</v>
      </c>
      <c r="P140" s="2" t="s">
        <v>33</v>
      </c>
      <c r="Q140" s="2" t="s">
        <v>468</v>
      </c>
      <c r="S140" s="2"/>
      <c r="T140" s="2"/>
      <c r="U140" s="2" t="s">
        <v>804</v>
      </c>
      <c r="V140" s="2" t="s">
        <v>186</v>
      </c>
      <c r="W140" s="2" t="s">
        <v>475</v>
      </c>
      <c r="Y140" s="2"/>
      <c r="Z140" s="2"/>
      <c r="AA140" s="2" t="s">
        <v>1064</v>
      </c>
      <c r="AB140" s="2" t="s">
        <v>110</v>
      </c>
      <c r="AC140" s="2" t="s">
        <v>626</v>
      </c>
      <c r="AG140" s="2" t="s">
        <v>548</v>
      </c>
      <c r="AH140" s="2" t="s">
        <v>117</v>
      </c>
      <c r="AI140" s="2" t="s">
        <v>1047</v>
      </c>
      <c r="AM140" s="28" t="s">
        <v>487</v>
      </c>
      <c r="AN140" s="2" t="s">
        <v>238</v>
      </c>
      <c r="AO140" s="2" t="s">
        <v>1882</v>
      </c>
    </row>
    <row r="141" spans="1:41" x14ac:dyDescent="0.25">
      <c r="A141" s="2"/>
      <c r="B141" s="2"/>
      <c r="C141" s="2"/>
      <c r="D141" s="2" t="s">
        <v>14</v>
      </c>
      <c r="E141" s="2" t="s">
        <v>430</v>
      </c>
      <c r="G141" s="2"/>
      <c r="H141" s="2"/>
      <c r="I141" s="2"/>
      <c r="J141" s="2" t="s">
        <v>271</v>
      </c>
      <c r="K141" s="2" t="s">
        <v>596</v>
      </c>
      <c r="M141" s="2"/>
      <c r="N141" s="2"/>
      <c r="O141" s="2" t="s">
        <v>1368</v>
      </c>
      <c r="P141" s="2" t="s">
        <v>189</v>
      </c>
      <c r="Q141" s="2" t="s">
        <v>655</v>
      </c>
      <c r="S141" s="2"/>
      <c r="T141" s="2"/>
      <c r="U141" s="2" t="s">
        <v>953</v>
      </c>
      <c r="V141" s="2" t="s">
        <v>196</v>
      </c>
      <c r="W141" s="2" t="s">
        <v>430</v>
      </c>
      <c r="Y141" s="2"/>
      <c r="Z141" s="2"/>
      <c r="AA141" s="2" t="s">
        <v>1195</v>
      </c>
      <c r="AB141" s="2" t="s">
        <v>93</v>
      </c>
      <c r="AC141" s="2" t="s">
        <v>537</v>
      </c>
      <c r="AG141" s="2" t="s">
        <v>614</v>
      </c>
      <c r="AH141" s="2" t="s">
        <v>140</v>
      </c>
      <c r="AI141" s="2" t="s">
        <v>751</v>
      </c>
      <c r="AM141" s="28" t="s">
        <v>570</v>
      </c>
      <c r="AN141" s="2" t="s">
        <v>117</v>
      </c>
      <c r="AO141" s="2" t="s">
        <v>1814</v>
      </c>
    </row>
    <row r="142" spans="1:41" x14ac:dyDescent="0.25">
      <c r="A142" s="2"/>
      <c r="B142" s="2"/>
      <c r="C142" s="2"/>
      <c r="D142" s="2" t="s">
        <v>63</v>
      </c>
      <c r="E142" s="2" t="s">
        <v>456</v>
      </c>
      <c r="G142" s="2"/>
      <c r="H142" s="2"/>
      <c r="I142" s="2"/>
      <c r="J142" s="2" t="s">
        <v>260</v>
      </c>
      <c r="K142" s="26" t="s">
        <v>341</v>
      </c>
      <c r="M142" s="2"/>
      <c r="N142" s="2"/>
      <c r="O142" s="2" t="s">
        <v>1137</v>
      </c>
      <c r="P142" s="2" t="s">
        <v>246</v>
      </c>
      <c r="Q142" s="2" t="s">
        <v>401</v>
      </c>
      <c r="S142" s="2"/>
      <c r="T142" s="2"/>
      <c r="U142" s="2" t="s">
        <v>802</v>
      </c>
      <c r="V142" s="2" t="s">
        <v>281</v>
      </c>
      <c r="W142" s="2" t="s">
        <v>456</v>
      </c>
      <c r="Y142" s="2"/>
      <c r="Z142" s="2"/>
      <c r="AA142" s="2" t="s">
        <v>845</v>
      </c>
      <c r="AB142" s="2" t="s">
        <v>192</v>
      </c>
      <c r="AC142" s="2" t="s">
        <v>588</v>
      </c>
      <c r="AG142" s="2" t="s">
        <v>650</v>
      </c>
      <c r="AH142" s="2" t="s">
        <v>189</v>
      </c>
      <c r="AI142" s="2" t="s">
        <v>1846</v>
      </c>
      <c r="AM142" s="28" t="s">
        <v>633</v>
      </c>
      <c r="AN142" s="2" t="s">
        <v>140</v>
      </c>
      <c r="AO142" s="2" t="s">
        <v>1842</v>
      </c>
    </row>
    <row r="143" spans="1:41" x14ac:dyDescent="0.25">
      <c r="A143" s="2"/>
      <c r="B143" s="2"/>
      <c r="C143" s="2"/>
      <c r="D143" s="2" t="s">
        <v>139</v>
      </c>
      <c r="E143" s="2" t="s">
        <v>595</v>
      </c>
      <c r="G143" s="2"/>
      <c r="H143" s="2"/>
      <c r="I143" s="2"/>
      <c r="J143" s="2" t="s">
        <v>227</v>
      </c>
      <c r="K143" s="2" t="s">
        <v>403</v>
      </c>
      <c r="M143" s="2"/>
      <c r="N143" s="2"/>
      <c r="O143" s="2" t="s">
        <v>1082</v>
      </c>
      <c r="P143" s="2" t="s">
        <v>59</v>
      </c>
      <c r="Q143" s="2" t="s">
        <v>540</v>
      </c>
      <c r="S143" s="2"/>
      <c r="T143" s="2"/>
      <c r="U143" s="2"/>
      <c r="V143" s="2" t="s">
        <v>165</v>
      </c>
      <c r="W143" s="2" t="s">
        <v>595</v>
      </c>
      <c r="Y143" s="2"/>
      <c r="Z143" s="2"/>
      <c r="AA143" s="2" t="s">
        <v>830</v>
      </c>
      <c r="AB143" s="2" t="s">
        <v>108</v>
      </c>
      <c r="AC143" s="2" t="s">
        <v>354</v>
      </c>
      <c r="AG143" s="2" t="s">
        <v>487</v>
      </c>
      <c r="AH143" s="2" t="s">
        <v>246</v>
      </c>
      <c r="AI143" s="2" t="s">
        <v>1908</v>
      </c>
      <c r="AM143" s="28" t="s">
        <v>423</v>
      </c>
      <c r="AN143" s="2" t="s">
        <v>33</v>
      </c>
    </row>
    <row r="144" spans="1:41" x14ac:dyDescent="0.25">
      <c r="A144" s="2"/>
      <c r="B144" s="2"/>
      <c r="C144" s="2"/>
      <c r="D144" s="2" t="s">
        <v>333</v>
      </c>
      <c r="E144" s="2" t="s">
        <v>474</v>
      </c>
      <c r="G144" s="2"/>
      <c r="H144" s="2"/>
      <c r="I144" s="2"/>
      <c r="J144" s="2" t="s">
        <v>68</v>
      </c>
      <c r="K144" s="2" t="s">
        <v>507</v>
      </c>
      <c r="M144" s="2"/>
      <c r="N144" s="2"/>
      <c r="O144" s="2" t="s">
        <v>1099</v>
      </c>
      <c r="P144" s="2" t="s">
        <v>251</v>
      </c>
      <c r="Q144" s="2" t="s">
        <v>652</v>
      </c>
      <c r="S144" s="2"/>
      <c r="T144" s="2"/>
      <c r="U144" s="2"/>
      <c r="V144" s="2" t="s">
        <v>191</v>
      </c>
      <c r="W144" s="2" t="s">
        <v>474</v>
      </c>
      <c r="Y144" s="2"/>
      <c r="Z144" s="2"/>
      <c r="AA144" s="2" t="s">
        <v>1236</v>
      </c>
      <c r="AB144" s="2" t="s">
        <v>82</v>
      </c>
      <c r="AC144" s="2" t="s">
        <v>649</v>
      </c>
      <c r="AG144" s="2" t="s">
        <v>570</v>
      </c>
      <c r="AH144" s="2" t="s">
        <v>186</v>
      </c>
      <c r="AI144" s="2" t="s">
        <v>1878</v>
      </c>
      <c r="AM144" s="28" t="s">
        <v>382</v>
      </c>
      <c r="AN144" s="2" t="s">
        <v>189</v>
      </c>
    </row>
    <row r="145" spans="1:40" x14ac:dyDescent="0.25">
      <c r="A145" s="2"/>
      <c r="B145" s="2"/>
      <c r="C145" s="2"/>
      <c r="D145" s="2" t="s">
        <v>172</v>
      </c>
      <c r="E145" s="2" t="s">
        <v>472</v>
      </c>
      <c r="G145" s="2"/>
      <c r="H145" s="2"/>
      <c r="I145" s="2"/>
      <c r="J145" s="2" t="s">
        <v>163</v>
      </c>
      <c r="K145" s="2" t="s">
        <v>512</v>
      </c>
      <c r="M145" s="2"/>
      <c r="N145" s="2"/>
      <c r="O145" s="2" t="s">
        <v>1459</v>
      </c>
      <c r="P145" s="2" t="s">
        <v>186</v>
      </c>
      <c r="Q145" s="2" t="s">
        <v>613</v>
      </c>
      <c r="S145" s="2"/>
      <c r="T145" s="2"/>
      <c r="U145" s="2"/>
      <c r="V145" s="2" t="s">
        <v>115</v>
      </c>
      <c r="W145" s="2" t="s">
        <v>472</v>
      </c>
      <c r="Y145" s="2"/>
      <c r="Z145" s="2"/>
      <c r="AA145" s="2" t="s">
        <v>1215</v>
      </c>
      <c r="AB145" s="2" t="s">
        <v>24</v>
      </c>
      <c r="AC145" s="2" t="s">
        <v>498</v>
      </c>
      <c r="AG145" s="2" t="s">
        <v>633</v>
      </c>
      <c r="AH145" s="2" t="s">
        <v>196</v>
      </c>
      <c r="AI145" s="2" t="s">
        <v>1092</v>
      </c>
      <c r="AM145" s="28" t="s">
        <v>358</v>
      </c>
      <c r="AN145" s="2" t="s">
        <v>246</v>
      </c>
    </row>
    <row r="146" spans="1:40" x14ac:dyDescent="0.25">
      <c r="A146" s="2"/>
      <c r="B146" s="2"/>
      <c r="C146" s="2"/>
      <c r="D146" s="2" t="s">
        <v>132</v>
      </c>
      <c r="E146" s="2" t="s">
        <v>569</v>
      </c>
      <c r="G146" s="2"/>
      <c r="H146" s="2"/>
      <c r="I146" s="2"/>
      <c r="J146" s="2" t="s">
        <v>259</v>
      </c>
      <c r="K146" s="2" t="s">
        <v>388</v>
      </c>
      <c r="M146" s="2"/>
      <c r="N146" s="2"/>
      <c r="O146" s="2" t="s">
        <v>1310</v>
      </c>
      <c r="P146" s="2" t="s">
        <v>196</v>
      </c>
      <c r="Q146" s="2" t="s">
        <v>521</v>
      </c>
      <c r="S146" s="2"/>
      <c r="T146" s="2"/>
      <c r="U146" s="2"/>
      <c r="V146" s="2" t="s">
        <v>244</v>
      </c>
      <c r="W146" s="2" t="s">
        <v>569</v>
      </c>
      <c r="Y146" s="2"/>
      <c r="Z146" s="2"/>
      <c r="AA146" s="2" t="s">
        <v>1069</v>
      </c>
      <c r="AB146" s="2" t="s">
        <v>155</v>
      </c>
      <c r="AC146" s="2" t="s">
        <v>548</v>
      </c>
      <c r="AG146" s="2" t="s">
        <v>423</v>
      </c>
      <c r="AH146" s="2" t="s">
        <v>281</v>
      </c>
      <c r="AI146" s="2" t="s">
        <v>858</v>
      </c>
      <c r="AM146" s="28" t="s">
        <v>596</v>
      </c>
      <c r="AN146" s="2" t="s">
        <v>59</v>
      </c>
    </row>
    <row r="147" spans="1:40" x14ac:dyDescent="0.25">
      <c r="A147" s="2"/>
      <c r="B147" s="2"/>
      <c r="C147" s="2"/>
      <c r="D147" s="2" t="s">
        <v>308</v>
      </c>
      <c r="E147" s="2" t="s">
        <v>626</v>
      </c>
      <c r="G147" s="2"/>
      <c r="H147" s="2"/>
      <c r="I147" s="2"/>
      <c r="J147" s="2" t="s">
        <v>103</v>
      </c>
      <c r="K147" s="2" t="s">
        <v>357</v>
      </c>
      <c r="M147" s="2"/>
      <c r="N147" s="2"/>
      <c r="O147" s="2" t="s">
        <v>1162</v>
      </c>
      <c r="P147" s="2" t="s">
        <v>281</v>
      </c>
      <c r="Q147" s="2" t="s">
        <v>366</v>
      </c>
      <c r="S147" s="2"/>
      <c r="T147" s="2"/>
      <c r="U147" s="2"/>
      <c r="V147" s="2" t="s">
        <v>14</v>
      </c>
      <c r="W147" s="2" t="s">
        <v>626</v>
      </c>
      <c r="Y147" s="2"/>
      <c r="Z147" s="2"/>
      <c r="AA147" s="2" t="s">
        <v>1098</v>
      </c>
      <c r="AB147" s="2" t="s">
        <v>175</v>
      </c>
      <c r="AC147" s="2" t="s">
        <v>417</v>
      </c>
      <c r="AG147" s="2" t="s">
        <v>382</v>
      </c>
      <c r="AH147" s="2" t="s">
        <v>165</v>
      </c>
      <c r="AI147" s="2" t="s">
        <v>1874</v>
      </c>
      <c r="AM147" s="28" t="s">
        <v>384</v>
      </c>
      <c r="AN147" s="2" t="s">
        <v>186</v>
      </c>
    </row>
    <row r="148" spans="1:40" x14ac:dyDescent="0.25">
      <c r="A148" s="2"/>
      <c r="B148" s="2"/>
      <c r="C148" s="2"/>
      <c r="D148" s="2" t="s">
        <v>36</v>
      </c>
      <c r="E148" s="2" t="s">
        <v>537</v>
      </c>
      <c r="G148" s="2"/>
      <c r="H148" s="2"/>
      <c r="I148" s="2"/>
      <c r="J148" s="2" t="s">
        <v>249</v>
      </c>
      <c r="K148" s="2" t="s">
        <v>375</v>
      </c>
      <c r="M148" s="2"/>
      <c r="N148" s="2"/>
      <c r="O148" s="2" t="s">
        <v>1677</v>
      </c>
      <c r="P148" s="2" t="s">
        <v>165</v>
      </c>
      <c r="Q148" s="2" t="s">
        <v>606</v>
      </c>
      <c r="S148" s="2"/>
      <c r="T148" s="2"/>
      <c r="U148" s="2"/>
      <c r="V148" s="2" t="s">
        <v>63</v>
      </c>
      <c r="W148" s="2" t="s">
        <v>537</v>
      </c>
      <c r="Y148" s="2"/>
      <c r="Z148" s="2"/>
      <c r="AA148" s="2" t="s">
        <v>1170</v>
      </c>
      <c r="AB148" s="2" t="s">
        <v>329</v>
      </c>
      <c r="AC148" s="2" t="s">
        <v>614</v>
      </c>
      <c r="AG148" s="2" t="s">
        <v>358</v>
      </c>
      <c r="AH148" s="2" t="s">
        <v>191</v>
      </c>
      <c r="AI148" s="2" t="s">
        <v>1809</v>
      </c>
      <c r="AM148" s="28" t="s">
        <v>403</v>
      </c>
      <c r="AN148" s="2" t="s">
        <v>196</v>
      </c>
    </row>
    <row r="149" spans="1:40" x14ac:dyDescent="0.25">
      <c r="A149" s="2"/>
      <c r="B149" s="2"/>
      <c r="C149" s="2"/>
      <c r="D149" s="2" t="s">
        <v>254</v>
      </c>
      <c r="E149" s="2" t="s">
        <v>588</v>
      </c>
      <c r="G149" s="2"/>
      <c r="H149" s="2"/>
      <c r="I149" s="2"/>
      <c r="J149" s="2" t="s">
        <v>324</v>
      </c>
      <c r="K149" s="2" t="s">
        <v>536</v>
      </c>
      <c r="M149" s="2"/>
      <c r="N149" s="2"/>
      <c r="O149" s="2" t="s">
        <v>1422</v>
      </c>
      <c r="P149" s="2" t="s">
        <v>191</v>
      </c>
      <c r="Q149" s="2" t="s">
        <v>368</v>
      </c>
      <c r="S149" s="2"/>
      <c r="T149" s="2"/>
      <c r="U149" s="2"/>
      <c r="V149" s="2" t="s">
        <v>139</v>
      </c>
      <c r="W149" s="2" t="s">
        <v>588</v>
      </c>
      <c r="Y149" s="2"/>
      <c r="Z149" s="2"/>
      <c r="AA149" s="2" t="s">
        <v>1136</v>
      </c>
      <c r="AB149" s="2" t="s">
        <v>151</v>
      </c>
      <c r="AC149" s="2" t="s">
        <v>508</v>
      </c>
      <c r="AG149" s="2" t="s">
        <v>405</v>
      </c>
      <c r="AH149" s="2" t="s">
        <v>115</v>
      </c>
      <c r="AI149" s="2" t="s">
        <v>1887</v>
      </c>
      <c r="AM149" s="28" t="s">
        <v>512</v>
      </c>
      <c r="AN149" s="2" t="s">
        <v>281</v>
      </c>
    </row>
    <row r="150" spans="1:40" x14ac:dyDescent="0.25">
      <c r="A150" s="2"/>
      <c r="B150" s="2"/>
      <c r="C150" s="2"/>
      <c r="D150" s="2" t="s">
        <v>309</v>
      </c>
      <c r="E150" s="2" t="s">
        <v>354</v>
      </c>
      <c r="G150" s="2"/>
      <c r="H150" s="2"/>
      <c r="I150" s="2"/>
      <c r="J150" s="2" t="s">
        <v>58</v>
      </c>
      <c r="K150" s="2" t="s">
        <v>618</v>
      </c>
      <c r="M150" s="2"/>
      <c r="N150" s="2"/>
      <c r="O150" s="2" t="s">
        <v>1469</v>
      </c>
      <c r="P150" s="2" t="s">
        <v>115</v>
      </c>
      <c r="Q150" s="2" t="s">
        <v>519</v>
      </c>
      <c r="S150" s="2"/>
      <c r="T150" s="2"/>
      <c r="U150" s="2"/>
      <c r="V150" s="2" t="s">
        <v>333</v>
      </c>
      <c r="W150" s="2" t="s">
        <v>354</v>
      </c>
      <c r="Y150" s="2"/>
      <c r="Z150" s="2"/>
      <c r="AA150" s="2" t="s">
        <v>1074</v>
      </c>
      <c r="AB150" s="2" t="s">
        <v>266</v>
      </c>
      <c r="AC150" s="2" t="s">
        <v>650</v>
      </c>
      <c r="AG150" s="2" t="s">
        <v>596</v>
      </c>
      <c r="AH150" s="2" t="s">
        <v>244</v>
      </c>
      <c r="AI150" s="2" t="s">
        <v>1924</v>
      </c>
      <c r="AM150" s="28" t="s">
        <v>536</v>
      </c>
      <c r="AN150" s="2" t="s">
        <v>165</v>
      </c>
    </row>
    <row r="151" spans="1:40" x14ac:dyDescent="0.25">
      <c r="A151" s="2"/>
      <c r="B151" s="2"/>
      <c r="C151" s="2"/>
      <c r="D151" s="2" t="s">
        <v>149</v>
      </c>
      <c r="E151" s="2" t="s">
        <v>649</v>
      </c>
      <c r="G151" s="2"/>
      <c r="H151" s="2"/>
      <c r="I151" s="2"/>
      <c r="J151" s="2" t="s">
        <v>148</v>
      </c>
      <c r="K151" s="2" t="s">
        <v>646</v>
      </c>
      <c r="M151" s="2"/>
      <c r="N151" s="2"/>
      <c r="O151" s="2" t="s">
        <v>1516</v>
      </c>
      <c r="P151" s="2" t="s">
        <v>244</v>
      </c>
      <c r="Q151" s="2" t="s">
        <v>529</v>
      </c>
      <c r="S151" s="2"/>
      <c r="T151" s="2"/>
      <c r="U151" s="2"/>
      <c r="V151" s="2" t="s">
        <v>172</v>
      </c>
      <c r="W151" s="2" t="s">
        <v>649</v>
      </c>
      <c r="Y151" s="2"/>
      <c r="Z151" s="2"/>
      <c r="AA151" s="2" t="s">
        <v>961</v>
      </c>
      <c r="AB151" s="2" t="s">
        <v>71</v>
      </c>
      <c r="AC151" s="2" t="s">
        <v>487</v>
      </c>
      <c r="AG151" s="2" t="s">
        <v>384</v>
      </c>
      <c r="AH151" s="2" t="s">
        <v>14</v>
      </c>
      <c r="AI151" s="2" t="s">
        <v>1549</v>
      </c>
      <c r="AM151" s="28" t="s">
        <v>618</v>
      </c>
      <c r="AN151" s="2" t="s">
        <v>191</v>
      </c>
    </row>
    <row r="152" spans="1:40" x14ac:dyDescent="0.25">
      <c r="A152" s="2"/>
      <c r="B152" s="2"/>
      <c r="C152" s="2"/>
      <c r="D152" s="2" t="s">
        <v>188</v>
      </c>
      <c r="E152" s="2" t="s">
        <v>498</v>
      </c>
      <c r="G152" s="2"/>
      <c r="H152" s="2"/>
      <c r="I152" s="2"/>
      <c r="J152" s="2" t="s">
        <v>317</v>
      </c>
      <c r="K152" s="2" t="s">
        <v>546</v>
      </c>
      <c r="M152" s="2"/>
      <c r="N152" s="2"/>
      <c r="O152" s="2" t="s">
        <v>1771</v>
      </c>
      <c r="P152" s="2" t="s">
        <v>14</v>
      </c>
      <c r="Q152" s="2" t="s">
        <v>544</v>
      </c>
      <c r="S152" s="2"/>
      <c r="T152" s="2"/>
      <c r="U152" s="2"/>
      <c r="V152" s="2" t="s">
        <v>132</v>
      </c>
      <c r="W152" s="2" t="s">
        <v>498</v>
      </c>
      <c r="Y152" s="2"/>
      <c r="Z152" s="2"/>
      <c r="AA152" s="2" t="s">
        <v>1133</v>
      </c>
      <c r="AB152" s="2" t="s">
        <v>146</v>
      </c>
      <c r="AC152" s="2" t="s">
        <v>570</v>
      </c>
      <c r="AG152" s="2" t="s">
        <v>341</v>
      </c>
      <c r="AH152" s="2" t="s">
        <v>63</v>
      </c>
      <c r="AI152" s="2" t="s">
        <v>1906</v>
      </c>
      <c r="AM152" s="28" t="s">
        <v>646</v>
      </c>
      <c r="AN152" s="2" t="s">
        <v>115</v>
      </c>
    </row>
    <row r="153" spans="1:40" x14ac:dyDescent="0.25">
      <c r="A153" s="2"/>
      <c r="B153" s="2"/>
      <c r="C153" s="2"/>
      <c r="D153" s="2" t="s">
        <v>183</v>
      </c>
      <c r="E153" s="2" t="s">
        <v>548</v>
      </c>
      <c r="G153" s="2"/>
      <c r="H153" s="2"/>
      <c r="I153" s="2"/>
      <c r="J153" s="2" t="s">
        <v>238</v>
      </c>
      <c r="K153" s="2" t="s">
        <v>602</v>
      </c>
      <c r="M153" s="2"/>
      <c r="N153" s="2"/>
      <c r="O153" s="2" t="s">
        <v>1583</v>
      </c>
      <c r="P153" s="2" t="s">
        <v>63</v>
      </c>
      <c r="Q153" s="2" t="s">
        <v>583</v>
      </c>
      <c r="S153" s="2"/>
      <c r="T153" s="2"/>
      <c r="U153" s="2"/>
      <c r="V153" s="2" t="s">
        <v>308</v>
      </c>
      <c r="W153" s="2" t="s">
        <v>548</v>
      </c>
      <c r="Y153" s="2"/>
      <c r="Z153" s="2"/>
      <c r="AA153" s="2" t="s">
        <v>849</v>
      </c>
      <c r="AB153" s="2" t="s">
        <v>40</v>
      </c>
      <c r="AC153" s="2" t="s">
        <v>633</v>
      </c>
      <c r="AG153" s="2" t="s">
        <v>403</v>
      </c>
      <c r="AH153" s="2" t="s">
        <v>50</v>
      </c>
      <c r="AI153" s="2" t="s">
        <v>1842</v>
      </c>
      <c r="AM153" s="28" t="s">
        <v>546</v>
      </c>
      <c r="AN153" s="2" t="s">
        <v>244</v>
      </c>
    </row>
    <row r="154" spans="1:40" x14ac:dyDescent="0.25">
      <c r="A154" s="2"/>
      <c r="B154" s="2"/>
      <c r="C154" s="2"/>
      <c r="D154" s="2" t="s">
        <v>268</v>
      </c>
      <c r="E154" s="2" t="s">
        <v>417</v>
      </c>
      <c r="G154" s="2"/>
      <c r="H154" s="2"/>
      <c r="I154" s="2"/>
      <c r="J154" s="2" t="s">
        <v>117</v>
      </c>
      <c r="K154" s="2" t="s">
        <v>503</v>
      </c>
      <c r="M154" s="2"/>
      <c r="N154" s="2"/>
      <c r="O154" s="2" t="s">
        <v>1277</v>
      </c>
      <c r="P154" s="2" t="s">
        <v>50</v>
      </c>
      <c r="Q154" s="2" t="s">
        <v>505</v>
      </c>
      <c r="S154" s="2"/>
      <c r="T154" s="2"/>
      <c r="U154" s="2"/>
      <c r="V154" s="2" t="s">
        <v>36</v>
      </c>
      <c r="W154" s="2" t="s">
        <v>417</v>
      </c>
      <c r="Y154" s="2"/>
      <c r="Z154" s="2"/>
      <c r="AA154" s="2" t="s">
        <v>1230</v>
      </c>
      <c r="AB154" s="2" t="s">
        <v>168</v>
      </c>
      <c r="AC154" s="2" t="s">
        <v>423</v>
      </c>
      <c r="AG154" s="2" t="s">
        <v>512</v>
      </c>
      <c r="AH154" s="2" t="s">
        <v>139</v>
      </c>
      <c r="AM154" s="28" t="s">
        <v>602</v>
      </c>
      <c r="AN154" s="2" t="s">
        <v>14</v>
      </c>
    </row>
    <row r="155" spans="1:40" x14ac:dyDescent="0.25">
      <c r="A155" s="2"/>
      <c r="B155" s="2"/>
      <c r="C155" s="2"/>
      <c r="D155" s="2" t="s">
        <v>321</v>
      </c>
      <c r="E155" s="2" t="s">
        <v>614</v>
      </c>
      <c r="G155" s="2"/>
      <c r="H155" s="2"/>
      <c r="I155" s="2"/>
      <c r="J155" s="2" t="s">
        <v>140</v>
      </c>
      <c r="K155" s="2" t="s">
        <v>584</v>
      </c>
      <c r="M155" s="2"/>
      <c r="N155" s="2"/>
      <c r="O155" s="2" t="s">
        <v>1029</v>
      </c>
      <c r="P155" s="2" t="s">
        <v>333</v>
      </c>
      <c r="Q155" s="2" t="s">
        <v>452</v>
      </c>
      <c r="S155" s="2"/>
      <c r="T155" s="2"/>
      <c r="U155" s="2"/>
      <c r="V155" s="2" t="s">
        <v>254</v>
      </c>
      <c r="W155" s="2" t="s">
        <v>614</v>
      </c>
      <c r="Y155" s="2"/>
      <c r="Z155" s="2"/>
      <c r="AA155" s="2" t="s">
        <v>736</v>
      </c>
      <c r="AB155" s="2" t="s">
        <v>339</v>
      </c>
      <c r="AC155" s="2" t="s">
        <v>382</v>
      </c>
      <c r="AG155" s="2" t="s">
        <v>536</v>
      </c>
      <c r="AH155" s="2" t="s">
        <v>172</v>
      </c>
      <c r="AM155" s="28" t="s">
        <v>503</v>
      </c>
      <c r="AN155" s="2" t="s">
        <v>63</v>
      </c>
    </row>
    <row r="156" spans="1:40" x14ac:dyDescent="0.25">
      <c r="A156" s="2"/>
      <c r="B156" s="2"/>
      <c r="C156" s="2"/>
      <c r="D156" s="2" t="s">
        <v>322</v>
      </c>
      <c r="E156" s="2" t="s">
        <v>508</v>
      </c>
      <c r="G156" s="2"/>
      <c r="H156" s="2"/>
      <c r="I156" s="2"/>
      <c r="J156" s="2" t="s">
        <v>33</v>
      </c>
      <c r="K156" s="2" t="s">
        <v>651</v>
      </c>
      <c r="M156" s="2"/>
      <c r="N156" s="2"/>
      <c r="O156" s="2" t="s">
        <v>1709</v>
      </c>
      <c r="P156" s="2" t="s">
        <v>132</v>
      </c>
      <c r="Q156" s="2" t="s">
        <v>551</v>
      </c>
      <c r="S156" s="2"/>
      <c r="T156" s="2"/>
      <c r="U156" s="2"/>
      <c r="V156" s="2" t="s">
        <v>309</v>
      </c>
      <c r="W156" s="2" t="s">
        <v>508</v>
      </c>
      <c r="Y156" s="2"/>
      <c r="Z156" s="2"/>
      <c r="AA156" s="2" t="s">
        <v>905</v>
      </c>
      <c r="AB156" s="2" t="s">
        <v>332</v>
      </c>
      <c r="AC156" s="2" t="s">
        <v>358</v>
      </c>
      <c r="AG156" s="2" t="s">
        <v>618</v>
      </c>
      <c r="AH156" s="2" t="s">
        <v>132</v>
      </c>
      <c r="AM156" s="28" t="s">
        <v>584</v>
      </c>
      <c r="AN156" s="2" t="s">
        <v>50</v>
      </c>
    </row>
    <row r="157" spans="1:40" x14ac:dyDescent="0.25">
      <c r="A157" s="2"/>
      <c r="B157" s="2"/>
      <c r="C157" s="2"/>
      <c r="D157" s="2" t="s">
        <v>236</v>
      </c>
      <c r="E157" s="2" t="s">
        <v>650</v>
      </c>
      <c r="G157" s="2"/>
      <c r="H157" s="2"/>
      <c r="I157" s="2"/>
      <c r="J157" s="2" t="s">
        <v>189</v>
      </c>
      <c r="K157" s="2" t="s">
        <v>647</v>
      </c>
      <c r="M157" s="2"/>
      <c r="N157" s="2"/>
      <c r="O157" s="2" t="s">
        <v>1418</v>
      </c>
      <c r="P157" s="2" t="s">
        <v>308</v>
      </c>
      <c r="Q157" s="2" t="s">
        <v>534</v>
      </c>
      <c r="S157" s="2"/>
      <c r="T157" s="2"/>
      <c r="U157" s="2"/>
      <c r="V157" s="2" t="s">
        <v>188</v>
      </c>
      <c r="W157" s="2" t="s">
        <v>650</v>
      </c>
      <c r="Y157" s="2"/>
      <c r="Z157" s="2"/>
      <c r="AA157" s="2" t="s">
        <v>836</v>
      </c>
      <c r="AB157" s="2" t="s">
        <v>112</v>
      </c>
      <c r="AC157" s="2" t="s">
        <v>405</v>
      </c>
      <c r="AG157" s="2" t="s">
        <v>646</v>
      </c>
      <c r="AH157" s="2" t="s">
        <v>308</v>
      </c>
      <c r="AM157" s="28" t="s">
        <v>651</v>
      </c>
      <c r="AN157" s="2" t="s">
        <v>139</v>
      </c>
    </row>
    <row r="158" spans="1:40" x14ac:dyDescent="0.25">
      <c r="A158" s="2"/>
      <c r="B158" s="2"/>
      <c r="C158" s="2"/>
      <c r="D158" s="2" t="s">
        <v>138</v>
      </c>
      <c r="E158" s="2" t="s">
        <v>487</v>
      </c>
      <c r="G158" s="2"/>
      <c r="H158" s="2"/>
      <c r="I158" s="2"/>
      <c r="J158" s="2" t="s">
        <v>246</v>
      </c>
      <c r="K158" s="2" t="s">
        <v>439</v>
      </c>
      <c r="M158" s="2"/>
      <c r="N158" s="2"/>
      <c r="O158" s="2" t="s">
        <v>1750</v>
      </c>
      <c r="P158" s="2" t="s">
        <v>36</v>
      </c>
      <c r="Q158" s="2" t="s">
        <v>376</v>
      </c>
      <c r="S158" s="2"/>
      <c r="T158" s="2"/>
      <c r="U158" s="2"/>
      <c r="V158" s="2" t="s">
        <v>183</v>
      </c>
      <c r="W158" s="2" t="s">
        <v>487</v>
      </c>
      <c r="Y158" s="2"/>
      <c r="Z158" s="2"/>
      <c r="AA158" s="2" t="s">
        <v>963</v>
      </c>
      <c r="AB158" s="2" t="s">
        <v>98</v>
      </c>
      <c r="AC158" s="2" t="s">
        <v>596</v>
      </c>
      <c r="AG158" s="2" t="s">
        <v>546</v>
      </c>
      <c r="AH158" s="2" t="s">
        <v>36</v>
      </c>
      <c r="AM158" s="28" t="s">
        <v>647</v>
      </c>
      <c r="AN158" s="2" t="s">
        <v>333</v>
      </c>
    </row>
    <row r="159" spans="1:40" x14ac:dyDescent="0.25">
      <c r="A159" s="2"/>
      <c r="B159" s="2"/>
      <c r="C159" s="2"/>
      <c r="D159" s="2" t="s">
        <v>286</v>
      </c>
      <c r="E159" s="2" t="s">
        <v>570</v>
      </c>
      <c r="G159" s="2"/>
      <c r="H159" s="2"/>
      <c r="I159" s="2"/>
      <c r="J159" s="2" t="s">
        <v>59</v>
      </c>
      <c r="K159" s="2" t="s">
        <v>445</v>
      </c>
      <c r="M159" s="2"/>
      <c r="N159" s="2"/>
      <c r="O159" s="2" t="s">
        <v>1238</v>
      </c>
      <c r="P159" s="2" t="s">
        <v>254</v>
      </c>
      <c r="Q159" s="2" t="s">
        <v>345</v>
      </c>
      <c r="S159" s="2"/>
      <c r="T159" s="2"/>
      <c r="U159" s="2"/>
      <c r="V159" s="2" t="s">
        <v>268</v>
      </c>
      <c r="W159" s="2" t="s">
        <v>570</v>
      </c>
      <c r="Y159" s="2"/>
      <c r="Z159" s="2"/>
      <c r="AA159" s="2" t="s">
        <v>981</v>
      </c>
      <c r="AB159" s="2" t="s">
        <v>137</v>
      </c>
      <c r="AC159" s="2" t="s">
        <v>384</v>
      </c>
      <c r="AG159" s="2" t="s">
        <v>602</v>
      </c>
      <c r="AH159" s="2" t="s">
        <v>254</v>
      </c>
      <c r="AM159" s="28" t="s">
        <v>445</v>
      </c>
      <c r="AN159" s="2" t="s">
        <v>172</v>
      </c>
    </row>
    <row r="160" spans="1:40" x14ac:dyDescent="0.25">
      <c r="A160" s="2"/>
      <c r="B160" s="2"/>
      <c r="C160" s="2"/>
      <c r="D160" s="2" t="s">
        <v>263</v>
      </c>
      <c r="E160" s="2" t="s">
        <v>633</v>
      </c>
      <c r="G160" s="2"/>
      <c r="H160" s="2"/>
      <c r="I160" s="2"/>
      <c r="J160" s="2" t="s">
        <v>251</v>
      </c>
      <c r="K160" s="2" t="s">
        <v>629</v>
      </c>
      <c r="M160" s="2"/>
      <c r="N160" s="2"/>
      <c r="O160" s="2" t="s">
        <v>1684</v>
      </c>
      <c r="P160" s="2" t="s">
        <v>309</v>
      </c>
      <c r="Q160" s="2" t="s">
        <v>558</v>
      </c>
      <c r="S160" s="2"/>
      <c r="T160" s="2"/>
      <c r="U160" s="2"/>
      <c r="V160" s="2" t="s">
        <v>321</v>
      </c>
      <c r="W160" s="2" t="s">
        <v>633</v>
      </c>
      <c r="Y160" s="2"/>
      <c r="Z160" s="2"/>
      <c r="AA160" s="2" t="s">
        <v>884</v>
      </c>
      <c r="AB160" s="2" t="s">
        <v>25</v>
      </c>
      <c r="AC160" s="26" t="s">
        <v>341</v>
      </c>
      <c r="AG160" s="2" t="s">
        <v>503</v>
      </c>
      <c r="AH160" s="2" t="s">
        <v>309</v>
      </c>
      <c r="AM160" s="28" t="s">
        <v>629</v>
      </c>
      <c r="AN160" s="2" t="s">
        <v>132</v>
      </c>
    </row>
    <row r="161" spans="1:40" x14ac:dyDescent="0.25">
      <c r="A161" s="2"/>
      <c r="B161" s="2"/>
      <c r="C161" s="2"/>
      <c r="D161" s="2" t="s">
        <v>221</v>
      </c>
      <c r="E161" s="2" t="s">
        <v>423</v>
      </c>
      <c r="G161" s="2"/>
      <c r="H161" s="2"/>
      <c r="I161" s="2"/>
      <c r="J161" s="2" t="s">
        <v>186</v>
      </c>
      <c r="K161" s="2" t="s">
        <v>573</v>
      </c>
      <c r="M161" s="2"/>
      <c r="N161" s="2"/>
      <c r="O161" s="2" t="s">
        <v>758</v>
      </c>
      <c r="P161" s="2" t="s">
        <v>183</v>
      </c>
      <c r="Q161" s="2" t="s">
        <v>576</v>
      </c>
      <c r="S161" s="2"/>
      <c r="T161" s="2"/>
      <c r="U161" s="2"/>
      <c r="V161" s="2" t="s">
        <v>322</v>
      </c>
      <c r="W161" s="2" t="s">
        <v>423</v>
      </c>
      <c r="Y161" s="2"/>
      <c r="Z161" s="2"/>
      <c r="AA161" s="2" t="s">
        <v>1049</v>
      </c>
      <c r="AB161" s="2" t="s">
        <v>252</v>
      </c>
      <c r="AC161" s="2" t="s">
        <v>403</v>
      </c>
      <c r="AG161" s="2" t="s">
        <v>584</v>
      </c>
      <c r="AH161" s="2" t="s">
        <v>149</v>
      </c>
      <c r="AM161" s="28" t="s">
        <v>573</v>
      </c>
      <c r="AN161" s="2" t="s">
        <v>308</v>
      </c>
    </row>
    <row r="162" spans="1:40" x14ac:dyDescent="0.25">
      <c r="A162" s="2"/>
      <c r="B162" s="2"/>
      <c r="C162" s="2"/>
      <c r="D162" s="2" t="s">
        <v>207</v>
      </c>
      <c r="E162" s="2" t="s">
        <v>382</v>
      </c>
      <c r="G162" s="2"/>
      <c r="H162" s="2"/>
      <c r="I162" s="2"/>
      <c r="J162" s="2" t="s">
        <v>196</v>
      </c>
      <c r="K162" s="2" t="s">
        <v>547</v>
      </c>
      <c r="M162" s="2"/>
      <c r="N162" s="2"/>
      <c r="O162" s="2" t="s">
        <v>1146</v>
      </c>
      <c r="P162" s="2" t="s">
        <v>268</v>
      </c>
      <c r="Q162" s="2" t="s">
        <v>610</v>
      </c>
      <c r="S162" s="2"/>
      <c r="T162" s="2"/>
      <c r="U162" s="2"/>
      <c r="V162" s="2" t="s">
        <v>236</v>
      </c>
      <c r="W162" s="2" t="s">
        <v>382</v>
      </c>
      <c r="Y162" s="2"/>
      <c r="Z162" s="2"/>
      <c r="AA162" s="2" t="s">
        <v>1188</v>
      </c>
      <c r="AB162" s="2" t="s">
        <v>75</v>
      </c>
      <c r="AC162" s="2" t="s">
        <v>507</v>
      </c>
      <c r="AG162" s="2" t="s">
        <v>651</v>
      </c>
      <c r="AH162" s="2" t="s">
        <v>188</v>
      </c>
      <c r="AM162" s="28" t="s">
        <v>547</v>
      </c>
      <c r="AN162" s="2" t="s">
        <v>36</v>
      </c>
    </row>
    <row r="163" spans="1:40" x14ac:dyDescent="0.25">
      <c r="A163" s="2"/>
      <c r="B163" s="2"/>
      <c r="C163" s="2"/>
      <c r="D163" s="2" t="s">
        <v>110</v>
      </c>
      <c r="E163" s="2" t="s">
        <v>358</v>
      </c>
      <c r="G163" s="2"/>
      <c r="H163" s="2"/>
      <c r="I163" s="2"/>
      <c r="J163" s="2" t="s">
        <v>281</v>
      </c>
      <c r="K163" s="2" t="s">
        <v>568</v>
      </c>
      <c r="M163" s="2"/>
      <c r="N163" s="2"/>
      <c r="O163" s="2" t="s">
        <v>1485</v>
      </c>
      <c r="P163" s="2" t="s">
        <v>321</v>
      </c>
      <c r="Q163" s="2" t="s">
        <v>532</v>
      </c>
      <c r="S163" s="2"/>
      <c r="T163" s="2"/>
      <c r="U163" s="2"/>
      <c r="V163" s="2" t="s">
        <v>138</v>
      </c>
      <c r="W163" s="2" t="s">
        <v>358</v>
      </c>
      <c r="Y163" s="2"/>
      <c r="Z163" s="2"/>
      <c r="AA163" s="2" t="s">
        <v>797</v>
      </c>
      <c r="AB163" s="2" t="s">
        <v>113</v>
      </c>
      <c r="AC163" s="2" t="s">
        <v>512</v>
      </c>
      <c r="AG163" s="2" t="s">
        <v>647</v>
      </c>
      <c r="AH163" s="2" t="s">
        <v>183</v>
      </c>
      <c r="AM163" s="28" t="s">
        <v>496</v>
      </c>
      <c r="AN163" s="2" t="s">
        <v>254</v>
      </c>
    </row>
    <row r="164" spans="1:40" x14ac:dyDescent="0.25">
      <c r="A164" s="2"/>
      <c r="B164" s="2"/>
      <c r="C164" s="2"/>
      <c r="D164" s="2" t="s">
        <v>192</v>
      </c>
      <c r="E164" s="2" t="s">
        <v>405</v>
      </c>
      <c r="G164" s="2"/>
      <c r="H164" s="2"/>
      <c r="I164" s="2"/>
      <c r="J164" s="2" t="s">
        <v>165</v>
      </c>
      <c r="K164" s="2" t="s">
        <v>496</v>
      </c>
      <c r="M164" s="2"/>
      <c r="N164" s="2"/>
      <c r="O164" s="2" t="s">
        <v>1424</v>
      </c>
      <c r="P164" s="2" t="s">
        <v>322</v>
      </c>
      <c r="Q164" s="2" t="s">
        <v>585</v>
      </c>
      <c r="S164" s="2"/>
      <c r="T164" s="2"/>
      <c r="U164" s="2"/>
      <c r="V164" s="2" t="s">
        <v>286</v>
      </c>
      <c r="W164" s="2" t="s">
        <v>405</v>
      </c>
      <c r="Y164" s="2"/>
      <c r="Z164" s="2"/>
      <c r="AA164" s="2" t="s">
        <v>930</v>
      </c>
      <c r="AB164" s="2" t="s">
        <v>197</v>
      </c>
      <c r="AC164" s="2" t="s">
        <v>357</v>
      </c>
      <c r="AG164" s="2" t="s">
        <v>439</v>
      </c>
      <c r="AH164" s="2" t="s">
        <v>268</v>
      </c>
      <c r="AM164" s="28" t="s">
        <v>600</v>
      </c>
      <c r="AN164" s="2" t="s">
        <v>309</v>
      </c>
    </row>
    <row r="165" spans="1:40" x14ac:dyDescent="0.25">
      <c r="A165" s="2"/>
      <c r="B165" s="2"/>
      <c r="C165" s="2"/>
      <c r="D165" s="2" t="s">
        <v>108</v>
      </c>
      <c r="E165" s="2" t="s">
        <v>596</v>
      </c>
      <c r="G165" s="2"/>
      <c r="H165" s="2"/>
      <c r="I165" s="2"/>
      <c r="J165" s="2" t="s">
        <v>191</v>
      </c>
      <c r="K165" s="2" t="s">
        <v>600</v>
      </c>
      <c r="M165" s="2"/>
      <c r="N165" s="2"/>
      <c r="O165" s="2" t="s">
        <v>945</v>
      </c>
      <c r="P165" s="2" t="s">
        <v>236</v>
      </c>
      <c r="Q165" s="2" t="s">
        <v>458</v>
      </c>
      <c r="S165" s="2"/>
      <c r="T165" s="2"/>
      <c r="U165" s="2"/>
      <c r="V165" s="2" t="s">
        <v>263</v>
      </c>
      <c r="W165" s="2" t="s">
        <v>596</v>
      </c>
      <c r="Y165" s="2"/>
      <c r="Z165" s="2"/>
      <c r="AA165" s="2" t="s">
        <v>923</v>
      </c>
      <c r="AB165" s="2" t="s">
        <v>161</v>
      </c>
      <c r="AC165" s="2" t="s">
        <v>375</v>
      </c>
      <c r="AG165" s="2" t="s">
        <v>445</v>
      </c>
      <c r="AH165" s="2" t="s">
        <v>321</v>
      </c>
      <c r="AM165" s="28" t="s">
        <v>451</v>
      </c>
      <c r="AN165" s="2" t="s">
        <v>149</v>
      </c>
    </row>
    <row r="166" spans="1:40" x14ac:dyDescent="0.25">
      <c r="A166" s="2"/>
      <c r="B166" s="2"/>
      <c r="C166" s="2"/>
      <c r="D166" s="2" t="s">
        <v>82</v>
      </c>
      <c r="E166" s="2" t="s">
        <v>384</v>
      </c>
      <c r="G166" s="2"/>
      <c r="H166" s="2"/>
      <c r="I166" s="2"/>
      <c r="J166" s="2" t="s">
        <v>115</v>
      </c>
      <c r="K166" s="2" t="s">
        <v>451</v>
      </c>
      <c r="M166" s="2"/>
      <c r="N166" s="2"/>
      <c r="O166" s="2" t="s">
        <v>1447</v>
      </c>
      <c r="P166" s="2" t="s">
        <v>138</v>
      </c>
      <c r="Q166" s="2" t="s">
        <v>611</v>
      </c>
      <c r="S166" s="2"/>
      <c r="T166" s="2"/>
      <c r="U166" s="2"/>
      <c r="V166" s="2" t="s">
        <v>220</v>
      </c>
      <c r="W166" s="2" t="s">
        <v>384</v>
      </c>
      <c r="Y166" s="2"/>
      <c r="Z166" s="2"/>
      <c r="AA166" s="2" t="s">
        <v>987</v>
      </c>
      <c r="AB166" s="2" t="s">
        <v>126</v>
      </c>
      <c r="AC166" s="2" t="s">
        <v>536</v>
      </c>
      <c r="AG166" s="2" t="s">
        <v>629</v>
      </c>
      <c r="AH166" s="2" t="s">
        <v>322</v>
      </c>
      <c r="AM166" s="28" t="s">
        <v>571</v>
      </c>
      <c r="AN166" s="2" t="s">
        <v>188</v>
      </c>
    </row>
    <row r="167" spans="1:40" x14ac:dyDescent="0.25">
      <c r="A167" s="2"/>
      <c r="B167" s="2"/>
      <c r="C167" s="2"/>
      <c r="D167" s="2" t="s">
        <v>24</v>
      </c>
      <c r="E167" s="26" t="s">
        <v>341</v>
      </c>
      <c r="G167" s="2"/>
      <c r="H167" s="2"/>
      <c r="I167" s="2"/>
      <c r="J167" s="2" t="s">
        <v>244</v>
      </c>
      <c r="K167" s="2" t="s">
        <v>571</v>
      </c>
      <c r="M167" s="2"/>
      <c r="N167" s="2"/>
      <c r="O167" s="2" t="s">
        <v>1611</v>
      </c>
      <c r="P167" s="2" t="s">
        <v>286</v>
      </c>
      <c r="Q167" s="2" t="s">
        <v>581</v>
      </c>
      <c r="S167" s="2"/>
      <c r="T167" s="2"/>
      <c r="U167" s="2"/>
      <c r="V167" s="2" t="s">
        <v>221</v>
      </c>
      <c r="W167" s="26" t="s">
        <v>341</v>
      </c>
      <c r="Y167" s="2"/>
      <c r="Z167" s="2"/>
      <c r="AA167" s="2" t="s">
        <v>897</v>
      </c>
      <c r="AB167" s="2" t="s">
        <v>312</v>
      </c>
      <c r="AC167" s="2" t="s">
        <v>618</v>
      </c>
      <c r="AG167" s="2" t="s">
        <v>547</v>
      </c>
      <c r="AH167" s="2" t="s">
        <v>236</v>
      </c>
      <c r="AM167" s="28" t="s">
        <v>517</v>
      </c>
      <c r="AN167" s="2" t="s">
        <v>183</v>
      </c>
    </row>
    <row r="168" spans="1:40" x14ac:dyDescent="0.25">
      <c r="A168" s="2"/>
      <c r="B168" s="2"/>
      <c r="C168" s="2"/>
      <c r="D168" s="2" t="s">
        <v>175</v>
      </c>
      <c r="E168" s="2" t="s">
        <v>403</v>
      </c>
      <c r="G168" s="2"/>
      <c r="H168" s="2"/>
      <c r="I168" s="2"/>
      <c r="J168" s="2" t="s">
        <v>14</v>
      </c>
      <c r="K168" s="2" t="s">
        <v>517</v>
      </c>
      <c r="M168" s="2"/>
      <c r="N168" s="2"/>
      <c r="O168" s="2" t="s">
        <v>1768</v>
      </c>
      <c r="P168" s="2" t="s">
        <v>263</v>
      </c>
      <c r="Q168" s="2" t="s">
        <v>631</v>
      </c>
      <c r="S168" s="2"/>
      <c r="T168" s="2"/>
      <c r="U168" s="2"/>
      <c r="V168" s="2" t="s">
        <v>207</v>
      </c>
      <c r="W168" s="2" t="s">
        <v>403</v>
      </c>
      <c r="Y168" s="2"/>
      <c r="Z168" s="2"/>
      <c r="AA168" s="2" t="s">
        <v>720</v>
      </c>
      <c r="AB168" s="2" t="s">
        <v>262</v>
      </c>
      <c r="AC168" s="2" t="s">
        <v>646</v>
      </c>
      <c r="AG168" s="2" t="s">
        <v>568</v>
      </c>
      <c r="AH168" s="2" t="s">
        <v>138</v>
      </c>
      <c r="AM168" s="28" t="s">
        <v>411</v>
      </c>
      <c r="AN168" s="2" t="s">
        <v>268</v>
      </c>
    </row>
    <row r="169" spans="1:40" x14ac:dyDescent="0.25">
      <c r="A169" s="2"/>
      <c r="B169" s="2"/>
      <c r="C169" s="2"/>
      <c r="D169" s="2" t="s">
        <v>329</v>
      </c>
      <c r="E169" s="2" t="s">
        <v>507</v>
      </c>
      <c r="G169" s="2"/>
      <c r="H169" s="2"/>
      <c r="I169" s="2"/>
      <c r="J169" s="2" t="s">
        <v>63</v>
      </c>
      <c r="K169" s="2" t="s">
        <v>527</v>
      </c>
      <c r="M169" s="2"/>
      <c r="N169" s="2"/>
      <c r="O169" s="2" t="s">
        <v>828</v>
      </c>
      <c r="P169" s="2" t="s">
        <v>220</v>
      </c>
      <c r="Q169" s="2" t="s">
        <v>597</v>
      </c>
      <c r="S169" s="2"/>
      <c r="T169" s="2"/>
      <c r="U169" s="2"/>
      <c r="V169" s="2" t="s">
        <v>110</v>
      </c>
      <c r="W169" s="2" t="s">
        <v>507</v>
      </c>
      <c r="Y169" s="2"/>
      <c r="Z169" s="2"/>
      <c r="AA169" s="2" t="s">
        <v>801</v>
      </c>
      <c r="AB169" s="2" t="s">
        <v>107</v>
      </c>
      <c r="AC169" s="2" t="s">
        <v>546</v>
      </c>
      <c r="AG169" s="2" t="s">
        <v>496</v>
      </c>
      <c r="AH169" s="2" t="s">
        <v>286</v>
      </c>
      <c r="AM169" s="28" t="s">
        <v>562</v>
      </c>
      <c r="AN169" s="2" t="s">
        <v>321</v>
      </c>
    </row>
    <row r="170" spans="1:40" x14ac:dyDescent="0.25">
      <c r="A170" s="2"/>
      <c r="B170" s="2"/>
      <c r="C170" s="2"/>
      <c r="D170" s="2" t="s">
        <v>151</v>
      </c>
      <c r="E170" s="2" t="s">
        <v>512</v>
      </c>
      <c r="G170" s="2"/>
      <c r="H170" s="2"/>
      <c r="I170" s="2"/>
      <c r="J170" s="2" t="s">
        <v>50</v>
      </c>
      <c r="K170" s="2" t="s">
        <v>411</v>
      </c>
      <c r="M170" s="2"/>
      <c r="N170" s="2"/>
      <c r="O170" s="27" t="s">
        <v>1181</v>
      </c>
      <c r="P170" s="2" t="s">
        <v>221</v>
      </c>
      <c r="Q170" s="2" t="s">
        <v>374</v>
      </c>
      <c r="S170" s="2"/>
      <c r="T170" s="2"/>
      <c r="U170" s="2"/>
      <c r="V170" s="2" t="s">
        <v>93</v>
      </c>
      <c r="W170" s="2" t="s">
        <v>512</v>
      </c>
      <c r="Y170" s="2"/>
      <c r="Z170" s="2"/>
      <c r="AA170" s="2" t="s">
        <v>800</v>
      </c>
      <c r="AB170" s="2" t="s">
        <v>216</v>
      </c>
      <c r="AC170" s="2" t="s">
        <v>602</v>
      </c>
      <c r="AG170" s="2" t="s">
        <v>600</v>
      </c>
      <c r="AH170" s="2" t="s">
        <v>263</v>
      </c>
      <c r="AM170" s="28" t="s">
        <v>615</v>
      </c>
      <c r="AN170" s="2" t="s">
        <v>322</v>
      </c>
    </row>
    <row r="171" spans="1:40" x14ac:dyDescent="0.25">
      <c r="A171" s="2"/>
      <c r="B171" s="2"/>
      <c r="C171" s="2"/>
      <c r="D171" s="2" t="s">
        <v>266</v>
      </c>
      <c r="E171" s="2" t="s">
        <v>388</v>
      </c>
      <c r="G171" s="2"/>
      <c r="H171" s="2"/>
      <c r="I171" s="2"/>
      <c r="J171" s="2" t="s">
        <v>139</v>
      </c>
      <c r="K171" s="2" t="s">
        <v>562</v>
      </c>
      <c r="M171" s="2"/>
      <c r="N171" s="2"/>
      <c r="O171" s="2" t="s">
        <v>752</v>
      </c>
      <c r="P171" s="2" t="s">
        <v>207</v>
      </c>
      <c r="Q171" s="2" t="s">
        <v>516</v>
      </c>
      <c r="S171" s="2"/>
      <c r="T171" s="2"/>
      <c r="U171" s="2"/>
      <c r="V171" s="2" t="s">
        <v>192</v>
      </c>
      <c r="W171" s="2" t="s">
        <v>388</v>
      </c>
      <c r="Y171" s="2"/>
      <c r="Z171" s="2"/>
      <c r="AA171" s="2" t="s">
        <v>1118</v>
      </c>
      <c r="AB171" s="2" t="s">
        <v>225</v>
      </c>
      <c r="AC171" s="2" t="s">
        <v>503</v>
      </c>
      <c r="AG171" s="2" t="s">
        <v>451</v>
      </c>
      <c r="AH171" s="2" t="s">
        <v>220</v>
      </c>
      <c r="AM171" s="28" t="s">
        <v>655</v>
      </c>
      <c r="AN171" s="2" t="s">
        <v>236</v>
      </c>
    </row>
    <row r="172" spans="1:40" x14ac:dyDescent="0.25">
      <c r="A172" s="2"/>
      <c r="B172" s="2"/>
      <c r="C172" s="2"/>
      <c r="D172" s="2" t="s">
        <v>71</v>
      </c>
      <c r="E172" s="2" t="s">
        <v>357</v>
      </c>
      <c r="G172" s="2"/>
      <c r="H172" s="2"/>
      <c r="I172" s="2"/>
      <c r="J172" s="2" t="s">
        <v>333</v>
      </c>
      <c r="K172" s="2" t="s">
        <v>615</v>
      </c>
      <c r="M172" s="2"/>
      <c r="N172" s="2"/>
      <c r="O172" s="2" t="s">
        <v>1621</v>
      </c>
      <c r="P172" s="2" t="s">
        <v>110</v>
      </c>
      <c r="Q172" s="2" t="s">
        <v>582</v>
      </c>
      <c r="S172" s="2"/>
      <c r="T172" s="2"/>
      <c r="U172" s="2"/>
      <c r="V172" s="2" t="s">
        <v>108</v>
      </c>
      <c r="W172" s="2" t="s">
        <v>357</v>
      </c>
      <c r="Y172" s="2"/>
      <c r="Z172" s="2"/>
      <c r="AA172" s="2" t="s">
        <v>761</v>
      </c>
      <c r="AB172" s="2" t="s">
        <v>222</v>
      </c>
      <c r="AC172" s="2" t="s">
        <v>584</v>
      </c>
      <c r="AG172" s="2" t="s">
        <v>571</v>
      </c>
      <c r="AH172" s="2" t="s">
        <v>221</v>
      </c>
      <c r="AM172" s="28" t="s">
        <v>401</v>
      </c>
      <c r="AN172" s="2" t="s">
        <v>138</v>
      </c>
    </row>
    <row r="173" spans="1:40" x14ac:dyDescent="0.25">
      <c r="A173" s="2"/>
      <c r="B173" s="2"/>
      <c r="C173" s="2"/>
      <c r="D173" s="2" t="s">
        <v>158</v>
      </c>
      <c r="E173" s="2" t="s">
        <v>375</v>
      </c>
      <c r="G173" s="2"/>
      <c r="H173" s="2"/>
      <c r="I173" s="2"/>
      <c r="J173" s="2" t="s">
        <v>172</v>
      </c>
      <c r="K173" s="2" t="s">
        <v>468</v>
      </c>
      <c r="M173" s="2"/>
      <c r="N173" s="2"/>
      <c r="O173" s="2" t="s">
        <v>1470</v>
      </c>
      <c r="P173" s="2" t="s">
        <v>93</v>
      </c>
      <c r="Q173" s="2" t="s">
        <v>365</v>
      </c>
      <c r="S173" s="2"/>
      <c r="T173" s="2"/>
      <c r="U173" s="2"/>
      <c r="V173" s="2" t="s">
        <v>82</v>
      </c>
      <c r="W173" s="2" t="s">
        <v>375</v>
      </c>
      <c r="Y173" s="2"/>
      <c r="Z173" s="2"/>
      <c r="AA173" s="2" t="s">
        <v>745</v>
      </c>
      <c r="AB173" s="2" t="s">
        <v>167</v>
      </c>
      <c r="AC173" s="2" t="s">
        <v>651</v>
      </c>
      <c r="AG173" s="2" t="s">
        <v>517</v>
      </c>
      <c r="AH173" s="2" t="s">
        <v>207</v>
      </c>
      <c r="AM173" s="28" t="s">
        <v>540</v>
      </c>
      <c r="AN173" s="2" t="s">
        <v>286</v>
      </c>
    </row>
    <row r="174" spans="1:40" x14ac:dyDescent="0.25">
      <c r="A174" s="2"/>
      <c r="B174" s="2"/>
      <c r="C174" s="2"/>
      <c r="D174" s="2" t="s">
        <v>146</v>
      </c>
      <c r="E174" s="2" t="s">
        <v>536</v>
      </c>
      <c r="G174" s="2"/>
      <c r="H174" s="2"/>
      <c r="I174" s="2"/>
      <c r="J174" s="2" t="s">
        <v>132</v>
      </c>
      <c r="K174" s="2" t="s">
        <v>655</v>
      </c>
      <c r="M174" s="2"/>
      <c r="N174" s="2"/>
      <c r="O174" s="2" t="s">
        <v>937</v>
      </c>
      <c r="P174" s="2" t="s">
        <v>108</v>
      </c>
      <c r="Q174" s="2" t="s">
        <v>654</v>
      </c>
      <c r="S174" s="2"/>
      <c r="T174" s="2"/>
      <c r="U174" s="2"/>
      <c r="V174" s="2" t="s">
        <v>24</v>
      </c>
      <c r="W174" s="2" t="s">
        <v>536</v>
      </c>
      <c r="Y174" s="2"/>
      <c r="Z174" s="2"/>
      <c r="AA174" s="2" t="s">
        <v>1213</v>
      </c>
      <c r="AB174" s="2" t="s">
        <v>301</v>
      </c>
      <c r="AC174" s="2" t="s">
        <v>439</v>
      </c>
      <c r="AG174" s="2" t="s">
        <v>527</v>
      </c>
      <c r="AH174" s="2" t="s">
        <v>110</v>
      </c>
      <c r="AM174" s="28" t="s">
        <v>652</v>
      </c>
      <c r="AN174" s="2" t="s">
        <v>263</v>
      </c>
    </row>
    <row r="175" spans="1:40" x14ac:dyDescent="0.25">
      <c r="A175" s="2"/>
      <c r="B175" s="2"/>
      <c r="C175" s="2"/>
      <c r="D175" s="2" t="s">
        <v>40</v>
      </c>
      <c r="E175" s="2" t="s">
        <v>618</v>
      </c>
      <c r="G175" s="2"/>
      <c r="H175" s="2"/>
      <c r="I175" s="2"/>
      <c r="J175" s="2" t="s">
        <v>308</v>
      </c>
      <c r="K175" s="2" t="s">
        <v>401</v>
      </c>
      <c r="M175" s="2"/>
      <c r="N175" s="2"/>
      <c r="O175" s="2" t="s">
        <v>1385</v>
      </c>
      <c r="P175" s="2" t="s">
        <v>45</v>
      </c>
      <c r="Q175" s="2" t="s">
        <v>342</v>
      </c>
      <c r="S175" s="2"/>
      <c r="T175" s="2"/>
      <c r="U175" s="2"/>
      <c r="V175" s="2" t="s">
        <v>155</v>
      </c>
      <c r="W175" s="2" t="s">
        <v>618</v>
      </c>
      <c r="Y175" s="2"/>
      <c r="Z175" s="2"/>
      <c r="AA175" s="2" t="s">
        <v>1081</v>
      </c>
      <c r="AB175" s="2" t="s">
        <v>326</v>
      </c>
      <c r="AC175" s="2" t="s">
        <v>445</v>
      </c>
      <c r="AG175" s="2" t="s">
        <v>411</v>
      </c>
      <c r="AH175" s="2" t="s">
        <v>93</v>
      </c>
      <c r="AM175" s="28" t="s">
        <v>493</v>
      </c>
      <c r="AN175" s="2" t="s">
        <v>220</v>
      </c>
    </row>
    <row r="176" spans="1:40" x14ac:dyDescent="0.25">
      <c r="A176" s="2"/>
      <c r="B176" s="2"/>
      <c r="C176" s="2"/>
      <c r="D176" s="2" t="s">
        <v>168</v>
      </c>
      <c r="E176" s="2" t="s">
        <v>646</v>
      </c>
      <c r="G176" s="2"/>
      <c r="H176" s="2"/>
      <c r="I176" s="2"/>
      <c r="J176" s="2" t="s">
        <v>36</v>
      </c>
      <c r="K176" s="2" t="s">
        <v>540</v>
      </c>
      <c r="M176" s="2"/>
      <c r="N176" s="2"/>
      <c r="O176" s="2" t="s">
        <v>790</v>
      </c>
      <c r="P176" s="2" t="s">
        <v>82</v>
      </c>
      <c r="Q176" s="2" t="s">
        <v>545</v>
      </c>
      <c r="S176" s="2"/>
      <c r="T176" s="2"/>
      <c r="U176" s="2"/>
      <c r="V176" s="2" t="s">
        <v>175</v>
      </c>
      <c r="W176" s="2" t="s">
        <v>646</v>
      </c>
      <c r="Y176" s="2"/>
      <c r="Z176" s="2"/>
      <c r="AA176" s="2" t="s">
        <v>1120</v>
      </c>
      <c r="AB176" s="2" t="s">
        <v>311</v>
      </c>
      <c r="AC176" s="2" t="s">
        <v>629</v>
      </c>
      <c r="AG176" s="2" t="s">
        <v>562</v>
      </c>
      <c r="AH176" s="2" t="s">
        <v>192</v>
      </c>
      <c r="AM176" s="28" t="s">
        <v>389</v>
      </c>
      <c r="AN176" s="2" t="s">
        <v>221</v>
      </c>
    </row>
    <row r="177" spans="1:40" x14ac:dyDescent="0.25">
      <c r="A177" s="2"/>
      <c r="B177" s="2"/>
      <c r="C177" s="2"/>
      <c r="D177" s="2" t="s">
        <v>339</v>
      </c>
      <c r="E177" s="2" t="s">
        <v>546</v>
      </c>
      <c r="G177" s="2"/>
      <c r="H177" s="2"/>
      <c r="I177" s="2"/>
      <c r="J177" s="2" t="s">
        <v>254</v>
      </c>
      <c r="K177" s="2" t="s">
        <v>652</v>
      </c>
      <c r="M177" s="2"/>
      <c r="N177" s="2"/>
      <c r="O177" s="2" t="s">
        <v>732</v>
      </c>
      <c r="P177" s="2" t="s">
        <v>24</v>
      </c>
      <c r="Q177" s="2" t="s">
        <v>557</v>
      </c>
      <c r="S177" s="2"/>
      <c r="T177" s="2"/>
      <c r="U177" s="2"/>
      <c r="V177" s="2" t="s">
        <v>329</v>
      </c>
      <c r="W177" s="2" t="s">
        <v>546</v>
      </c>
      <c r="Y177" s="2"/>
      <c r="Z177" s="2"/>
      <c r="AA177" s="2" t="s">
        <v>821</v>
      </c>
      <c r="AB177" s="2" t="s">
        <v>270</v>
      </c>
      <c r="AC177" s="2" t="s">
        <v>568</v>
      </c>
      <c r="AG177" s="2" t="s">
        <v>615</v>
      </c>
      <c r="AH177" s="2" t="s">
        <v>108</v>
      </c>
      <c r="AM177" s="28" t="s">
        <v>437</v>
      </c>
      <c r="AN177" s="2" t="s">
        <v>207</v>
      </c>
    </row>
    <row r="178" spans="1:40" x14ac:dyDescent="0.25">
      <c r="A178" s="2"/>
      <c r="B178" s="2"/>
      <c r="C178" s="2"/>
      <c r="D178" s="2" t="s">
        <v>261</v>
      </c>
      <c r="E178" s="2" t="s">
        <v>602</v>
      </c>
      <c r="G178" s="2"/>
      <c r="H178" s="2"/>
      <c r="I178" s="2"/>
      <c r="J178" s="2" t="s">
        <v>309</v>
      </c>
      <c r="K178" s="2" t="s">
        <v>493</v>
      </c>
      <c r="M178" s="2"/>
      <c r="N178" s="2"/>
      <c r="O178" s="2" t="s">
        <v>1068</v>
      </c>
      <c r="P178" s="2" t="s">
        <v>155</v>
      </c>
      <c r="Q178" s="2" t="s">
        <v>645</v>
      </c>
      <c r="S178" s="2"/>
      <c r="T178" s="2"/>
      <c r="U178" s="2"/>
      <c r="V178" s="2" t="s">
        <v>151</v>
      </c>
      <c r="W178" s="2" t="s">
        <v>602</v>
      </c>
      <c r="Y178" s="2"/>
      <c r="Z178" s="2"/>
      <c r="AA178" s="2" t="s">
        <v>1206</v>
      </c>
      <c r="AB178" s="2" t="s">
        <v>123</v>
      </c>
      <c r="AC178" s="2" t="s">
        <v>496</v>
      </c>
      <c r="AG178" s="2" t="s">
        <v>655</v>
      </c>
      <c r="AH178" s="2" t="s">
        <v>45</v>
      </c>
      <c r="AM178" s="28" t="s">
        <v>613</v>
      </c>
      <c r="AN178" s="2" t="s">
        <v>110</v>
      </c>
    </row>
    <row r="179" spans="1:40" x14ac:dyDescent="0.25">
      <c r="A179" s="2"/>
      <c r="B179" s="2"/>
      <c r="C179" s="2"/>
      <c r="D179" s="2" t="s">
        <v>120</v>
      </c>
      <c r="E179" s="2" t="s">
        <v>503</v>
      </c>
      <c r="G179" s="2"/>
      <c r="H179" s="2"/>
      <c r="I179" s="2"/>
      <c r="J179" s="2" t="s">
        <v>149</v>
      </c>
      <c r="K179" s="2" t="s">
        <v>389</v>
      </c>
      <c r="M179" s="2"/>
      <c r="N179" s="2"/>
      <c r="O179" s="2" t="s">
        <v>779</v>
      </c>
      <c r="P179" s="2" t="s">
        <v>329</v>
      </c>
      <c r="Q179" s="2" t="s">
        <v>587</v>
      </c>
      <c r="S179" s="2"/>
      <c r="T179" s="2"/>
      <c r="U179" s="2"/>
      <c r="V179" s="2" t="s">
        <v>266</v>
      </c>
      <c r="W179" s="2" t="s">
        <v>503</v>
      </c>
      <c r="Y179" s="2"/>
      <c r="Z179" s="2"/>
      <c r="AA179" s="2" t="s">
        <v>787</v>
      </c>
      <c r="AB179" s="2" t="s">
        <v>299</v>
      </c>
      <c r="AC179" s="2" t="s">
        <v>600</v>
      </c>
      <c r="AG179" s="2" t="s">
        <v>401</v>
      </c>
      <c r="AH179" s="2" t="s">
        <v>82</v>
      </c>
      <c r="AM179" s="28" t="s">
        <v>521</v>
      </c>
      <c r="AN179" s="2" t="s">
        <v>93</v>
      </c>
    </row>
    <row r="180" spans="1:40" x14ac:dyDescent="0.25">
      <c r="A180" s="2"/>
      <c r="B180" s="2"/>
      <c r="C180" s="2"/>
      <c r="D180" s="2" t="s">
        <v>332</v>
      </c>
      <c r="E180" s="2" t="s">
        <v>584</v>
      </c>
      <c r="G180" s="2"/>
      <c r="H180" s="2"/>
      <c r="I180" s="2"/>
      <c r="J180" s="2" t="s">
        <v>188</v>
      </c>
      <c r="K180" s="2" t="s">
        <v>613</v>
      </c>
      <c r="M180" s="2"/>
      <c r="N180" s="2"/>
      <c r="O180" s="2" t="s">
        <v>1303</v>
      </c>
      <c r="P180" s="2" t="s">
        <v>266</v>
      </c>
      <c r="Q180" s="2" t="s">
        <v>488</v>
      </c>
      <c r="S180" s="2"/>
      <c r="T180" s="2"/>
      <c r="U180" s="2"/>
      <c r="V180" s="2" t="s">
        <v>71</v>
      </c>
      <c r="W180" s="2" t="s">
        <v>584</v>
      </c>
      <c r="Y180" s="2"/>
      <c r="Z180" s="2"/>
      <c r="AA180" s="2" t="s">
        <v>1061</v>
      </c>
      <c r="AB180" s="2" t="s">
        <v>340</v>
      </c>
      <c r="AC180" s="2" t="s">
        <v>451</v>
      </c>
      <c r="AG180" s="2" t="s">
        <v>540</v>
      </c>
      <c r="AH180" s="2" t="s">
        <v>24</v>
      </c>
      <c r="AM180" s="28" t="s">
        <v>400</v>
      </c>
      <c r="AN180" s="2" t="s">
        <v>192</v>
      </c>
    </row>
    <row r="181" spans="1:40" x14ac:dyDescent="0.25">
      <c r="A181" s="2"/>
      <c r="B181" s="2"/>
      <c r="C181" s="2"/>
      <c r="D181" s="2" t="s">
        <v>112</v>
      </c>
      <c r="E181" s="2" t="s">
        <v>651</v>
      </c>
      <c r="G181" s="2"/>
      <c r="H181" s="2"/>
      <c r="I181" s="2"/>
      <c r="J181" s="2" t="s">
        <v>183</v>
      </c>
      <c r="K181" s="2" t="s">
        <v>521</v>
      </c>
      <c r="M181" s="2"/>
      <c r="N181" s="2"/>
      <c r="O181" s="2" t="s">
        <v>1435</v>
      </c>
      <c r="P181" s="2" t="s">
        <v>71</v>
      </c>
      <c r="Q181" s="2" t="s">
        <v>599</v>
      </c>
      <c r="S181" s="2"/>
      <c r="T181" s="2"/>
      <c r="U181" s="2"/>
      <c r="V181" s="2" t="s">
        <v>40</v>
      </c>
      <c r="W181" s="2" t="s">
        <v>651</v>
      </c>
      <c r="Y181" s="2"/>
      <c r="Z181" s="2"/>
      <c r="AA181" s="2" t="s">
        <v>1017</v>
      </c>
      <c r="AB181" s="2" t="s">
        <v>211</v>
      </c>
      <c r="AC181" s="2" t="s">
        <v>571</v>
      </c>
      <c r="AG181" s="2" t="s">
        <v>652</v>
      </c>
      <c r="AH181" s="2" t="s">
        <v>155</v>
      </c>
      <c r="AM181" s="28" t="s">
        <v>366</v>
      </c>
      <c r="AN181" s="2" t="s">
        <v>108</v>
      </c>
    </row>
    <row r="182" spans="1:40" x14ac:dyDescent="0.25">
      <c r="A182" s="2"/>
      <c r="B182" s="2"/>
      <c r="C182" s="2"/>
      <c r="D182" s="2" t="s">
        <v>98</v>
      </c>
      <c r="E182" s="2" t="s">
        <v>647</v>
      </c>
      <c r="G182" s="2"/>
      <c r="H182" s="2"/>
      <c r="I182" s="2"/>
      <c r="J182" s="2" t="s">
        <v>268</v>
      </c>
      <c r="K182" s="2" t="s">
        <v>400</v>
      </c>
      <c r="M182" s="2"/>
      <c r="N182" s="2"/>
      <c r="O182" s="2" t="s">
        <v>1471</v>
      </c>
      <c r="P182" s="2" t="s">
        <v>158</v>
      </c>
      <c r="Q182" s="2" t="s">
        <v>593</v>
      </c>
      <c r="S182" s="2"/>
      <c r="T182" s="2"/>
      <c r="U182" s="2"/>
      <c r="V182" s="2" t="s">
        <v>168</v>
      </c>
      <c r="W182" s="2" t="s">
        <v>647</v>
      </c>
      <c r="Y182" s="2"/>
      <c r="Z182" s="2"/>
      <c r="AA182" s="2" t="s">
        <v>1177</v>
      </c>
      <c r="AB182" s="2" t="s">
        <v>275</v>
      </c>
      <c r="AC182" s="2" t="s">
        <v>517</v>
      </c>
      <c r="AG182" s="2" t="s">
        <v>493</v>
      </c>
      <c r="AH182" s="2" t="s">
        <v>175</v>
      </c>
      <c r="AM182" s="28" t="s">
        <v>606</v>
      </c>
      <c r="AN182" s="2" t="s">
        <v>45</v>
      </c>
    </row>
    <row r="183" spans="1:40" x14ac:dyDescent="0.25">
      <c r="A183" s="2"/>
      <c r="B183" s="2"/>
      <c r="C183" s="2"/>
      <c r="D183" s="2" t="s">
        <v>137</v>
      </c>
      <c r="E183" s="2" t="s">
        <v>439</v>
      </c>
      <c r="G183" s="2"/>
      <c r="H183" s="2"/>
      <c r="I183" s="2"/>
      <c r="J183" s="2" t="s">
        <v>321</v>
      </c>
      <c r="K183" s="2" t="s">
        <v>606</v>
      </c>
      <c r="M183" s="2"/>
      <c r="N183" s="2"/>
      <c r="O183" s="2" t="s">
        <v>1002</v>
      </c>
      <c r="P183" s="2" t="s">
        <v>146</v>
      </c>
      <c r="Q183" s="2" t="s">
        <v>491</v>
      </c>
      <c r="S183" s="2"/>
      <c r="T183" s="2"/>
      <c r="U183" s="2"/>
      <c r="V183" s="2" t="s">
        <v>339</v>
      </c>
      <c r="W183" s="2" t="s">
        <v>439</v>
      </c>
      <c r="Y183" s="2"/>
      <c r="Z183" s="2"/>
      <c r="AA183" s="2" t="s">
        <v>968</v>
      </c>
      <c r="AB183" s="2" t="s">
        <v>282</v>
      </c>
      <c r="AC183" s="2" t="s">
        <v>527</v>
      </c>
      <c r="AG183" s="2" t="s">
        <v>389</v>
      </c>
      <c r="AH183" s="2" t="s">
        <v>329</v>
      </c>
      <c r="AM183" s="28" t="s">
        <v>368</v>
      </c>
      <c r="AN183" s="2" t="s">
        <v>82</v>
      </c>
    </row>
    <row r="184" spans="1:40" x14ac:dyDescent="0.25">
      <c r="A184" s="2"/>
      <c r="B184" s="2"/>
      <c r="C184" s="2"/>
      <c r="D184" s="2" t="s">
        <v>25</v>
      </c>
      <c r="E184" s="2" t="s">
        <v>445</v>
      </c>
      <c r="G184" s="2"/>
      <c r="H184" s="2"/>
      <c r="I184" s="2"/>
      <c r="J184" s="2" t="s">
        <v>322</v>
      </c>
      <c r="K184" s="2" t="s">
        <v>368</v>
      </c>
      <c r="M184" s="2"/>
      <c r="N184" s="2"/>
      <c r="O184" s="2" t="s">
        <v>1640</v>
      </c>
      <c r="P184" s="2" t="s">
        <v>21</v>
      </c>
      <c r="Q184" s="2" t="s">
        <v>598</v>
      </c>
      <c r="S184" s="2"/>
      <c r="T184" s="2"/>
      <c r="U184" s="2"/>
      <c r="V184" s="2" t="s">
        <v>120</v>
      </c>
      <c r="W184" s="2" t="s">
        <v>445</v>
      </c>
      <c r="Y184" s="2"/>
      <c r="Z184" s="2"/>
      <c r="AA184" s="2" t="s">
        <v>1199</v>
      </c>
      <c r="AB184" s="2" t="s">
        <v>289</v>
      </c>
      <c r="AC184" s="2" t="s">
        <v>411</v>
      </c>
      <c r="AG184" s="2" t="s">
        <v>437</v>
      </c>
      <c r="AH184" s="2" t="s">
        <v>151</v>
      </c>
      <c r="AM184" s="28" t="s">
        <v>519</v>
      </c>
      <c r="AN184" s="2" t="s">
        <v>24</v>
      </c>
    </row>
    <row r="185" spans="1:40" x14ac:dyDescent="0.25">
      <c r="A185" s="2"/>
      <c r="B185" s="2"/>
      <c r="C185" s="2"/>
      <c r="D185" s="2" t="s">
        <v>252</v>
      </c>
      <c r="E185" s="2" t="s">
        <v>629</v>
      </c>
      <c r="G185" s="2"/>
      <c r="H185" s="2"/>
      <c r="I185" s="2"/>
      <c r="J185" s="2" t="s">
        <v>236</v>
      </c>
      <c r="K185" s="2" t="s">
        <v>519</v>
      </c>
      <c r="M185" s="2"/>
      <c r="N185" s="2"/>
      <c r="O185" s="2" t="s">
        <v>1712</v>
      </c>
      <c r="P185" s="2" t="s">
        <v>40</v>
      </c>
      <c r="Q185" s="2" t="s">
        <v>642</v>
      </c>
      <c r="S185" s="2"/>
      <c r="T185" s="2"/>
      <c r="U185" s="2"/>
      <c r="V185" s="2" t="s">
        <v>332</v>
      </c>
      <c r="W185" s="2" t="s">
        <v>629</v>
      </c>
      <c r="Y185" s="2"/>
      <c r="Z185" s="2"/>
      <c r="AA185" s="2" t="s">
        <v>1088</v>
      </c>
      <c r="AB185" s="2" t="s">
        <v>242</v>
      </c>
      <c r="AC185" s="2" t="s">
        <v>562</v>
      </c>
      <c r="AG185" s="2" t="s">
        <v>613</v>
      </c>
      <c r="AH185" s="2" t="s">
        <v>266</v>
      </c>
      <c r="AM185" s="28" t="s">
        <v>529</v>
      </c>
      <c r="AN185" s="2" t="s">
        <v>155</v>
      </c>
    </row>
    <row r="186" spans="1:40" x14ac:dyDescent="0.25">
      <c r="A186" s="2"/>
      <c r="B186" s="2"/>
      <c r="C186" s="2"/>
      <c r="D186" s="2" t="s">
        <v>75</v>
      </c>
      <c r="E186" s="2" t="s">
        <v>573</v>
      </c>
      <c r="G186" s="2"/>
      <c r="H186" s="2"/>
      <c r="I186" s="2"/>
      <c r="J186" s="2" t="s">
        <v>138</v>
      </c>
      <c r="K186" s="2" t="s">
        <v>529</v>
      </c>
      <c r="M186" s="2"/>
      <c r="N186" s="2"/>
      <c r="O186" s="2" t="s">
        <v>1674</v>
      </c>
      <c r="P186" s="2" t="s">
        <v>168</v>
      </c>
      <c r="Q186" s="2" t="s">
        <v>453</v>
      </c>
      <c r="S186" s="2"/>
      <c r="T186" s="2"/>
      <c r="U186" s="2"/>
      <c r="V186" s="2" t="s">
        <v>112</v>
      </c>
      <c r="W186" s="2" t="s">
        <v>573</v>
      </c>
      <c r="Y186" s="2"/>
      <c r="Z186" s="2"/>
      <c r="AA186" s="2" t="s">
        <v>837</v>
      </c>
      <c r="AB186" s="2" t="s">
        <v>284</v>
      </c>
      <c r="AC186" s="2" t="s">
        <v>615</v>
      </c>
      <c r="AG186" s="2" t="s">
        <v>521</v>
      </c>
      <c r="AH186" s="2" t="s">
        <v>71</v>
      </c>
      <c r="AM186" s="28" t="s">
        <v>482</v>
      </c>
      <c r="AN186" s="2" t="s">
        <v>175</v>
      </c>
    </row>
    <row r="187" spans="1:40" x14ac:dyDescent="0.25">
      <c r="A187" s="2"/>
      <c r="B187" s="2"/>
      <c r="C187" s="2"/>
      <c r="D187" s="2" t="s">
        <v>113</v>
      </c>
      <c r="E187" s="2" t="s">
        <v>547</v>
      </c>
      <c r="G187" s="2"/>
      <c r="H187" s="2"/>
      <c r="I187" s="2"/>
      <c r="J187" s="2" t="s">
        <v>286</v>
      </c>
      <c r="K187" s="2" t="s">
        <v>482</v>
      </c>
      <c r="M187" s="2"/>
      <c r="N187" s="2"/>
      <c r="O187" s="2" t="s">
        <v>1584</v>
      </c>
      <c r="P187" s="2" t="s">
        <v>339</v>
      </c>
      <c r="Q187" s="2" t="s">
        <v>619</v>
      </c>
      <c r="S187" s="2"/>
      <c r="T187" s="2"/>
      <c r="U187" s="2"/>
      <c r="V187" s="2" t="s">
        <v>98</v>
      </c>
      <c r="W187" s="2" t="s">
        <v>568</v>
      </c>
      <c r="Y187" s="2"/>
      <c r="Z187" s="2"/>
      <c r="AA187" s="2" t="s">
        <v>1226</v>
      </c>
      <c r="AB187" s="2" t="s">
        <v>229</v>
      </c>
      <c r="AC187" s="26" t="s">
        <v>383</v>
      </c>
      <c r="AG187" s="2" t="s">
        <v>400</v>
      </c>
      <c r="AH187" s="2" t="s">
        <v>158</v>
      </c>
      <c r="AM187" s="28" t="s">
        <v>544</v>
      </c>
      <c r="AN187" s="2" t="s">
        <v>329</v>
      </c>
    </row>
    <row r="188" spans="1:40" x14ac:dyDescent="0.25">
      <c r="A188" s="2"/>
      <c r="B188" s="2"/>
      <c r="C188" s="2"/>
      <c r="D188" s="2" t="s">
        <v>197</v>
      </c>
      <c r="E188" s="2" t="s">
        <v>568</v>
      </c>
      <c r="G188" s="2"/>
      <c r="H188" s="2"/>
      <c r="I188" s="2"/>
      <c r="J188" s="2" t="s">
        <v>263</v>
      </c>
      <c r="K188" s="2" t="s">
        <v>544</v>
      </c>
      <c r="M188" s="2"/>
      <c r="N188" s="2"/>
      <c r="O188" s="2" t="s">
        <v>834</v>
      </c>
      <c r="P188" s="2" t="s">
        <v>261</v>
      </c>
      <c r="Q188" s="2" t="s">
        <v>446</v>
      </c>
      <c r="S188" s="2"/>
      <c r="T188" s="2"/>
      <c r="U188" s="2"/>
      <c r="V188" s="2" t="s">
        <v>137</v>
      </c>
      <c r="W188" s="2" t="s">
        <v>496</v>
      </c>
      <c r="Y188" s="2"/>
      <c r="Z188" s="2"/>
      <c r="AA188" s="2" t="s">
        <v>1104</v>
      </c>
      <c r="AB188" s="2" t="s">
        <v>60</v>
      </c>
      <c r="AC188" s="2" t="s">
        <v>655</v>
      </c>
      <c r="AG188" s="2" t="s">
        <v>366</v>
      </c>
      <c r="AH188" s="2" t="s">
        <v>146</v>
      </c>
      <c r="AM188" s="28" t="s">
        <v>552</v>
      </c>
      <c r="AN188" s="2" t="s">
        <v>151</v>
      </c>
    </row>
    <row r="189" spans="1:40" x14ac:dyDescent="0.25">
      <c r="A189" s="2"/>
      <c r="B189" s="2"/>
      <c r="C189" s="2"/>
      <c r="D189" s="2" t="s">
        <v>161</v>
      </c>
      <c r="E189" s="2" t="s">
        <v>496</v>
      </c>
      <c r="G189" s="2"/>
      <c r="H189" s="2"/>
      <c r="I189" s="2"/>
      <c r="J189" s="2" t="s">
        <v>220</v>
      </c>
      <c r="K189" s="2" t="s">
        <v>552</v>
      </c>
      <c r="M189" s="2"/>
      <c r="N189" s="2"/>
      <c r="O189" s="2" t="s">
        <v>792</v>
      </c>
      <c r="P189" s="2" t="s">
        <v>120</v>
      </c>
      <c r="Q189" s="2" t="s">
        <v>539</v>
      </c>
      <c r="S189" s="2"/>
      <c r="T189" s="2"/>
      <c r="U189" s="2"/>
      <c r="V189" s="2" t="s">
        <v>25</v>
      </c>
      <c r="W189" s="2" t="s">
        <v>600</v>
      </c>
      <c r="Y189" s="2"/>
      <c r="Z189" s="2"/>
      <c r="AA189" s="2" t="s">
        <v>1077</v>
      </c>
      <c r="AB189" s="2" t="s">
        <v>174</v>
      </c>
      <c r="AC189" s="2" t="s">
        <v>401</v>
      </c>
      <c r="AG189" s="2" t="s">
        <v>606</v>
      </c>
      <c r="AH189" s="2" t="s">
        <v>21</v>
      </c>
      <c r="AM189" s="28" t="s">
        <v>583</v>
      </c>
      <c r="AN189" s="2" t="s">
        <v>266</v>
      </c>
    </row>
    <row r="190" spans="1:40" x14ac:dyDescent="0.25">
      <c r="A190" s="2"/>
      <c r="B190" s="2"/>
      <c r="C190" s="2"/>
      <c r="D190" s="2" t="s">
        <v>126</v>
      </c>
      <c r="E190" s="2" t="s">
        <v>600</v>
      </c>
      <c r="G190" s="2"/>
      <c r="H190" s="2"/>
      <c r="I190" s="2"/>
      <c r="J190" s="2" t="s">
        <v>221</v>
      </c>
      <c r="K190" s="2" t="s">
        <v>583</v>
      </c>
      <c r="M190" s="2"/>
      <c r="N190" s="2"/>
      <c r="O190" s="2" t="s">
        <v>1591</v>
      </c>
      <c r="P190" s="2" t="s">
        <v>332</v>
      </c>
      <c r="Q190" s="2" t="s">
        <v>624</v>
      </c>
      <c r="S190" s="2"/>
      <c r="T190" s="2"/>
      <c r="U190" s="2"/>
      <c r="V190" s="2" t="s">
        <v>252</v>
      </c>
      <c r="W190" s="2" t="s">
        <v>451</v>
      </c>
      <c r="Y190" s="2"/>
      <c r="Z190" s="2"/>
      <c r="AA190" s="2" t="s">
        <v>989</v>
      </c>
      <c r="AB190" s="2" t="s">
        <v>306</v>
      </c>
      <c r="AC190" s="2" t="s">
        <v>540</v>
      </c>
      <c r="AG190" s="2" t="s">
        <v>368</v>
      </c>
      <c r="AH190" s="2" t="s">
        <v>40</v>
      </c>
      <c r="AM190" s="28" t="s">
        <v>457</v>
      </c>
      <c r="AN190" s="2" t="s">
        <v>71</v>
      </c>
    </row>
    <row r="191" spans="1:40" x14ac:dyDescent="0.25">
      <c r="A191" s="2"/>
      <c r="B191" s="2"/>
      <c r="C191" s="2"/>
      <c r="D191" s="2" t="s">
        <v>312</v>
      </c>
      <c r="E191" s="2" t="s">
        <v>451</v>
      </c>
      <c r="G191" s="2"/>
      <c r="H191" s="2"/>
      <c r="I191" s="2"/>
      <c r="J191" s="2" t="s">
        <v>207</v>
      </c>
      <c r="K191" s="2" t="s">
        <v>457</v>
      </c>
      <c r="M191" s="2"/>
      <c r="N191" s="2"/>
      <c r="O191" s="2" t="s">
        <v>1639</v>
      </c>
      <c r="P191" s="2" t="s">
        <v>65</v>
      </c>
      <c r="Q191" s="2" t="s">
        <v>636</v>
      </c>
      <c r="S191" s="2"/>
      <c r="T191" s="2"/>
      <c r="U191" s="2"/>
      <c r="V191" s="2" t="s">
        <v>75</v>
      </c>
      <c r="W191" s="2" t="s">
        <v>571</v>
      </c>
      <c r="Y191" s="2"/>
      <c r="Z191" s="2"/>
      <c r="AA191" s="2" t="s">
        <v>1201</v>
      </c>
      <c r="AB191" s="2" t="s">
        <v>310</v>
      </c>
      <c r="AC191" s="2" t="s">
        <v>652</v>
      </c>
      <c r="AG191" s="2" t="s">
        <v>519</v>
      </c>
      <c r="AH191" s="2" t="s">
        <v>168</v>
      </c>
      <c r="AM191" s="28" t="s">
        <v>522</v>
      </c>
      <c r="AN191" s="2" t="s">
        <v>158</v>
      </c>
    </row>
    <row r="192" spans="1:40" x14ac:dyDescent="0.25">
      <c r="A192" s="2"/>
      <c r="B192" s="2"/>
      <c r="C192" s="2"/>
      <c r="D192" s="2" t="s">
        <v>265</v>
      </c>
      <c r="E192" s="2" t="s">
        <v>571</v>
      </c>
      <c r="G192" s="2"/>
      <c r="H192" s="2"/>
      <c r="I192" s="2"/>
      <c r="J192" s="2" t="s">
        <v>110</v>
      </c>
      <c r="K192" s="2" t="s">
        <v>522</v>
      </c>
      <c r="M192" s="2"/>
      <c r="N192" s="2"/>
      <c r="O192" s="2" t="s">
        <v>1227</v>
      </c>
      <c r="P192" s="2" t="s">
        <v>112</v>
      </c>
      <c r="Q192" s="2" t="s">
        <v>566</v>
      </c>
      <c r="S192" s="2"/>
      <c r="T192" s="2"/>
      <c r="U192" s="2"/>
      <c r="V192" s="2" t="s">
        <v>113</v>
      </c>
      <c r="W192" s="2" t="s">
        <v>517</v>
      </c>
      <c r="Y192" s="2"/>
      <c r="Z192" s="2"/>
      <c r="AA192" s="2" t="s">
        <v>1047</v>
      </c>
      <c r="AB192" s="2" t="s">
        <v>159</v>
      </c>
      <c r="AC192" s="2" t="s">
        <v>493</v>
      </c>
      <c r="AG192" s="2" t="s">
        <v>529</v>
      </c>
      <c r="AH192" s="2" t="s">
        <v>339</v>
      </c>
      <c r="AM192" s="28" t="s">
        <v>505</v>
      </c>
      <c r="AN192" s="2" t="s">
        <v>146</v>
      </c>
    </row>
    <row r="193" spans="1:40" x14ac:dyDescent="0.25">
      <c r="A193" s="2"/>
      <c r="B193" s="2"/>
      <c r="C193" s="2"/>
      <c r="D193" s="2" t="s">
        <v>262</v>
      </c>
      <c r="E193" s="2" t="s">
        <v>517</v>
      </c>
      <c r="G193" s="2"/>
      <c r="H193" s="2"/>
      <c r="I193" s="2"/>
      <c r="J193" s="2" t="s">
        <v>93</v>
      </c>
      <c r="K193" s="2" t="s">
        <v>505</v>
      </c>
      <c r="M193" s="2"/>
      <c r="N193" s="2"/>
      <c r="O193" s="2" t="s">
        <v>1577</v>
      </c>
      <c r="P193" s="2" t="s">
        <v>98</v>
      </c>
      <c r="Q193" s="2" t="s">
        <v>549</v>
      </c>
      <c r="S193" s="2"/>
      <c r="T193" s="2"/>
      <c r="U193" s="2"/>
      <c r="V193" s="2" t="s">
        <v>197</v>
      </c>
      <c r="W193" s="2" t="s">
        <v>527</v>
      </c>
      <c r="Y193" s="2"/>
      <c r="Z193" s="2"/>
      <c r="AA193" s="2" t="s">
        <v>772</v>
      </c>
      <c r="AB193" s="2" t="s">
        <v>61</v>
      </c>
      <c r="AC193" s="2" t="s">
        <v>389</v>
      </c>
      <c r="AG193" s="2" t="s">
        <v>482</v>
      </c>
      <c r="AH193" s="2" t="s">
        <v>261</v>
      </c>
      <c r="AM193" s="28" t="s">
        <v>563</v>
      </c>
      <c r="AN193" s="2" t="s">
        <v>40</v>
      </c>
    </row>
    <row r="194" spans="1:40" x14ac:dyDescent="0.25">
      <c r="A194" s="2"/>
      <c r="B194" s="2"/>
      <c r="C194" s="2"/>
      <c r="D194" s="2" t="s">
        <v>107</v>
      </c>
      <c r="E194" s="2" t="s">
        <v>527</v>
      </c>
      <c r="G194" s="2"/>
      <c r="H194" s="2"/>
      <c r="I194" s="2"/>
      <c r="J194" s="2" t="s">
        <v>192</v>
      </c>
      <c r="K194" s="2" t="s">
        <v>563</v>
      </c>
      <c r="M194" s="2"/>
      <c r="N194" s="2"/>
      <c r="O194" s="2" t="s">
        <v>1003</v>
      </c>
      <c r="P194" s="2" t="s">
        <v>25</v>
      </c>
      <c r="Q194" s="2" t="s">
        <v>632</v>
      </c>
      <c r="S194" s="2"/>
      <c r="T194" s="2"/>
      <c r="U194" s="2"/>
      <c r="V194" s="2" t="s">
        <v>161</v>
      </c>
      <c r="W194" s="2" t="s">
        <v>411</v>
      </c>
      <c r="Y194" s="2"/>
      <c r="Z194" s="2"/>
      <c r="AA194" s="2" t="s">
        <v>1036</v>
      </c>
      <c r="AB194" s="2" t="s">
        <v>145</v>
      </c>
      <c r="AC194" s="2" t="s">
        <v>437</v>
      </c>
      <c r="AG194" s="2" t="s">
        <v>544</v>
      </c>
      <c r="AH194" s="2" t="s">
        <v>120</v>
      </c>
      <c r="AM194" s="28" t="s">
        <v>616</v>
      </c>
      <c r="AN194" s="2" t="s">
        <v>168</v>
      </c>
    </row>
    <row r="195" spans="1:40" x14ac:dyDescent="0.25">
      <c r="A195" s="2"/>
      <c r="B195" s="2"/>
      <c r="C195" s="2"/>
      <c r="D195" s="2" t="s">
        <v>216</v>
      </c>
      <c r="E195" s="2" t="s">
        <v>411</v>
      </c>
      <c r="G195" s="2"/>
      <c r="H195" s="2"/>
      <c r="I195" s="2"/>
      <c r="J195" s="2" t="s">
        <v>108</v>
      </c>
      <c r="K195" s="2" t="s">
        <v>452</v>
      </c>
      <c r="M195" s="2"/>
      <c r="N195" s="2"/>
      <c r="O195" s="2" t="s">
        <v>1688</v>
      </c>
      <c r="P195" s="2" t="s">
        <v>252</v>
      </c>
      <c r="Q195" s="2" t="s">
        <v>575</v>
      </c>
      <c r="S195" s="2"/>
      <c r="T195" s="2"/>
      <c r="U195" s="2"/>
      <c r="V195" s="2" t="s">
        <v>126</v>
      </c>
      <c r="W195" s="2" t="s">
        <v>562</v>
      </c>
      <c r="Y195" s="2"/>
      <c r="Z195" s="2"/>
      <c r="AA195" s="2" t="s">
        <v>751</v>
      </c>
      <c r="AB195" s="2" t="s">
        <v>323</v>
      </c>
      <c r="AC195" s="2" t="s">
        <v>613</v>
      </c>
      <c r="AG195" s="2" t="s">
        <v>552</v>
      </c>
      <c r="AH195" s="2" t="s">
        <v>332</v>
      </c>
      <c r="AM195" s="28" t="s">
        <v>452</v>
      </c>
      <c r="AN195" s="2" t="s">
        <v>339</v>
      </c>
    </row>
    <row r="196" spans="1:40" x14ac:dyDescent="0.25">
      <c r="A196" s="2"/>
      <c r="B196" s="2"/>
      <c r="C196" s="2"/>
      <c r="D196" s="2" t="s">
        <v>225</v>
      </c>
      <c r="E196" s="2" t="s">
        <v>562</v>
      </c>
      <c r="G196" s="2"/>
      <c r="H196" s="2"/>
      <c r="I196" s="2"/>
      <c r="J196" s="2" t="s">
        <v>45</v>
      </c>
      <c r="K196" s="2" t="s">
        <v>551</v>
      </c>
      <c r="M196" s="2"/>
      <c r="N196" s="2"/>
      <c r="O196" s="2" t="s">
        <v>1642</v>
      </c>
      <c r="P196" s="2" t="s">
        <v>75</v>
      </c>
      <c r="Q196" s="2" t="s">
        <v>660</v>
      </c>
      <c r="S196" s="2"/>
      <c r="T196" s="2"/>
      <c r="U196" s="2"/>
      <c r="V196" s="2" t="s">
        <v>312</v>
      </c>
      <c r="W196" s="2" t="s">
        <v>615</v>
      </c>
      <c r="Y196" s="2"/>
      <c r="Z196" s="2"/>
      <c r="AA196" s="2" t="s">
        <v>914</v>
      </c>
      <c r="AB196" s="2" t="s">
        <v>327</v>
      </c>
      <c r="AC196" s="2" t="s">
        <v>521</v>
      </c>
      <c r="AG196" s="2" t="s">
        <v>457</v>
      </c>
      <c r="AH196" s="2" t="s">
        <v>65</v>
      </c>
      <c r="AM196" s="28" t="s">
        <v>551</v>
      </c>
      <c r="AN196" s="2" t="s">
        <v>261</v>
      </c>
    </row>
    <row r="197" spans="1:40" x14ac:dyDescent="0.25">
      <c r="A197" s="2"/>
      <c r="B197" s="2"/>
      <c r="C197" s="2"/>
      <c r="D197" s="2" t="s">
        <v>167</v>
      </c>
      <c r="E197" s="2" t="s">
        <v>615</v>
      </c>
      <c r="G197" s="2"/>
      <c r="H197" s="2"/>
      <c r="I197" s="2"/>
      <c r="J197" s="2" t="s">
        <v>82</v>
      </c>
      <c r="K197" s="2" t="s">
        <v>480</v>
      </c>
      <c r="M197" s="2"/>
      <c r="N197" s="2"/>
      <c r="O197" s="2" t="s">
        <v>1027</v>
      </c>
      <c r="P197" s="2" t="s">
        <v>28</v>
      </c>
      <c r="Q197" s="2" t="s">
        <v>490</v>
      </c>
      <c r="S197" s="2"/>
      <c r="T197" s="2"/>
      <c r="U197" s="2"/>
      <c r="V197" s="2" t="s">
        <v>265</v>
      </c>
      <c r="W197" s="26" t="s">
        <v>383</v>
      </c>
      <c r="Y197" s="2"/>
      <c r="Z197" s="2"/>
      <c r="AA197" s="2" t="s">
        <v>777</v>
      </c>
      <c r="AB197" s="2" t="s">
        <v>154</v>
      </c>
      <c r="AC197" s="2" t="s">
        <v>400</v>
      </c>
      <c r="AG197" s="2" t="s">
        <v>522</v>
      </c>
      <c r="AH197" s="2" t="s">
        <v>112</v>
      </c>
      <c r="AM197" s="28" t="s">
        <v>480</v>
      </c>
      <c r="AN197" s="2" t="s">
        <v>120</v>
      </c>
    </row>
    <row r="198" spans="1:40" x14ac:dyDescent="0.25">
      <c r="A198" s="2"/>
      <c r="B198" s="2"/>
      <c r="C198" s="2"/>
      <c r="D198" s="2" t="s">
        <v>301</v>
      </c>
      <c r="E198" s="26" t="s">
        <v>383</v>
      </c>
      <c r="G198" s="2"/>
      <c r="H198" s="2"/>
      <c r="I198" s="2"/>
      <c r="J198" s="2" t="s">
        <v>24</v>
      </c>
      <c r="K198" s="2" t="s">
        <v>534</v>
      </c>
      <c r="M198" s="2"/>
      <c r="N198" s="2"/>
      <c r="O198" s="2" t="s">
        <v>1729</v>
      </c>
      <c r="P198" s="2" t="s">
        <v>161</v>
      </c>
      <c r="Q198" s="2" t="s">
        <v>556</v>
      </c>
      <c r="S198" s="2"/>
      <c r="T198" s="2"/>
      <c r="U198" s="2"/>
      <c r="V198" s="2" t="s">
        <v>262</v>
      </c>
      <c r="W198" s="2" t="s">
        <v>468</v>
      </c>
      <c r="Y198" s="2"/>
      <c r="Z198" s="2"/>
      <c r="AA198" s="2" t="s">
        <v>1092</v>
      </c>
      <c r="AB198" s="2" t="s">
        <v>245</v>
      </c>
      <c r="AC198" s="2" t="s">
        <v>366</v>
      </c>
      <c r="AG198" s="2" t="s">
        <v>505</v>
      </c>
      <c r="AH198" s="2" t="s">
        <v>98</v>
      </c>
      <c r="AM198" s="28" t="s">
        <v>534</v>
      </c>
      <c r="AN198" s="2" t="s">
        <v>332</v>
      </c>
    </row>
    <row r="199" spans="1:40" x14ac:dyDescent="0.25">
      <c r="A199" s="2"/>
      <c r="B199" s="2"/>
      <c r="C199" s="2"/>
      <c r="D199" s="2" t="s">
        <v>326</v>
      </c>
      <c r="E199" s="2" t="s">
        <v>468</v>
      </c>
      <c r="G199" s="2"/>
      <c r="H199" s="2"/>
      <c r="I199" s="2"/>
      <c r="J199" s="2" t="s">
        <v>155</v>
      </c>
      <c r="K199" s="2" t="s">
        <v>376</v>
      </c>
      <c r="M199" s="2"/>
      <c r="N199" s="2"/>
      <c r="O199" s="25" t="s">
        <v>1254</v>
      </c>
      <c r="P199" s="2" t="s">
        <v>126</v>
      </c>
      <c r="Q199" s="2" t="s">
        <v>653</v>
      </c>
      <c r="S199" s="2"/>
      <c r="T199" s="2"/>
      <c r="U199" s="2"/>
      <c r="V199" s="2" t="s">
        <v>107</v>
      </c>
      <c r="W199" s="2" t="s">
        <v>655</v>
      </c>
      <c r="Y199" s="2"/>
      <c r="Z199" s="2"/>
      <c r="AA199" s="2" t="s">
        <v>953</v>
      </c>
      <c r="AB199" s="2" t="s">
        <v>318</v>
      </c>
      <c r="AC199" s="2" t="s">
        <v>606</v>
      </c>
      <c r="AG199" s="2" t="s">
        <v>563</v>
      </c>
      <c r="AH199" s="2" t="s">
        <v>137</v>
      </c>
      <c r="AM199" s="28" t="s">
        <v>376</v>
      </c>
      <c r="AN199" s="2" t="s">
        <v>65</v>
      </c>
    </row>
    <row r="200" spans="1:40" x14ac:dyDescent="0.25">
      <c r="A200" s="2"/>
      <c r="B200" s="2"/>
      <c r="C200" s="2"/>
      <c r="D200" s="2" t="s">
        <v>127</v>
      </c>
      <c r="E200" s="2" t="s">
        <v>655</v>
      </c>
      <c r="G200" s="2"/>
      <c r="H200" s="2"/>
      <c r="I200" s="2"/>
      <c r="J200" s="2" t="s">
        <v>175</v>
      </c>
      <c r="K200" s="2" t="s">
        <v>558</v>
      </c>
      <c r="M200" s="2"/>
      <c r="N200" s="2"/>
      <c r="O200" s="2" t="s">
        <v>1123</v>
      </c>
      <c r="P200" s="2" t="s">
        <v>312</v>
      </c>
      <c r="Q200" s="2" t="s">
        <v>495</v>
      </c>
      <c r="S200" s="2"/>
      <c r="T200" s="2"/>
      <c r="U200" s="2"/>
      <c r="V200" s="2" t="s">
        <v>216</v>
      </c>
      <c r="W200" s="2" t="s">
        <v>401</v>
      </c>
      <c r="Y200" s="2"/>
      <c r="Z200" s="2"/>
      <c r="AA200" s="2" t="s">
        <v>1163</v>
      </c>
      <c r="AB200" s="2" t="s">
        <v>237</v>
      </c>
      <c r="AC200" s="2" t="s">
        <v>368</v>
      </c>
      <c r="AG200" s="2" t="s">
        <v>616</v>
      </c>
      <c r="AH200" s="2" t="s">
        <v>25</v>
      </c>
      <c r="AM200" s="28" t="s">
        <v>345</v>
      </c>
      <c r="AN200" s="2" t="s">
        <v>112</v>
      </c>
    </row>
    <row r="201" spans="1:40" x14ac:dyDescent="0.25">
      <c r="A201" s="2"/>
      <c r="B201" s="2"/>
      <c r="C201" s="2"/>
      <c r="D201" s="2" t="s">
        <v>311</v>
      </c>
      <c r="E201" s="2" t="s">
        <v>401</v>
      </c>
      <c r="G201" s="2"/>
      <c r="H201" s="2"/>
      <c r="I201" s="2"/>
      <c r="J201" s="2" t="s">
        <v>329</v>
      </c>
      <c r="K201" s="2" t="s">
        <v>576</v>
      </c>
      <c r="M201" s="2"/>
      <c r="N201" s="2"/>
      <c r="O201" s="2" t="s">
        <v>1087</v>
      </c>
      <c r="P201" s="2" t="s">
        <v>51</v>
      </c>
      <c r="Q201" s="2" t="s">
        <v>623</v>
      </c>
      <c r="S201" s="2"/>
      <c r="T201" s="2"/>
      <c r="U201" s="2"/>
      <c r="V201" s="2" t="s">
        <v>39</v>
      </c>
      <c r="W201" s="2" t="s">
        <v>540</v>
      </c>
      <c r="Y201" s="2"/>
      <c r="Z201" s="2"/>
      <c r="AA201" s="2" t="s">
        <v>1151</v>
      </c>
      <c r="AB201" s="2" t="s">
        <v>315</v>
      </c>
      <c r="AC201" s="2" t="s">
        <v>519</v>
      </c>
      <c r="AG201" s="2" t="s">
        <v>452</v>
      </c>
      <c r="AH201" s="2" t="s">
        <v>252</v>
      </c>
      <c r="AM201" s="28" t="s">
        <v>558</v>
      </c>
      <c r="AN201" s="2" t="s">
        <v>98</v>
      </c>
    </row>
    <row r="202" spans="1:40" x14ac:dyDescent="0.25">
      <c r="A202" s="2"/>
      <c r="B202" s="2"/>
      <c r="C202" s="2"/>
      <c r="D202" s="2" t="s">
        <v>270</v>
      </c>
      <c r="E202" s="2" t="s">
        <v>540</v>
      </c>
      <c r="G202" s="2"/>
      <c r="H202" s="2"/>
      <c r="I202" s="2"/>
      <c r="J202" s="2" t="s">
        <v>151</v>
      </c>
      <c r="K202" s="2" t="s">
        <v>610</v>
      </c>
      <c r="M202" s="2"/>
      <c r="N202" s="2"/>
      <c r="O202" s="2" t="s">
        <v>1483</v>
      </c>
      <c r="P202" s="2" t="s">
        <v>12</v>
      </c>
      <c r="Q202" s="2" t="s">
        <v>572</v>
      </c>
      <c r="S202" s="2"/>
      <c r="T202" s="2"/>
      <c r="U202" s="2"/>
      <c r="V202" s="2" t="s">
        <v>225</v>
      </c>
      <c r="W202" s="2" t="s">
        <v>652</v>
      </c>
      <c r="Y202" s="2"/>
      <c r="Z202" s="2"/>
      <c r="AA202" s="2" t="s">
        <v>802</v>
      </c>
      <c r="AB202" s="2" t="s">
        <v>52</v>
      </c>
      <c r="AC202" s="2" t="s">
        <v>529</v>
      </c>
      <c r="AG202" s="2" t="s">
        <v>551</v>
      </c>
      <c r="AH202" s="2" t="s">
        <v>75</v>
      </c>
      <c r="AM202" s="28" t="s">
        <v>576</v>
      </c>
      <c r="AN202" s="2" t="s">
        <v>137</v>
      </c>
    </row>
    <row r="203" spans="1:40" x14ac:dyDescent="0.25">
      <c r="A203" s="2"/>
      <c r="B203" s="2"/>
      <c r="C203" s="2"/>
      <c r="D203" s="2" t="s">
        <v>123</v>
      </c>
      <c r="E203" s="2" t="s">
        <v>652</v>
      </c>
      <c r="G203" s="2"/>
      <c r="H203" s="2"/>
      <c r="I203" s="2"/>
      <c r="J203" s="2" t="s">
        <v>266</v>
      </c>
      <c r="K203" s="2" t="s">
        <v>532</v>
      </c>
      <c r="M203" s="2"/>
      <c r="N203" s="2"/>
      <c r="O203" s="2" t="s">
        <v>1613</v>
      </c>
      <c r="P203" s="2" t="s">
        <v>265</v>
      </c>
      <c r="Q203" s="2" t="s">
        <v>607</v>
      </c>
      <c r="S203" s="2"/>
      <c r="T203" s="2"/>
      <c r="U203" s="2"/>
      <c r="V203" s="2" t="s">
        <v>167</v>
      </c>
      <c r="W203" s="2" t="s">
        <v>493</v>
      </c>
      <c r="Y203" s="2"/>
      <c r="Z203" s="2"/>
      <c r="AA203" s="2"/>
      <c r="AB203" s="2" t="s">
        <v>133</v>
      </c>
      <c r="AC203" s="2" t="s">
        <v>482</v>
      </c>
      <c r="AG203" s="2" t="s">
        <v>480</v>
      </c>
      <c r="AH203" s="2" t="s">
        <v>113</v>
      </c>
      <c r="AM203" s="28" t="s">
        <v>610</v>
      </c>
      <c r="AN203" s="2" t="s">
        <v>25</v>
      </c>
    </row>
    <row r="204" spans="1:40" x14ac:dyDescent="0.25">
      <c r="A204" s="2"/>
      <c r="B204" s="2"/>
      <c r="C204" s="2"/>
      <c r="D204" s="2" t="s">
        <v>299</v>
      </c>
      <c r="E204" s="2" t="s">
        <v>493</v>
      </c>
      <c r="G204" s="2"/>
      <c r="H204" s="2"/>
      <c r="I204" s="2"/>
      <c r="J204" s="2" t="s">
        <v>71</v>
      </c>
      <c r="K204" s="2" t="s">
        <v>406</v>
      </c>
      <c r="M204" s="2"/>
      <c r="N204" s="2"/>
      <c r="O204" s="2" t="s">
        <v>1784</v>
      </c>
      <c r="P204" s="2" t="s">
        <v>262</v>
      </c>
      <c r="Q204" s="2" t="s">
        <v>484</v>
      </c>
      <c r="S204" s="2"/>
      <c r="T204" s="2"/>
      <c r="U204" s="2"/>
      <c r="V204" s="2" t="s">
        <v>301</v>
      </c>
      <c r="W204" s="2" t="s">
        <v>389</v>
      </c>
      <c r="Y204" s="2"/>
      <c r="Z204" s="2"/>
      <c r="AA204" s="2"/>
      <c r="AB204" s="2" t="s">
        <v>49</v>
      </c>
      <c r="AC204" s="2" t="s">
        <v>544</v>
      </c>
      <c r="AG204" s="2" t="s">
        <v>534</v>
      </c>
      <c r="AH204" s="2" t="s">
        <v>28</v>
      </c>
      <c r="AM204" s="28" t="s">
        <v>532</v>
      </c>
      <c r="AN204" s="2" t="s">
        <v>252</v>
      </c>
    </row>
    <row r="205" spans="1:40" x14ac:dyDescent="0.25">
      <c r="A205" s="2"/>
      <c r="B205" s="2"/>
      <c r="C205" s="2"/>
      <c r="D205" s="2" t="s">
        <v>340</v>
      </c>
      <c r="E205" s="2" t="s">
        <v>389</v>
      </c>
      <c r="G205" s="2"/>
      <c r="H205" s="2"/>
      <c r="I205" s="2"/>
      <c r="J205" s="2" t="s">
        <v>158</v>
      </c>
      <c r="K205" s="2" t="s">
        <v>585</v>
      </c>
      <c r="M205" s="2"/>
      <c r="N205" s="2"/>
      <c r="O205" s="2" t="s">
        <v>781</v>
      </c>
      <c r="P205" s="2" t="s">
        <v>107</v>
      </c>
      <c r="Q205" s="2" t="s">
        <v>591</v>
      </c>
      <c r="S205" s="2"/>
      <c r="T205" s="2"/>
      <c r="U205" s="2"/>
      <c r="V205" s="2" t="s">
        <v>326</v>
      </c>
      <c r="W205" s="2" t="s">
        <v>437</v>
      </c>
      <c r="Y205" s="2"/>
      <c r="Z205" s="2"/>
      <c r="AA205" s="2"/>
      <c r="AB205" s="2" t="s">
        <v>198</v>
      </c>
      <c r="AC205" s="2" t="s">
        <v>552</v>
      </c>
      <c r="AG205" s="2" t="s">
        <v>376</v>
      </c>
      <c r="AH205" s="2" t="s">
        <v>197</v>
      </c>
      <c r="AM205" s="28" t="s">
        <v>406</v>
      </c>
      <c r="AN205" s="2" t="s">
        <v>75</v>
      </c>
    </row>
    <row r="206" spans="1:40" x14ac:dyDescent="0.25">
      <c r="A206" s="2"/>
      <c r="B206" s="2"/>
      <c r="C206" s="2"/>
      <c r="D206" s="2" t="s">
        <v>211</v>
      </c>
      <c r="E206" s="2" t="s">
        <v>437</v>
      </c>
      <c r="G206" s="2"/>
      <c r="H206" s="2"/>
      <c r="I206" s="2"/>
      <c r="J206" s="2" t="s">
        <v>146</v>
      </c>
      <c r="K206" s="2" t="s">
        <v>458</v>
      </c>
      <c r="M206" s="2"/>
      <c r="N206" s="2"/>
      <c r="O206" s="2" t="s">
        <v>1566</v>
      </c>
      <c r="P206" s="2" t="s">
        <v>216</v>
      </c>
      <c r="Q206" s="2" t="s">
        <v>470</v>
      </c>
      <c r="S206" s="2"/>
      <c r="T206" s="2"/>
      <c r="U206" s="2"/>
      <c r="V206" s="2" t="s">
        <v>127</v>
      </c>
      <c r="W206" s="2" t="s">
        <v>613</v>
      </c>
      <c r="Y206" s="2"/>
      <c r="Z206" s="2"/>
      <c r="AA206" s="2"/>
      <c r="AB206" s="2" t="s">
        <v>272</v>
      </c>
      <c r="AC206" s="2" t="s">
        <v>583</v>
      </c>
      <c r="AG206" s="2" t="s">
        <v>345</v>
      </c>
      <c r="AH206" s="2" t="s">
        <v>161</v>
      </c>
      <c r="AM206" s="28" t="s">
        <v>585</v>
      </c>
      <c r="AN206" s="2" t="s">
        <v>113</v>
      </c>
    </row>
    <row r="207" spans="1:40" x14ac:dyDescent="0.25">
      <c r="A207" s="2"/>
      <c r="B207" s="2"/>
      <c r="C207" s="2"/>
      <c r="D207" s="2" t="s">
        <v>275</v>
      </c>
      <c r="E207" s="2" t="s">
        <v>613</v>
      </c>
      <c r="G207" s="2"/>
      <c r="H207" s="2"/>
      <c r="I207" s="2"/>
      <c r="J207" s="2" t="s">
        <v>21</v>
      </c>
      <c r="K207" s="2" t="s">
        <v>611</v>
      </c>
      <c r="M207" s="2"/>
      <c r="N207" s="2"/>
      <c r="O207" s="2" t="s">
        <v>1392</v>
      </c>
      <c r="P207" s="2" t="s">
        <v>39</v>
      </c>
      <c r="Q207" s="2" t="s">
        <v>466</v>
      </c>
      <c r="S207" s="2"/>
      <c r="T207" s="2"/>
      <c r="U207" s="2"/>
      <c r="V207" s="2" t="s">
        <v>311</v>
      </c>
      <c r="W207" s="2" t="s">
        <v>521</v>
      </c>
      <c r="Y207" s="2"/>
      <c r="Z207" s="2"/>
      <c r="AA207" s="2"/>
      <c r="AB207" s="2" t="s">
        <v>250</v>
      </c>
      <c r="AC207" s="2" t="s">
        <v>457</v>
      </c>
      <c r="AG207" s="2" t="s">
        <v>558</v>
      </c>
      <c r="AH207" s="2" t="s">
        <v>126</v>
      </c>
      <c r="AM207" s="28" t="s">
        <v>458</v>
      </c>
      <c r="AN207" s="2" t="s">
        <v>197</v>
      </c>
    </row>
    <row r="208" spans="1:40" x14ac:dyDescent="0.25">
      <c r="A208" s="2"/>
      <c r="B208" s="2"/>
      <c r="C208" s="2"/>
      <c r="D208" s="2" t="s">
        <v>282</v>
      </c>
      <c r="E208" s="2" t="s">
        <v>521</v>
      </c>
      <c r="G208" s="2"/>
      <c r="H208" s="2"/>
      <c r="I208" s="2"/>
      <c r="J208" s="2" t="s">
        <v>40</v>
      </c>
      <c r="K208" s="2" t="s">
        <v>514</v>
      </c>
      <c r="M208" s="2"/>
      <c r="N208" s="2"/>
      <c r="O208" s="2" t="s">
        <v>947</v>
      </c>
      <c r="P208" s="2" t="s">
        <v>225</v>
      </c>
      <c r="Q208" s="2" t="s">
        <v>409</v>
      </c>
      <c r="S208" s="2"/>
      <c r="T208" s="2"/>
      <c r="U208" s="2"/>
      <c r="V208" s="2" t="s">
        <v>270</v>
      </c>
      <c r="W208" s="2" t="s">
        <v>400</v>
      </c>
      <c r="Y208" s="2"/>
      <c r="Z208" s="2"/>
      <c r="AA208" s="2"/>
      <c r="AB208" s="2" t="s">
        <v>181</v>
      </c>
      <c r="AC208" s="2" t="s">
        <v>522</v>
      </c>
      <c r="AG208" s="2" t="s">
        <v>6</v>
      </c>
      <c r="AH208" s="2" t="s">
        <v>312</v>
      </c>
      <c r="AM208" s="28" t="s">
        <v>611</v>
      </c>
      <c r="AN208" s="2" t="s">
        <v>161</v>
      </c>
    </row>
    <row r="209" spans="1:40" x14ac:dyDescent="0.25">
      <c r="A209" s="2"/>
      <c r="B209" s="2"/>
      <c r="C209" s="2"/>
      <c r="D209" s="2" t="s">
        <v>48</v>
      </c>
      <c r="E209" s="2" t="s">
        <v>400</v>
      </c>
      <c r="G209" s="2"/>
      <c r="H209" s="2"/>
      <c r="I209" s="2"/>
      <c r="J209" s="2" t="s">
        <v>168</v>
      </c>
      <c r="K209" s="2" t="s">
        <v>581</v>
      </c>
      <c r="M209" s="2"/>
      <c r="N209" s="2"/>
      <c r="O209" s="2" t="s">
        <v>1785</v>
      </c>
      <c r="P209" s="2" t="s">
        <v>222</v>
      </c>
      <c r="Q209" s="2" t="s">
        <v>394</v>
      </c>
      <c r="S209" s="2"/>
      <c r="T209" s="2"/>
      <c r="U209" s="2"/>
      <c r="V209" s="2" t="s">
        <v>123</v>
      </c>
      <c r="W209" s="2" t="s">
        <v>366</v>
      </c>
      <c r="Y209" s="2"/>
      <c r="Z209" s="2"/>
      <c r="AA209" s="2"/>
      <c r="AB209" s="2" t="s">
        <v>331</v>
      </c>
      <c r="AC209" s="2" t="s">
        <v>505</v>
      </c>
      <c r="AG209" s="2" t="s">
        <v>576</v>
      </c>
      <c r="AH209" s="2" t="s">
        <v>51</v>
      </c>
      <c r="AM209" s="28" t="s">
        <v>514</v>
      </c>
      <c r="AN209" s="2" t="s">
        <v>126</v>
      </c>
    </row>
    <row r="210" spans="1:40" x14ac:dyDescent="0.25">
      <c r="A210" s="2"/>
      <c r="B210" s="2"/>
      <c r="C210" s="2"/>
      <c r="D210" s="2" t="s">
        <v>280</v>
      </c>
      <c r="E210" s="2" t="s">
        <v>366</v>
      </c>
      <c r="G210" s="2"/>
      <c r="H210" s="2"/>
      <c r="I210" s="2"/>
      <c r="J210" s="2" t="s">
        <v>339</v>
      </c>
      <c r="K210" s="2" t="s">
        <v>641</v>
      </c>
      <c r="M210" s="2"/>
      <c r="N210" s="2"/>
      <c r="O210" s="2" t="s">
        <v>1658</v>
      </c>
      <c r="P210" s="2" t="s">
        <v>167</v>
      </c>
      <c r="Q210" s="2" t="s">
        <v>422</v>
      </c>
      <c r="S210" s="2"/>
      <c r="T210" s="2"/>
      <c r="U210" s="2"/>
      <c r="V210" s="2" t="s">
        <v>299</v>
      </c>
      <c r="W210" s="2" t="s">
        <v>606</v>
      </c>
      <c r="Y210" s="2"/>
      <c r="Z210" s="2"/>
      <c r="AA210" s="2"/>
      <c r="AB210" s="2" t="s">
        <v>215</v>
      </c>
      <c r="AC210" s="2" t="s">
        <v>563</v>
      </c>
      <c r="AG210" s="2" t="s">
        <v>532</v>
      </c>
      <c r="AH210" s="2" t="s">
        <v>12</v>
      </c>
      <c r="AM210" s="28" t="s">
        <v>581</v>
      </c>
      <c r="AN210" s="2" t="s">
        <v>312</v>
      </c>
    </row>
    <row r="211" spans="1:40" x14ac:dyDescent="0.25">
      <c r="A211" s="2"/>
      <c r="B211" s="2"/>
      <c r="C211" s="2"/>
      <c r="D211" s="2" t="s">
        <v>289</v>
      </c>
      <c r="E211" s="2" t="s">
        <v>606</v>
      </c>
      <c r="G211" s="2"/>
      <c r="H211" s="2"/>
      <c r="I211" s="2"/>
      <c r="J211" s="2" t="s">
        <v>261</v>
      </c>
      <c r="K211" s="2" t="s">
        <v>631</v>
      </c>
      <c r="M211" s="2"/>
      <c r="N211" s="2"/>
      <c r="O211" s="2" t="s">
        <v>1612</v>
      </c>
      <c r="P211" s="2" t="s">
        <v>301</v>
      </c>
      <c r="Q211" s="2" t="s">
        <v>467</v>
      </c>
      <c r="S211" s="2"/>
      <c r="T211" s="2"/>
      <c r="U211" s="2"/>
      <c r="V211" s="2" t="s">
        <v>340</v>
      </c>
      <c r="W211" s="2" t="s">
        <v>368</v>
      </c>
      <c r="Y211" s="2"/>
      <c r="Z211" s="2"/>
      <c r="AA211" s="2"/>
      <c r="AB211" s="2" t="s">
        <v>105</v>
      </c>
      <c r="AC211" s="26" t="s">
        <v>616</v>
      </c>
      <c r="AG211" s="2" t="s">
        <v>406</v>
      </c>
      <c r="AH211" s="2" t="s">
        <v>265</v>
      </c>
      <c r="AM211" s="28" t="s">
        <v>641</v>
      </c>
      <c r="AN211" s="2" t="s">
        <v>51</v>
      </c>
    </row>
    <row r="212" spans="1:40" x14ac:dyDescent="0.25">
      <c r="A212" s="2"/>
      <c r="B212" s="2"/>
      <c r="C212" s="2"/>
      <c r="D212" s="2" t="s">
        <v>187</v>
      </c>
      <c r="E212" s="2" t="s">
        <v>368</v>
      </c>
      <c r="G212" s="2"/>
      <c r="H212" s="2"/>
      <c r="I212" s="2"/>
      <c r="J212" s="2" t="s">
        <v>120</v>
      </c>
      <c r="K212" s="2" t="s">
        <v>597</v>
      </c>
      <c r="M212" s="2"/>
      <c r="N212" s="2"/>
      <c r="O212" s="2" t="s">
        <v>1700</v>
      </c>
      <c r="P212" s="2" t="s">
        <v>326</v>
      </c>
      <c r="Q212" s="2" t="s">
        <v>580</v>
      </c>
      <c r="S212" s="2"/>
      <c r="T212" s="2"/>
      <c r="U212" s="2"/>
      <c r="V212" s="2" t="s">
        <v>211</v>
      </c>
      <c r="W212" s="2" t="s">
        <v>519</v>
      </c>
      <c r="Y212" s="2"/>
      <c r="Z212" s="2"/>
      <c r="AA212" s="2"/>
      <c r="AB212" s="2" t="s">
        <v>223</v>
      </c>
      <c r="AC212" s="2" t="s">
        <v>452</v>
      </c>
      <c r="AG212" s="2" t="s">
        <v>585</v>
      </c>
      <c r="AH212" s="2" t="s">
        <v>262</v>
      </c>
      <c r="AM212" s="28" t="s">
        <v>631</v>
      </c>
      <c r="AN212" s="2" t="s">
        <v>12</v>
      </c>
    </row>
    <row r="213" spans="1:40" x14ac:dyDescent="0.25">
      <c r="A213" s="2"/>
      <c r="B213" s="2"/>
      <c r="C213" s="2"/>
      <c r="D213" s="2" t="s">
        <v>242</v>
      </c>
      <c r="E213" s="2" t="s">
        <v>519</v>
      </c>
      <c r="G213" s="2"/>
      <c r="H213" s="2"/>
      <c r="I213" s="2"/>
      <c r="J213" s="2" t="s">
        <v>332</v>
      </c>
      <c r="K213" s="2" t="s">
        <v>374</v>
      </c>
      <c r="M213" s="2"/>
      <c r="N213" s="2"/>
      <c r="O213" s="2" t="s">
        <v>1397</v>
      </c>
      <c r="P213" s="2" t="s">
        <v>127</v>
      </c>
      <c r="Q213" s="2" t="s">
        <v>364</v>
      </c>
      <c r="S213" s="2"/>
      <c r="T213" s="2"/>
      <c r="U213" s="2"/>
      <c r="V213" s="2" t="s">
        <v>275</v>
      </c>
      <c r="W213" s="2" t="s">
        <v>529</v>
      </c>
      <c r="Y213" s="2"/>
      <c r="Z213" s="2"/>
      <c r="AA213" s="2"/>
      <c r="AB213" s="2" t="s">
        <v>202</v>
      </c>
      <c r="AC213" s="2" t="s">
        <v>551</v>
      </c>
      <c r="AG213" s="2" t="s">
        <v>458</v>
      </c>
      <c r="AH213" s="2" t="s">
        <v>107</v>
      </c>
      <c r="AM213" s="28" t="s">
        <v>597</v>
      </c>
      <c r="AN213" s="2" t="s">
        <v>265</v>
      </c>
    </row>
    <row r="214" spans="1:40" x14ac:dyDescent="0.25">
      <c r="A214" s="2"/>
      <c r="B214" s="2"/>
      <c r="C214" s="2"/>
      <c r="D214" s="2" t="s">
        <v>284</v>
      </c>
      <c r="E214" s="2" t="s">
        <v>529</v>
      </c>
      <c r="G214" s="2"/>
      <c r="H214" s="2"/>
      <c r="I214" s="2"/>
      <c r="J214" s="2" t="s">
        <v>65</v>
      </c>
      <c r="K214" s="2" t="s">
        <v>516</v>
      </c>
      <c r="M214" s="2"/>
      <c r="N214" s="2"/>
      <c r="O214" s="2" t="s">
        <v>1744</v>
      </c>
      <c r="P214" s="2" t="s">
        <v>311</v>
      </c>
      <c r="Q214" s="2" t="s">
        <v>369</v>
      </c>
      <c r="S214" s="2"/>
      <c r="T214" s="2"/>
      <c r="U214" s="2"/>
      <c r="V214" s="2" t="s">
        <v>282</v>
      </c>
      <c r="W214" s="2" t="s">
        <v>482</v>
      </c>
      <c r="Y214" s="2"/>
      <c r="Z214" s="2"/>
      <c r="AA214" s="2"/>
      <c r="AB214" s="2" t="s">
        <v>125</v>
      </c>
      <c r="AC214" s="2" t="s">
        <v>480</v>
      </c>
      <c r="AG214" s="2" t="s">
        <v>611</v>
      </c>
      <c r="AH214" s="2" t="s">
        <v>216</v>
      </c>
      <c r="AM214" s="28" t="s">
        <v>374</v>
      </c>
      <c r="AN214" s="2" t="s">
        <v>262</v>
      </c>
    </row>
    <row r="215" spans="1:40" x14ac:dyDescent="0.25">
      <c r="A215" s="2"/>
      <c r="B215" s="2"/>
      <c r="C215" s="2"/>
      <c r="D215" s="2" t="s">
        <v>229</v>
      </c>
      <c r="E215" s="2" t="s">
        <v>482</v>
      </c>
      <c r="G215" s="2"/>
      <c r="H215" s="2"/>
      <c r="I215" s="2"/>
      <c r="J215" s="2" t="s">
        <v>112</v>
      </c>
      <c r="K215" s="2" t="s">
        <v>582</v>
      </c>
      <c r="M215" s="2"/>
      <c r="N215" s="2"/>
      <c r="O215" s="2" t="s">
        <v>1016</v>
      </c>
      <c r="P215" s="2" t="s">
        <v>92</v>
      </c>
      <c r="Q215" s="2" t="s">
        <v>442</v>
      </c>
      <c r="S215" s="2"/>
      <c r="T215" s="2"/>
      <c r="U215" s="2"/>
      <c r="V215" s="2" t="s">
        <v>48</v>
      </c>
      <c r="W215" s="2" t="s">
        <v>544</v>
      </c>
      <c r="Y215" s="2"/>
      <c r="Z215" s="2"/>
      <c r="AA215" s="2"/>
      <c r="AB215" s="2" t="s">
        <v>303</v>
      </c>
      <c r="AC215" s="2" t="s">
        <v>534</v>
      </c>
      <c r="AG215" s="2" t="s">
        <v>514</v>
      </c>
      <c r="AH215" s="2" t="s">
        <v>39</v>
      </c>
      <c r="AM215" s="28" t="s">
        <v>516</v>
      </c>
      <c r="AN215" s="2" t="s">
        <v>107</v>
      </c>
    </row>
    <row r="216" spans="1:40" x14ac:dyDescent="0.25">
      <c r="A216" s="2"/>
      <c r="B216" s="2"/>
      <c r="C216" s="2"/>
      <c r="D216" s="2" t="s">
        <v>60</v>
      </c>
      <c r="E216" s="2" t="s">
        <v>544</v>
      </c>
      <c r="G216" s="2"/>
      <c r="H216" s="2"/>
      <c r="I216" s="2"/>
      <c r="J216" s="2" t="s">
        <v>98</v>
      </c>
      <c r="K216" s="2" t="s">
        <v>620</v>
      </c>
      <c r="M216" s="2"/>
      <c r="N216" s="2"/>
      <c r="O216" s="2" t="s">
        <v>1694</v>
      </c>
      <c r="P216" s="2" t="s">
        <v>270</v>
      </c>
      <c r="Q216" s="2" t="s">
        <v>483</v>
      </c>
      <c r="S216" s="2"/>
      <c r="T216" s="2"/>
      <c r="U216" s="2"/>
      <c r="V216" s="2" t="s">
        <v>280</v>
      </c>
      <c r="W216" s="2" t="s">
        <v>552</v>
      </c>
      <c r="Y216" s="2"/>
      <c r="Z216" s="2"/>
      <c r="AA216" s="2"/>
      <c r="AB216" s="2" t="s">
        <v>99</v>
      </c>
      <c r="AC216" s="2" t="s">
        <v>376</v>
      </c>
      <c r="AG216" s="2" t="s">
        <v>581</v>
      </c>
      <c r="AH216" s="2" t="s">
        <v>225</v>
      </c>
      <c r="AM216" s="28" t="s">
        <v>582</v>
      </c>
      <c r="AN216" s="2" t="s">
        <v>216</v>
      </c>
    </row>
    <row r="217" spans="1:40" x14ac:dyDescent="0.25">
      <c r="A217" s="2"/>
      <c r="B217" s="2"/>
      <c r="C217" s="2"/>
      <c r="D217" s="2" t="s">
        <v>174</v>
      </c>
      <c r="E217" s="2" t="s">
        <v>552</v>
      </c>
      <c r="G217" s="2"/>
      <c r="H217" s="2"/>
      <c r="I217" s="2"/>
      <c r="J217" s="2" t="s">
        <v>137</v>
      </c>
      <c r="K217" s="2" t="s">
        <v>450</v>
      </c>
      <c r="M217" s="2"/>
      <c r="N217" s="2"/>
      <c r="O217" s="2" t="s">
        <v>1536</v>
      </c>
      <c r="P217" s="2" t="s">
        <v>299</v>
      </c>
      <c r="Q217" s="2" t="s">
        <v>561</v>
      </c>
      <c r="S217" s="2"/>
      <c r="T217" s="2"/>
      <c r="U217" s="2"/>
      <c r="V217" s="2" t="s">
        <v>289</v>
      </c>
      <c r="W217" s="2" t="s">
        <v>583</v>
      </c>
      <c r="Y217" s="2"/>
      <c r="Z217" s="2"/>
      <c r="AA217" s="2"/>
      <c r="AB217" s="2" t="s">
        <v>274</v>
      </c>
      <c r="AC217" s="2" t="s">
        <v>345</v>
      </c>
      <c r="AG217" s="2" t="s">
        <v>641</v>
      </c>
      <c r="AH217" s="2" t="s">
        <v>222</v>
      </c>
      <c r="AM217" s="28" t="s">
        <v>620</v>
      </c>
      <c r="AN217" s="2" t="s">
        <v>39</v>
      </c>
    </row>
    <row r="218" spans="1:40" x14ac:dyDescent="0.25">
      <c r="A218" s="2"/>
      <c r="B218" s="2"/>
      <c r="C218" s="2"/>
      <c r="D218" s="2" t="s">
        <v>306</v>
      </c>
      <c r="E218" s="2" t="s">
        <v>583</v>
      </c>
      <c r="G218" s="2"/>
      <c r="H218" s="2"/>
      <c r="I218" s="2"/>
      <c r="J218" s="2" t="s">
        <v>25</v>
      </c>
      <c r="K218" s="2" t="s">
        <v>625</v>
      </c>
      <c r="M218" s="2"/>
      <c r="N218" s="2"/>
      <c r="O218" s="2" t="s">
        <v>1446</v>
      </c>
      <c r="P218" s="2" t="s">
        <v>340</v>
      </c>
      <c r="Q218" s="2" t="s">
        <v>455</v>
      </c>
      <c r="S218" s="2"/>
      <c r="T218" s="2"/>
      <c r="U218" s="2"/>
      <c r="V218" s="2" t="s">
        <v>187</v>
      </c>
      <c r="W218" s="2" t="s">
        <v>457</v>
      </c>
      <c r="Y218" s="2"/>
      <c r="Z218" s="2"/>
      <c r="AA218" s="2"/>
      <c r="AB218" s="2" t="s">
        <v>218</v>
      </c>
      <c r="AC218" s="2" t="s">
        <v>558</v>
      </c>
      <c r="AG218" s="2" t="s">
        <v>631</v>
      </c>
      <c r="AH218" s="2" t="s">
        <v>167</v>
      </c>
      <c r="AM218" s="28" t="s">
        <v>625</v>
      </c>
      <c r="AN218" s="2" t="s">
        <v>225</v>
      </c>
    </row>
    <row r="219" spans="1:40" x14ac:dyDescent="0.25">
      <c r="A219" s="2"/>
      <c r="B219" s="2"/>
      <c r="C219" s="2"/>
      <c r="D219" s="2" t="s">
        <v>310</v>
      </c>
      <c r="E219" s="2" t="s">
        <v>457</v>
      </c>
      <c r="G219" s="2"/>
      <c r="H219" s="2"/>
      <c r="I219" s="2"/>
      <c r="J219" s="2" t="s">
        <v>252</v>
      </c>
      <c r="K219" s="2" t="s">
        <v>550</v>
      </c>
      <c r="M219" s="2"/>
      <c r="N219" s="2"/>
      <c r="O219" s="2" t="s">
        <v>1755</v>
      </c>
      <c r="P219" s="2" t="s">
        <v>211</v>
      </c>
      <c r="Q219" s="2" t="s">
        <v>393</v>
      </c>
      <c r="S219" s="2"/>
      <c r="T219" s="2"/>
      <c r="U219" s="2"/>
      <c r="V219" s="2" t="s">
        <v>242</v>
      </c>
      <c r="W219" s="2" t="s">
        <v>522</v>
      </c>
      <c r="Y219" s="2"/>
      <c r="Z219" s="2"/>
      <c r="AA219" s="2"/>
      <c r="AB219" s="2" t="s">
        <v>16</v>
      </c>
      <c r="AC219" s="26" t="s">
        <v>6</v>
      </c>
      <c r="AG219" s="2" t="s">
        <v>374</v>
      </c>
      <c r="AH219" s="2" t="s">
        <v>301</v>
      </c>
      <c r="AM219" s="28" t="s">
        <v>550</v>
      </c>
      <c r="AN219" s="2" t="s">
        <v>222</v>
      </c>
    </row>
    <row r="220" spans="1:40" x14ac:dyDescent="0.25">
      <c r="A220" s="2"/>
      <c r="B220" s="2"/>
      <c r="C220" s="2"/>
      <c r="D220" s="2" t="s">
        <v>159</v>
      </c>
      <c r="E220" s="2" t="s">
        <v>522</v>
      </c>
      <c r="G220" s="2"/>
      <c r="H220" s="2"/>
      <c r="I220" s="2"/>
      <c r="J220" s="2" t="s">
        <v>75</v>
      </c>
      <c r="K220" s="2" t="s">
        <v>365</v>
      </c>
      <c r="M220" s="2"/>
      <c r="N220" s="2"/>
      <c r="O220" s="2" t="s">
        <v>1649</v>
      </c>
      <c r="P220" s="2" t="s">
        <v>275</v>
      </c>
      <c r="Q220" s="2" t="s">
        <v>657</v>
      </c>
      <c r="S220" s="2"/>
      <c r="T220" s="2"/>
      <c r="U220" s="2"/>
      <c r="V220" s="2" t="s">
        <v>284</v>
      </c>
      <c r="W220" s="2" t="s">
        <v>505</v>
      </c>
      <c r="Y220" s="2"/>
      <c r="Z220" s="2"/>
      <c r="AA220" s="2"/>
      <c r="AB220" s="2" t="s">
        <v>128</v>
      </c>
      <c r="AC220" s="2" t="s">
        <v>576</v>
      </c>
      <c r="AG220" s="2" t="s">
        <v>516</v>
      </c>
      <c r="AH220" s="2" t="s">
        <v>326</v>
      </c>
      <c r="AM220" s="28" t="s">
        <v>365</v>
      </c>
      <c r="AN220" s="2" t="s">
        <v>167</v>
      </c>
    </row>
    <row r="221" spans="1:40" x14ac:dyDescent="0.25">
      <c r="A221" s="2"/>
      <c r="B221" s="2"/>
      <c r="C221" s="2"/>
      <c r="D221" s="2" t="s">
        <v>61</v>
      </c>
      <c r="E221" s="2" t="s">
        <v>505</v>
      </c>
      <c r="G221" s="2"/>
      <c r="H221" s="2"/>
      <c r="I221" s="2"/>
      <c r="J221" s="2" t="s">
        <v>113</v>
      </c>
      <c r="K221" s="2" t="s">
        <v>654</v>
      </c>
      <c r="M221" s="2"/>
      <c r="N221" s="2"/>
      <c r="O221" s="2" t="s">
        <v>1419</v>
      </c>
      <c r="P221" s="2" t="s">
        <v>282</v>
      </c>
      <c r="Q221" s="2"/>
      <c r="S221" s="2"/>
      <c r="T221" s="2"/>
      <c r="U221" s="2"/>
      <c r="V221" s="2" t="s">
        <v>229</v>
      </c>
      <c r="W221" s="2" t="s">
        <v>563</v>
      </c>
      <c r="Y221" s="2"/>
      <c r="Z221" s="2"/>
      <c r="AA221" s="2"/>
      <c r="AB221" s="2" t="s">
        <v>169</v>
      </c>
      <c r="AC221" s="2" t="s">
        <v>610</v>
      </c>
      <c r="AG221" s="2" t="s">
        <v>582</v>
      </c>
      <c r="AH221" s="2" t="s">
        <v>127</v>
      </c>
      <c r="AM221" s="28" t="s">
        <v>362</v>
      </c>
      <c r="AN221" s="2" t="s">
        <v>301</v>
      </c>
    </row>
    <row r="222" spans="1:40" x14ac:dyDescent="0.25">
      <c r="A222" s="2"/>
      <c r="B222" s="2"/>
      <c r="C222" s="2"/>
      <c r="D222" s="2" t="s">
        <v>145</v>
      </c>
      <c r="E222" s="2" t="s">
        <v>563</v>
      </c>
      <c r="G222" s="2"/>
      <c r="H222" s="2"/>
      <c r="I222" s="2"/>
      <c r="J222" s="2" t="s">
        <v>28</v>
      </c>
      <c r="K222" s="2" t="s">
        <v>428</v>
      </c>
      <c r="M222" s="2"/>
      <c r="N222" s="2"/>
      <c r="O222" s="2" t="s">
        <v>1387</v>
      </c>
      <c r="P222" s="2" t="s">
        <v>48</v>
      </c>
      <c r="Q222" s="2"/>
      <c r="S222" s="2"/>
      <c r="T222" s="2"/>
      <c r="U222" s="2"/>
      <c r="V222" s="2" t="s">
        <v>60</v>
      </c>
      <c r="W222" s="26" t="s">
        <v>616</v>
      </c>
      <c r="Y222" s="2"/>
      <c r="Z222" s="2"/>
      <c r="AA222" s="2"/>
      <c r="AB222" s="2" t="s">
        <v>114</v>
      </c>
      <c r="AC222" s="2" t="s">
        <v>532</v>
      </c>
      <c r="AG222" s="2" t="s">
        <v>620</v>
      </c>
      <c r="AH222" s="2" t="s">
        <v>311</v>
      </c>
      <c r="AM222" s="28" t="s">
        <v>604</v>
      </c>
      <c r="AN222" s="2" t="s">
        <v>326</v>
      </c>
    </row>
    <row r="223" spans="1:40" x14ac:dyDescent="0.25">
      <c r="A223" s="2"/>
      <c r="B223" s="2"/>
      <c r="C223" s="2"/>
      <c r="D223" s="2" t="s">
        <v>323</v>
      </c>
      <c r="E223" s="26" t="s">
        <v>616</v>
      </c>
      <c r="G223" s="2"/>
      <c r="H223" s="2"/>
      <c r="I223" s="2"/>
      <c r="J223" s="2" t="s">
        <v>197</v>
      </c>
      <c r="K223" s="26" t="s">
        <v>604</v>
      </c>
      <c r="M223" s="2"/>
      <c r="N223" s="2"/>
      <c r="O223" s="2" t="s">
        <v>1314</v>
      </c>
      <c r="P223" s="2" t="s">
        <v>280</v>
      </c>
      <c r="Q223" s="2"/>
      <c r="S223" s="2"/>
      <c r="T223" s="2"/>
      <c r="U223" s="2"/>
      <c r="V223" s="2" t="s">
        <v>174</v>
      </c>
      <c r="W223" s="2" t="s">
        <v>452</v>
      </c>
      <c r="Y223" s="2"/>
      <c r="Z223" s="2"/>
      <c r="AA223" s="2"/>
      <c r="AB223" s="2" t="s">
        <v>240</v>
      </c>
      <c r="AC223" s="2" t="s">
        <v>406</v>
      </c>
      <c r="AG223" s="2" t="s">
        <v>625</v>
      </c>
      <c r="AH223" s="2" t="s">
        <v>92</v>
      </c>
      <c r="AM223" s="28" t="s">
        <v>435</v>
      </c>
      <c r="AN223" s="2" t="s">
        <v>127</v>
      </c>
    </row>
    <row r="224" spans="1:40" x14ac:dyDescent="0.25">
      <c r="A224" s="2"/>
      <c r="B224" s="2"/>
      <c r="C224" s="2"/>
      <c r="D224" s="2" t="s">
        <v>327</v>
      </c>
      <c r="E224" s="2" t="s">
        <v>452</v>
      </c>
      <c r="G224" s="2"/>
      <c r="H224" s="2"/>
      <c r="I224" s="2"/>
      <c r="J224" s="2" t="s">
        <v>161</v>
      </c>
      <c r="K224" s="2" t="s">
        <v>435</v>
      </c>
      <c r="M224" s="2"/>
      <c r="N224" s="2"/>
      <c r="O224" s="2" t="s">
        <v>1713</v>
      </c>
      <c r="P224" s="2" t="s">
        <v>289</v>
      </c>
      <c r="Q224" s="2"/>
      <c r="S224" s="2"/>
      <c r="T224" s="2"/>
      <c r="U224" s="2"/>
      <c r="V224" s="2" t="s">
        <v>306</v>
      </c>
      <c r="W224" s="2" t="s">
        <v>551</v>
      </c>
      <c r="Y224" s="2"/>
      <c r="Z224" s="2"/>
      <c r="AA224" s="2"/>
      <c r="AB224" s="2" t="s">
        <v>101</v>
      </c>
      <c r="AC224" s="2" t="s">
        <v>585</v>
      </c>
      <c r="AG224" s="2" t="s">
        <v>550</v>
      </c>
      <c r="AH224" s="2" t="s">
        <v>270</v>
      </c>
      <c r="AM224" s="28" t="s">
        <v>342</v>
      </c>
      <c r="AN224" s="2" t="s">
        <v>311</v>
      </c>
    </row>
    <row r="225" spans="1:40" x14ac:dyDescent="0.25">
      <c r="A225" s="2"/>
      <c r="B225" s="2"/>
      <c r="C225" s="2"/>
      <c r="D225" s="2" t="s">
        <v>154</v>
      </c>
      <c r="E225" s="2" t="s">
        <v>551</v>
      </c>
      <c r="G225" s="2"/>
      <c r="H225" s="2"/>
      <c r="I225" s="2"/>
      <c r="J225" s="2" t="s">
        <v>126</v>
      </c>
      <c r="K225" s="2" t="s">
        <v>342</v>
      </c>
      <c r="M225" s="2"/>
      <c r="N225" s="2"/>
      <c r="O225" s="2" t="s">
        <v>1364</v>
      </c>
      <c r="P225" s="2" t="s">
        <v>187</v>
      </c>
      <c r="Q225" s="2"/>
      <c r="S225" s="2"/>
      <c r="T225" s="2"/>
      <c r="U225" s="2"/>
      <c r="V225" s="2" t="s">
        <v>310</v>
      </c>
      <c r="W225" s="2" t="s">
        <v>480</v>
      </c>
      <c r="Y225" s="2"/>
      <c r="Z225" s="2"/>
      <c r="AA225" s="2"/>
      <c r="AB225" s="2" t="s">
        <v>209</v>
      </c>
      <c r="AC225" s="2" t="s">
        <v>458</v>
      </c>
      <c r="AG225" s="2" t="s">
        <v>365</v>
      </c>
      <c r="AH225" s="2" t="s">
        <v>123</v>
      </c>
      <c r="AM225" s="28" t="s">
        <v>545</v>
      </c>
      <c r="AN225" s="2" t="s">
        <v>92</v>
      </c>
    </row>
    <row r="226" spans="1:40" x14ac:dyDescent="0.25">
      <c r="A226" s="2"/>
      <c r="B226" s="2"/>
      <c r="C226" s="2"/>
      <c r="D226" s="2" t="s">
        <v>328</v>
      </c>
      <c r="E226" s="2" t="s">
        <v>480</v>
      </c>
      <c r="G226" s="2"/>
      <c r="H226" s="2"/>
      <c r="I226" s="2"/>
      <c r="J226" s="2" t="s">
        <v>312</v>
      </c>
      <c r="K226" s="2" t="s">
        <v>545</v>
      </c>
      <c r="M226" s="2"/>
      <c r="N226" s="2"/>
      <c r="O226" s="2" t="s">
        <v>927</v>
      </c>
      <c r="P226" s="2" t="s">
        <v>242</v>
      </c>
      <c r="Q226" s="2"/>
      <c r="S226" s="2"/>
      <c r="T226" s="2"/>
      <c r="U226" s="2"/>
      <c r="V226" s="2" t="s">
        <v>159</v>
      </c>
      <c r="W226" s="2" t="s">
        <v>534</v>
      </c>
      <c r="Y226" s="2"/>
      <c r="Z226" s="2"/>
      <c r="AA226" s="2"/>
      <c r="AB226" s="2" t="s">
        <v>277</v>
      </c>
      <c r="AC226" s="2" t="s">
        <v>611</v>
      </c>
      <c r="AG226" s="2" t="s">
        <v>654</v>
      </c>
      <c r="AH226" s="2" t="s">
        <v>299</v>
      </c>
      <c r="AM226" s="28" t="s">
        <v>557</v>
      </c>
      <c r="AN226" s="2" t="s">
        <v>270</v>
      </c>
    </row>
    <row r="227" spans="1:40" x14ac:dyDescent="0.25">
      <c r="A227" s="2"/>
      <c r="B227" s="2"/>
      <c r="C227" s="2"/>
      <c r="D227" s="2" t="s">
        <v>245</v>
      </c>
      <c r="E227" s="2" t="s">
        <v>534</v>
      </c>
      <c r="G227" s="2"/>
      <c r="H227" s="2"/>
      <c r="I227" s="2"/>
      <c r="J227" s="2" t="s">
        <v>51</v>
      </c>
      <c r="K227" s="2" t="s">
        <v>557</v>
      </c>
      <c r="M227" s="2"/>
      <c r="N227" s="2"/>
      <c r="O227" s="2" t="s">
        <v>833</v>
      </c>
      <c r="P227" s="2" t="s">
        <v>284</v>
      </c>
      <c r="Q227" s="2"/>
      <c r="S227" s="2"/>
      <c r="T227" s="2"/>
      <c r="U227" s="2"/>
      <c r="V227" s="2" t="s">
        <v>61</v>
      </c>
      <c r="W227" s="2" t="s">
        <v>376</v>
      </c>
      <c r="Y227" s="2"/>
      <c r="Z227" s="2"/>
      <c r="AA227" s="2"/>
      <c r="AB227" s="2" t="s">
        <v>31</v>
      </c>
      <c r="AC227" s="2" t="s">
        <v>514</v>
      </c>
      <c r="AG227" s="2" t="s">
        <v>428</v>
      </c>
      <c r="AH227" s="2" t="s">
        <v>340</v>
      </c>
      <c r="AM227" s="28" t="s">
        <v>645</v>
      </c>
      <c r="AN227" s="2" t="s">
        <v>299</v>
      </c>
    </row>
    <row r="228" spans="1:40" x14ac:dyDescent="0.25">
      <c r="A228" s="2"/>
      <c r="B228" s="2"/>
      <c r="C228" s="2"/>
      <c r="D228" s="2" t="s">
        <v>318</v>
      </c>
      <c r="E228" s="2" t="s">
        <v>376</v>
      </c>
      <c r="G228" s="2"/>
      <c r="H228" s="2"/>
      <c r="I228" s="2"/>
      <c r="J228" s="2" t="s">
        <v>12</v>
      </c>
      <c r="K228" s="2" t="s">
        <v>645</v>
      </c>
      <c r="M228" s="2"/>
      <c r="N228" s="2"/>
      <c r="O228" s="2" t="s">
        <v>1603</v>
      </c>
      <c r="P228" s="2" t="s">
        <v>229</v>
      </c>
      <c r="Q228" s="2"/>
      <c r="S228" s="2"/>
      <c r="T228" s="2"/>
      <c r="U228" s="2"/>
      <c r="V228" s="2" t="s">
        <v>145</v>
      </c>
      <c r="W228" s="2" t="s">
        <v>345</v>
      </c>
      <c r="Y228" s="2"/>
      <c r="Z228" s="2"/>
      <c r="AA228" s="2"/>
      <c r="AB228" s="2" t="s">
        <v>195</v>
      </c>
      <c r="AC228" s="2" t="s">
        <v>581</v>
      </c>
      <c r="AG228" s="2" t="s">
        <v>604</v>
      </c>
      <c r="AH228" s="2" t="s">
        <v>211</v>
      </c>
      <c r="AM228" s="28" t="s">
        <v>587</v>
      </c>
      <c r="AN228" s="2" t="s">
        <v>340</v>
      </c>
    </row>
    <row r="229" spans="1:40" x14ac:dyDescent="0.25">
      <c r="A229" s="2"/>
      <c r="B229" s="2"/>
      <c r="C229" s="2"/>
      <c r="D229" s="2" t="s">
        <v>237</v>
      </c>
      <c r="E229" s="2" t="s">
        <v>345</v>
      </c>
      <c r="G229" s="2"/>
      <c r="H229" s="2"/>
      <c r="I229" s="2"/>
      <c r="J229" s="2" t="s">
        <v>265</v>
      </c>
      <c r="K229" s="2" t="s">
        <v>587</v>
      </c>
      <c r="M229" s="2"/>
      <c r="N229" s="2"/>
      <c r="O229" s="2" t="s">
        <v>1039</v>
      </c>
      <c r="P229" s="2" t="s">
        <v>60</v>
      </c>
      <c r="Q229" s="2"/>
      <c r="S229" s="2"/>
      <c r="T229" s="2"/>
      <c r="U229" s="2"/>
      <c r="V229" s="2" t="s">
        <v>323</v>
      </c>
      <c r="W229" s="2" t="s">
        <v>558</v>
      </c>
      <c r="Y229" s="2"/>
      <c r="Z229" s="2"/>
      <c r="AA229" s="2"/>
      <c r="AB229" s="2" t="s">
        <v>86</v>
      </c>
      <c r="AC229" s="2" t="s">
        <v>641</v>
      </c>
      <c r="AG229" s="2" t="s">
        <v>435</v>
      </c>
      <c r="AH229" s="2" t="s">
        <v>275</v>
      </c>
      <c r="AM229" s="28" t="s">
        <v>488</v>
      </c>
      <c r="AN229" s="2" t="s">
        <v>211</v>
      </c>
    </row>
    <row r="230" spans="1:40" x14ac:dyDescent="0.25">
      <c r="A230" s="2"/>
      <c r="B230" s="2"/>
      <c r="C230" s="2"/>
      <c r="D230" s="2" t="s">
        <v>315</v>
      </c>
      <c r="E230" s="2" t="s">
        <v>558</v>
      </c>
      <c r="G230" s="2"/>
      <c r="H230" s="2"/>
      <c r="I230" s="2"/>
      <c r="J230" s="2" t="s">
        <v>262</v>
      </c>
      <c r="K230" s="2" t="s">
        <v>488</v>
      </c>
      <c r="M230" s="2"/>
      <c r="N230" s="2"/>
      <c r="O230" s="2" t="s">
        <v>1210</v>
      </c>
      <c r="P230" s="2" t="s">
        <v>159</v>
      </c>
      <c r="Q230" s="2"/>
      <c r="S230" s="2"/>
      <c r="T230" s="2"/>
      <c r="U230" s="2"/>
      <c r="V230" s="2" t="s">
        <v>327</v>
      </c>
      <c r="W230" s="26" t="s">
        <v>6</v>
      </c>
      <c r="Y230" s="2"/>
      <c r="Z230" s="2"/>
      <c r="AA230" s="2"/>
      <c r="AB230" s="2" t="s">
        <v>283</v>
      </c>
      <c r="AC230" s="2" t="s">
        <v>631</v>
      </c>
      <c r="AG230" s="2" t="s">
        <v>342</v>
      </c>
      <c r="AH230" s="2" t="s">
        <v>282</v>
      </c>
      <c r="AM230" s="28" t="s">
        <v>599</v>
      </c>
      <c r="AN230" s="2" t="s">
        <v>275</v>
      </c>
    </row>
    <row r="231" spans="1:40" x14ac:dyDescent="0.25">
      <c r="A231" s="2"/>
      <c r="B231" s="2"/>
      <c r="C231" s="2"/>
      <c r="D231" s="2" t="s">
        <v>52</v>
      </c>
      <c r="E231" s="26" t="s">
        <v>6</v>
      </c>
      <c r="G231" s="2"/>
      <c r="H231" s="2"/>
      <c r="I231" s="2"/>
      <c r="J231" s="2" t="s">
        <v>107</v>
      </c>
      <c r="K231" s="2" t="s">
        <v>599</v>
      </c>
      <c r="M231" s="2"/>
      <c r="N231" s="2"/>
      <c r="O231" s="2" t="s">
        <v>1010</v>
      </c>
      <c r="P231" s="2" t="s">
        <v>61</v>
      </c>
      <c r="Q231" s="2"/>
      <c r="S231" s="2"/>
      <c r="T231" s="2"/>
      <c r="U231" s="2"/>
      <c r="V231" s="2" t="s">
        <v>154</v>
      </c>
      <c r="W231" s="2" t="s">
        <v>576</v>
      </c>
      <c r="Y231" s="2"/>
      <c r="Z231" s="2"/>
      <c r="AA231" s="2"/>
      <c r="AB231" s="2" t="s">
        <v>160</v>
      </c>
      <c r="AC231" s="2" t="s">
        <v>597</v>
      </c>
      <c r="AG231" s="2" t="s">
        <v>545</v>
      </c>
      <c r="AH231" s="2" t="s">
        <v>48</v>
      </c>
      <c r="AM231" s="28" t="s">
        <v>449</v>
      </c>
      <c r="AN231" s="2" t="s">
        <v>282</v>
      </c>
    </row>
    <row r="232" spans="1:40" x14ac:dyDescent="0.25">
      <c r="A232" s="2"/>
      <c r="B232" s="2"/>
      <c r="C232" s="2"/>
      <c r="D232" s="2" t="s">
        <v>133</v>
      </c>
      <c r="E232" s="2" t="s">
        <v>576</v>
      </c>
      <c r="G232" s="2"/>
      <c r="H232" s="2"/>
      <c r="I232" s="2"/>
      <c r="J232" s="2" t="s">
        <v>216</v>
      </c>
      <c r="K232" s="2" t="s">
        <v>593</v>
      </c>
      <c r="M232" s="2"/>
      <c r="N232" s="2"/>
      <c r="O232" s="2" t="s">
        <v>1025</v>
      </c>
      <c r="P232" s="2" t="s">
        <v>323</v>
      </c>
      <c r="Q232" s="2"/>
      <c r="S232" s="2"/>
      <c r="T232" s="2"/>
      <c r="U232" s="2"/>
      <c r="V232" s="2" t="s">
        <v>328</v>
      </c>
      <c r="W232" s="2" t="s">
        <v>610</v>
      </c>
      <c r="Y232" s="2"/>
      <c r="Z232" s="2"/>
      <c r="AA232" s="2"/>
      <c r="AB232" s="2" t="s">
        <v>291</v>
      </c>
      <c r="AC232" s="2" t="s">
        <v>374</v>
      </c>
      <c r="AG232" s="2" t="s">
        <v>557</v>
      </c>
      <c r="AH232" s="2" t="s">
        <v>280</v>
      </c>
      <c r="AM232" s="28" t="s">
        <v>593</v>
      </c>
      <c r="AN232" s="2" t="s">
        <v>48</v>
      </c>
    </row>
    <row r="233" spans="1:40" x14ac:dyDescent="0.25">
      <c r="A233" s="2"/>
      <c r="B233" s="2"/>
      <c r="C233" s="2"/>
      <c r="D233" s="2" t="s">
        <v>198</v>
      </c>
      <c r="E233" s="2" t="s">
        <v>610</v>
      </c>
      <c r="G233" s="2"/>
      <c r="H233" s="2"/>
      <c r="I233" s="2"/>
      <c r="J233" s="2" t="s">
        <v>39</v>
      </c>
      <c r="K233" s="2" t="s">
        <v>491</v>
      </c>
      <c r="M233" s="2"/>
      <c r="N233" s="2"/>
      <c r="O233" s="2" t="s">
        <v>1354</v>
      </c>
      <c r="P233" s="2" t="s">
        <v>327</v>
      </c>
      <c r="Q233" s="2"/>
      <c r="S233" s="2"/>
      <c r="T233" s="2"/>
      <c r="U233" s="2"/>
      <c r="V233" s="2" t="s">
        <v>245</v>
      </c>
      <c r="W233" s="2" t="s">
        <v>532</v>
      </c>
      <c r="Y233" s="2"/>
      <c r="Z233" s="2"/>
      <c r="AA233" s="2"/>
      <c r="AB233" s="2" t="s">
        <v>81</v>
      </c>
      <c r="AC233" s="2" t="s">
        <v>516</v>
      </c>
      <c r="AG233" s="2" t="s">
        <v>645</v>
      </c>
      <c r="AH233" s="2" t="s">
        <v>289</v>
      </c>
      <c r="AM233" s="28" t="s">
        <v>491</v>
      </c>
      <c r="AN233" s="2" t="s">
        <v>280</v>
      </c>
    </row>
    <row r="234" spans="1:40" x14ac:dyDescent="0.25">
      <c r="A234" s="2"/>
      <c r="B234" s="2"/>
      <c r="C234" s="2"/>
      <c r="D234" s="2" t="s">
        <v>272</v>
      </c>
      <c r="E234" s="2" t="s">
        <v>532</v>
      </c>
      <c r="G234" s="2"/>
      <c r="H234" s="2"/>
      <c r="I234" s="2"/>
      <c r="J234" s="2" t="s">
        <v>225</v>
      </c>
      <c r="K234" s="2" t="s">
        <v>598</v>
      </c>
      <c r="M234" s="2"/>
      <c r="N234" s="2"/>
      <c r="O234" s="2" t="s">
        <v>776</v>
      </c>
      <c r="P234" s="2" t="s">
        <v>154</v>
      </c>
      <c r="Q234" s="2"/>
      <c r="S234" s="2"/>
      <c r="T234" s="2"/>
      <c r="U234" s="2"/>
      <c r="V234" s="2" t="s">
        <v>318</v>
      </c>
      <c r="W234" s="2" t="s">
        <v>406</v>
      </c>
      <c r="Y234" s="2"/>
      <c r="Z234" s="2"/>
      <c r="AA234" s="2"/>
      <c r="AB234" s="2" t="s">
        <v>47</v>
      </c>
      <c r="AC234" s="2" t="s">
        <v>582</v>
      </c>
      <c r="AG234" s="2" t="s">
        <v>587</v>
      </c>
      <c r="AH234" s="2" t="s">
        <v>187</v>
      </c>
      <c r="AM234" s="28" t="s">
        <v>598</v>
      </c>
      <c r="AN234" s="2" t="s">
        <v>289</v>
      </c>
    </row>
    <row r="235" spans="1:40" x14ac:dyDescent="0.25">
      <c r="A235" s="2"/>
      <c r="B235" s="2"/>
      <c r="C235" s="2"/>
      <c r="D235" s="2" t="s">
        <v>250</v>
      </c>
      <c r="E235" s="2" t="s">
        <v>406</v>
      </c>
      <c r="G235" s="2"/>
      <c r="H235" s="2"/>
      <c r="I235" s="2"/>
      <c r="J235" s="2" t="s">
        <v>222</v>
      </c>
      <c r="K235" s="2" t="s">
        <v>642</v>
      </c>
      <c r="M235" s="2"/>
      <c r="N235" s="2"/>
      <c r="O235" s="2" t="s">
        <v>1085</v>
      </c>
      <c r="P235" s="2" t="s">
        <v>328</v>
      </c>
      <c r="Q235" s="2"/>
      <c r="S235" s="2"/>
      <c r="T235" s="2"/>
      <c r="U235" s="2"/>
      <c r="V235" s="2" t="s">
        <v>237</v>
      </c>
      <c r="W235" s="2" t="s">
        <v>585</v>
      </c>
      <c r="Y235" s="2"/>
      <c r="Z235" s="2"/>
      <c r="AA235" s="2"/>
      <c r="AB235" s="2" t="s">
        <v>176</v>
      </c>
      <c r="AC235" s="2" t="s">
        <v>620</v>
      </c>
      <c r="AG235" s="2" t="s">
        <v>488</v>
      </c>
      <c r="AH235" s="2" t="s">
        <v>242</v>
      </c>
      <c r="AM235" s="28" t="s">
        <v>642</v>
      </c>
      <c r="AN235" s="2" t="s">
        <v>187</v>
      </c>
    </row>
    <row r="236" spans="1:40" x14ac:dyDescent="0.25">
      <c r="A236" s="2"/>
      <c r="B236" s="2"/>
      <c r="C236" s="2"/>
      <c r="D236" s="2" t="s">
        <v>181</v>
      </c>
      <c r="E236" s="2" t="s">
        <v>585</v>
      </c>
      <c r="G236" s="2"/>
      <c r="H236" s="2"/>
      <c r="I236" s="2"/>
      <c r="J236" s="2" t="s">
        <v>167</v>
      </c>
      <c r="K236" s="2" t="s">
        <v>453</v>
      </c>
      <c r="M236" s="2"/>
      <c r="N236" s="2"/>
      <c r="O236" s="2" t="s">
        <v>1164</v>
      </c>
      <c r="P236" s="2" t="s">
        <v>245</v>
      </c>
      <c r="Q236" s="2"/>
      <c r="S236" s="2"/>
      <c r="T236" s="2"/>
      <c r="U236" s="2"/>
      <c r="V236" s="2" t="s">
        <v>315</v>
      </c>
      <c r="W236" s="2" t="s">
        <v>458</v>
      </c>
      <c r="Y236" s="2"/>
      <c r="Z236" s="2"/>
      <c r="AA236" s="2"/>
      <c r="AB236" s="2" t="s">
        <v>85</v>
      </c>
      <c r="AC236" s="2" t="s">
        <v>450</v>
      </c>
      <c r="AG236" s="2" t="s">
        <v>599</v>
      </c>
      <c r="AH236" s="2" t="s">
        <v>284</v>
      </c>
      <c r="AM236" s="28" t="s">
        <v>453</v>
      </c>
      <c r="AN236" s="2" t="s">
        <v>242</v>
      </c>
    </row>
    <row r="237" spans="1:40" x14ac:dyDescent="0.25">
      <c r="A237" s="2"/>
      <c r="B237" s="2"/>
      <c r="C237" s="2"/>
      <c r="D237" s="2" t="s">
        <v>331</v>
      </c>
      <c r="E237" s="2" t="s">
        <v>458</v>
      </c>
      <c r="G237" s="2"/>
      <c r="H237" s="2"/>
      <c r="I237" s="2"/>
      <c r="J237" s="2" t="s">
        <v>301</v>
      </c>
      <c r="K237" s="2" t="s">
        <v>619</v>
      </c>
      <c r="M237" s="2"/>
      <c r="N237" s="2"/>
      <c r="O237" s="2" t="s">
        <v>1008</v>
      </c>
      <c r="P237" s="2" t="s">
        <v>318</v>
      </c>
      <c r="Q237" s="2"/>
      <c r="S237" s="2"/>
      <c r="T237" s="2"/>
      <c r="U237" s="2"/>
      <c r="V237" s="2" t="s">
        <v>52</v>
      </c>
      <c r="W237" s="2" t="s">
        <v>611</v>
      </c>
      <c r="Y237" s="2"/>
      <c r="Z237" s="2"/>
      <c r="AA237" s="2"/>
      <c r="AB237" s="2" t="s">
        <v>201</v>
      </c>
      <c r="AC237" s="2" t="s">
        <v>625</v>
      </c>
      <c r="AG237" s="2" t="s">
        <v>449</v>
      </c>
      <c r="AH237" s="2" t="s">
        <v>229</v>
      </c>
      <c r="AM237" s="28" t="s">
        <v>619</v>
      </c>
      <c r="AN237" s="2" t="s">
        <v>284</v>
      </c>
    </row>
    <row r="238" spans="1:40" x14ac:dyDescent="0.25">
      <c r="A238" s="2"/>
      <c r="B238" s="2"/>
      <c r="C238" s="2"/>
      <c r="D238" s="2" t="s">
        <v>215</v>
      </c>
      <c r="E238" s="2" t="s">
        <v>611</v>
      </c>
      <c r="G238" s="2"/>
      <c r="H238" s="2"/>
      <c r="I238" s="2"/>
      <c r="J238" s="2" t="s">
        <v>326</v>
      </c>
      <c r="K238" s="2" t="s">
        <v>446</v>
      </c>
      <c r="M238" s="2"/>
      <c r="N238" s="2"/>
      <c r="O238" s="2" t="s">
        <v>896</v>
      </c>
      <c r="P238" s="2" t="s">
        <v>237</v>
      </c>
      <c r="Q238" s="2"/>
      <c r="S238" s="2"/>
      <c r="T238" s="2"/>
      <c r="U238" s="2"/>
      <c r="V238" s="2" t="s">
        <v>133</v>
      </c>
      <c r="W238" s="2" t="s">
        <v>514</v>
      </c>
      <c r="Y238" s="2"/>
      <c r="Z238" s="2"/>
      <c r="AA238" s="2"/>
      <c r="AB238" s="2" t="s">
        <v>253</v>
      </c>
      <c r="AC238" s="2" t="s">
        <v>550</v>
      </c>
      <c r="AG238" s="2" t="s">
        <v>593</v>
      </c>
      <c r="AH238" s="2" t="s">
        <v>60</v>
      </c>
      <c r="AM238" s="28" t="s">
        <v>446</v>
      </c>
      <c r="AN238" s="2" t="s">
        <v>229</v>
      </c>
    </row>
    <row r="239" spans="1:40" x14ac:dyDescent="0.25">
      <c r="A239" s="2"/>
      <c r="B239" s="2"/>
      <c r="C239" s="2"/>
      <c r="D239" s="2" t="s">
        <v>105</v>
      </c>
      <c r="E239" s="2" t="s">
        <v>514</v>
      </c>
      <c r="G239" s="2"/>
      <c r="H239" s="2"/>
      <c r="I239" s="2"/>
      <c r="J239" s="2" t="s">
        <v>127</v>
      </c>
      <c r="K239" s="2" t="s">
        <v>539</v>
      </c>
      <c r="M239" s="2"/>
      <c r="N239" s="2"/>
      <c r="O239" s="2" t="s">
        <v>1416</v>
      </c>
      <c r="P239" s="2" t="s">
        <v>30</v>
      </c>
      <c r="Q239" s="2"/>
      <c r="S239" s="2"/>
      <c r="T239" s="2"/>
      <c r="U239" s="2"/>
      <c r="V239" s="2" t="s">
        <v>49</v>
      </c>
      <c r="W239" s="2" t="s">
        <v>581</v>
      </c>
      <c r="Y239" s="2"/>
      <c r="Z239" s="2"/>
      <c r="AA239" s="2"/>
      <c r="AB239" s="2" t="s">
        <v>224</v>
      </c>
      <c r="AC239" s="2" t="s">
        <v>365</v>
      </c>
      <c r="AG239" s="2" t="s">
        <v>491</v>
      </c>
      <c r="AH239" s="2" t="s">
        <v>174</v>
      </c>
      <c r="AM239" s="28" t="s">
        <v>539</v>
      </c>
      <c r="AN239" s="2" t="s">
        <v>174</v>
      </c>
    </row>
    <row r="240" spans="1:40" x14ac:dyDescent="0.25">
      <c r="A240" s="2"/>
      <c r="B240" s="2"/>
      <c r="C240" s="2"/>
      <c r="D240" s="2" t="s">
        <v>223</v>
      </c>
      <c r="E240" s="2" t="s">
        <v>581</v>
      </c>
      <c r="G240" s="2"/>
      <c r="H240" s="2"/>
      <c r="I240" s="2"/>
      <c r="J240" s="2" t="s">
        <v>311</v>
      </c>
      <c r="K240" s="2" t="s">
        <v>489</v>
      </c>
      <c r="M240" s="2"/>
      <c r="N240" s="2"/>
      <c r="O240" s="2" t="s">
        <v>1779</v>
      </c>
      <c r="P240" s="2" t="s">
        <v>315</v>
      </c>
      <c r="Q240" s="2"/>
      <c r="S240" s="2"/>
      <c r="T240" s="2"/>
      <c r="U240" s="2"/>
      <c r="V240" s="2" t="s">
        <v>198</v>
      </c>
      <c r="W240" s="2" t="s">
        <v>641</v>
      </c>
      <c r="Y240" s="2"/>
      <c r="Z240" s="2"/>
      <c r="AA240" s="2"/>
      <c r="AB240" s="2" t="s">
        <v>67</v>
      </c>
      <c r="AC240" s="2" t="s">
        <v>362</v>
      </c>
      <c r="AG240" s="2" t="s">
        <v>598</v>
      </c>
      <c r="AH240" s="2" t="s">
        <v>306</v>
      </c>
      <c r="AM240" s="28" t="s">
        <v>624</v>
      </c>
      <c r="AN240" s="2" t="s">
        <v>306</v>
      </c>
    </row>
    <row r="241" spans="1:40" x14ac:dyDescent="0.25">
      <c r="A241" s="2"/>
      <c r="B241" s="2"/>
      <c r="C241" s="2"/>
      <c r="D241" s="2" t="s">
        <v>202</v>
      </c>
      <c r="E241" s="2" t="s">
        <v>641</v>
      </c>
      <c r="G241" s="2"/>
      <c r="H241" s="2"/>
      <c r="I241" s="2"/>
      <c r="J241" s="2" t="s">
        <v>92</v>
      </c>
      <c r="K241" s="2" t="s">
        <v>624</v>
      </c>
      <c r="M241" s="2"/>
      <c r="N241" s="2"/>
      <c r="O241" s="2" t="s">
        <v>1652</v>
      </c>
      <c r="P241" s="2" t="s">
        <v>52</v>
      </c>
      <c r="Q241" s="2"/>
      <c r="S241" s="2"/>
      <c r="T241" s="2"/>
      <c r="U241" s="2"/>
      <c r="V241" s="2" t="s">
        <v>272</v>
      </c>
      <c r="W241" s="2" t="s">
        <v>631</v>
      </c>
      <c r="Y241" s="2"/>
      <c r="Z241" s="2"/>
      <c r="AA241" s="2"/>
      <c r="AB241" s="2" t="s">
        <v>247</v>
      </c>
      <c r="AC241" s="2" t="s">
        <v>654</v>
      </c>
      <c r="AG241" s="2" t="s">
        <v>642</v>
      </c>
      <c r="AH241" s="2" t="s">
        <v>310</v>
      </c>
      <c r="AM241" s="28" t="s">
        <v>636</v>
      </c>
      <c r="AN241" s="2" t="s">
        <v>310</v>
      </c>
    </row>
    <row r="242" spans="1:40" x14ac:dyDescent="0.25">
      <c r="A242" s="2"/>
      <c r="B242" s="2"/>
      <c r="C242" s="2"/>
      <c r="D242" s="2" t="s">
        <v>125</v>
      </c>
      <c r="E242" s="2" t="s">
        <v>631</v>
      </c>
      <c r="G242" s="2"/>
      <c r="H242" s="2"/>
      <c r="I242" s="2"/>
      <c r="J242" s="2" t="s">
        <v>270</v>
      </c>
      <c r="K242" s="2" t="s">
        <v>636</v>
      </c>
      <c r="M242" s="2"/>
      <c r="N242" s="2"/>
      <c r="O242" s="2" t="s">
        <v>1283</v>
      </c>
      <c r="P242" s="2" t="s">
        <v>49</v>
      </c>
      <c r="Q242" s="2"/>
      <c r="S242" s="2"/>
      <c r="T242" s="2"/>
      <c r="U242" s="2"/>
      <c r="V242" s="2" t="s">
        <v>250</v>
      </c>
      <c r="W242" s="2" t="s">
        <v>597</v>
      </c>
      <c r="Y242" s="2"/>
      <c r="Z242" s="2"/>
      <c r="AA242" s="2"/>
      <c r="AB242" s="2" t="s">
        <v>194</v>
      </c>
      <c r="AC242" s="2" t="s">
        <v>428</v>
      </c>
      <c r="AG242" s="2" t="s">
        <v>453</v>
      </c>
      <c r="AH242" s="2" t="s">
        <v>159</v>
      </c>
      <c r="AM242" s="28" t="s">
        <v>566</v>
      </c>
      <c r="AN242" s="2" t="s">
        <v>159</v>
      </c>
    </row>
    <row r="243" spans="1:40" x14ac:dyDescent="0.25">
      <c r="A243" s="2"/>
      <c r="B243" s="2"/>
      <c r="C243" s="2"/>
      <c r="D243" s="2" t="s">
        <v>303</v>
      </c>
      <c r="E243" s="2" t="s">
        <v>597</v>
      </c>
      <c r="G243" s="2"/>
      <c r="H243" s="2"/>
      <c r="I243" s="2"/>
      <c r="J243" s="2" t="s">
        <v>123</v>
      </c>
      <c r="K243" s="2" t="s">
        <v>566</v>
      </c>
      <c r="M243" s="2"/>
      <c r="N243" s="2"/>
      <c r="O243" s="2" t="s">
        <v>1353</v>
      </c>
      <c r="P243" s="2" t="s">
        <v>198</v>
      </c>
      <c r="Q243" s="2"/>
      <c r="S243" s="2"/>
      <c r="T243" s="2"/>
      <c r="U243" s="2"/>
      <c r="V243" s="2" t="s">
        <v>181</v>
      </c>
      <c r="W243" s="2" t="s">
        <v>374</v>
      </c>
      <c r="Y243" s="2"/>
      <c r="Z243" s="2"/>
      <c r="AA243" s="2"/>
      <c r="AB243" s="2" t="s">
        <v>258</v>
      </c>
      <c r="AC243" s="26" t="s">
        <v>604</v>
      </c>
      <c r="AG243" s="2" t="s">
        <v>619</v>
      </c>
      <c r="AH243" s="2" t="s">
        <v>61</v>
      </c>
      <c r="AM243" s="28" t="s">
        <v>549</v>
      </c>
      <c r="AN243" s="2" t="s">
        <v>61</v>
      </c>
    </row>
    <row r="244" spans="1:40" x14ac:dyDescent="0.25">
      <c r="A244" s="2"/>
      <c r="B244" s="2"/>
      <c r="C244" s="2"/>
      <c r="D244" s="2" t="s">
        <v>99</v>
      </c>
      <c r="E244" s="2" t="s">
        <v>374</v>
      </c>
      <c r="G244" s="2"/>
      <c r="H244" s="2"/>
      <c r="I244" s="2"/>
      <c r="J244" s="2" t="s">
        <v>299</v>
      </c>
      <c r="K244" s="2" t="s">
        <v>632</v>
      </c>
      <c r="M244" s="2"/>
      <c r="N244" s="2"/>
      <c r="O244" s="2" t="s">
        <v>773</v>
      </c>
      <c r="P244" s="2" t="s">
        <v>37</v>
      </c>
      <c r="Q244" s="2"/>
      <c r="S244" s="2"/>
      <c r="T244" s="2"/>
      <c r="U244" s="2"/>
      <c r="V244" s="2" t="s">
        <v>331</v>
      </c>
      <c r="W244" s="2" t="s">
        <v>516</v>
      </c>
      <c r="Y244" s="2"/>
      <c r="Z244" s="2"/>
      <c r="AA244" s="2"/>
      <c r="AB244" s="2" t="s">
        <v>80</v>
      </c>
      <c r="AC244" s="2" t="s">
        <v>435</v>
      </c>
      <c r="AG244" s="2" t="s">
        <v>539</v>
      </c>
      <c r="AH244" s="2" t="s">
        <v>145</v>
      </c>
      <c r="AM244" s="28" t="s">
        <v>476</v>
      </c>
      <c r="AN244" s="2" t="s">
        <v>145</v>
      </c>
    </row>
    <row r="245" spans="1:40" x14ac:dyDescent="0.25">
      <c r="A245" s="2"/>
      <c r="B245" s="2"/>
      <c r="C245" s="2"/>
      <c r="D245" s="2" t="s">
        <v>274</v>
      </c>
      <c r="E245" s="2" t="s">
        <v>516</v>
      </c>
      <c r="G245" s="2"/>
      <c r="H245" s="2"/>
      <c r="I245" s="2"/>
      <c r="J245" s="2" t="s">
        <v>340</v>
      </c>
      <c r="K245" s="2" t="s">
        <v>575</v>
      </c>
      <c r="M245" s="2"/>
      <c r="N245" s="2"/>
      <c r="O245" s="2" t="s">
        <v>1444</v>
      </c>
      <c r="P245" s="2" t="s">
        <v>181</v>
      </c>
      <c r="Q245" s="2"/>
      <c r="S245" s="2"/>
      <c r="T245" s="2"/>
      <c r="U245" s="2"/>
      <c r="V245" s="2" t="s">
        <v>215</v>
      </c>
      <c r="W245" s="2" t="s">
        <v>582</v>
      </c>
      <c r="Y245" s="2"/>
      <c r="Z245" s="2"/>
      <c r="AA245" s="2"/>
      <c r="AB245" s="2" t="s">
        <v>200</v>
      </c>
      <c r="AC245" s="2" t="s">
        <v>342</v>
      </c>
      <c r="AG245" s="2" t="s">
        <v>489</v>
      </c>
      <c r="AH245" s="2" t="s">
        <v>323</v>
      </c>
      <c r="AM245" s="28" t="s">
        <v>632</v>
      </c>
      <c r="AN245" s="2" t="s">
        <v>323</v>
      </c>
    </row>
    <row r="246" spans="1:40" x14ac:dyDescent="0.25">
      <c r="A246" s="2"/>
      <c r="B246" s="2"/>
      <c r="C246" s="2"/>
      <c r="D246" s="2" t="s">
        <v>218</v>
      </c>
      <c r="E246" s="2" t="s">
        <v>582</v>
      </c>
      <c r="G246" s="2"/>
      <c r="H246" s="2"/>
      <c r="I246" s="2"/>
      <c r="J246" s="2" t="s">
        <v>211</v>
      </c>
      <c r="K246" s="2" t="s">
        <v>660</v>
      </c>
      <c r="M246" s="2"/>
      <c r="N246" s="2"/>
      <c r="O246" s="2" t="s">
        <v>1331</v>
      </c>
      <c r="P246" s="2" t="s">
        <v>331</v>
      </c>
      <c r="Q246" s="2"/>
      <c r="S246" s="2"/>
      <c r="T246" s="2"/>
      <c r="U246" s="2"/>
      <c r="V246" s="2" t="s">
        <v>105</v>
      </c>
      <c r="W246" s="2" t="s">
        <v>620</v>
      </c>
      <c r="Y246" s="2"/>
      <c r="Z246" s="2"/>
      <c r="AA246" s="2"/>
      <c r="AB246" s="2" t="s">
        <v>64</v>
      </c>
      <c r="AC246" s="2" t="s">
        <v>545</v>
      </c>
      <c r="AG246" s="2" t="s">
        <v>624</v>
      </c>
      <c r="AH246" s="2" t="s">
        <v>327</v>
      </c>
      <c r="AM246" s="28" t="s">
        <v>575</v>
      </c>
      <c r="AN246" s="2" t="s">
        <v>327</v>
      </c>
    </row>
    <row r="247" spans="1:40" x14ac:dyDescent="0.25">
      <c r="A247" s="2"/>
      <c r="B247" s="2"/>
      <c r="C247" s="2"/>
      <c r="D247" s="2" t="s">
        <v>169</v>
      </c>
      <c r="E247" s="2" t="s">
        <v>620</v>
      </c>
      <c r="G247" s="2"/>
      <c r="H247" s="2"/>
      <c r="I247" s="2"/>
      <c r="J247" s="2" t="s">
        <v>275</v>
      </c>
      <c r="K247" s="2" t="s">
        <v>490</v>
      </c>
      <c r="M247" s="2"/>
      <c r="N247" s="2"/>
      <c r="O247" s="2" t="s">
        <v>1362</v>
      </c>
      <c r="P247" s="2" t="s">
        <v>215</v>
      </c>
      <c r="Q247" s="2"/>
      <c r="S247" s="2"/>
      <c r="T247" s="2"/>
      <c r="U247" s="2"/>
      <c r="V247" s="2" t="s">
        <v>223</v>
      </c>
      <c r="W247" s="2" t="s">
        <v>450</v>
      </c>
      <c r="Y247" s="2"/>
      <c r="Z247" s="2"/>
      <c r="AA247" s="2"/>
      <c r="AB247" s="2" t="s">
        <v>164</v>
      </c>
      <c r="AC247" s="2" t="s">
        <v>557</v>
      </c>
      <c r="AG247" s="2" t="s">
        <v>636</v>
      </c>
      <c r="AH247" s="2" t="s">
        <v>154</v>
      </c>
      <c r="AM247" s="28" t="s">
        <v>660</v>
      </c>
      <c r="AN247" s="2" t="s">
        <v>154</v>
      </c>
    </row>
    <row r="248" spans="1:40" x14ac:dyDescent="0.25">
      <c r="A248" s="2"/>
      <c r="B248" s="2"/>
      <c r="C248" s="2"/>
      <c r="D248" s="2" t="s">
        <v>114</v>
      </c>
      <c r="E248" s="2" t="s">
        <v>450</v>
      </c>
      <c r="G248" s="2"/>
      <c r="H248" s="2"/>
      <c r="I248" s="2"/>
      <c r="J248" s="2" t="s">
        <v>282</v>
      </c>
      <c r="K248" s="2" t="s">
        <v>530</v>
      </c>
      <c r="M248" s="2"/>
      <c r="N248" s="2"/>
      <c r="O248" s="2" t="s">
        <v>971</v>
      </c>
      <c r="P248" s="2" t="s">
        <v>105</v>
      </c>
      <c r="Q248" s="2"/>
      <c r="S248" s="2"/>
      <c r="T248" s="2"/>
      <c r="U248" s="2"/>
      <c r="V248" s="2" t="s">
        <v>202</v>
      </c>
      <c r="W248" s="2" t="s">
        <v>625</v>
      </c>
      <c r="Y248" s="2"/>
      <c r="Z248" s="2"/>
      <c r="AA248" s="2"/>
      <c r="AB248" s="2" t="s">
        <v>278</v>
      </c>
      <c r="AC248" s="2" t="s">
        <v>645</v>
      </c>
      <c r="AG248" s="2" t="s">
        <v>566</v>
      </c>
      <c r="AH248" s="2" t="s">
        <v>328</v>
      </c>
      <c r="AM248" s="28" t="s">
        <v>511</v>
      </c>
      <c r="AN248" s="2" t="s">
        <v>328</v>
      </c>
    </row>
    <row r="249" spans="1:40" x14ac:dyDescent="0.25">
      <c r="A249" s="2"/>
      <c r="B249" s="2"/>
      <c r="C249" s="2"/>
      <c r="D249" s="2" t="s">
        <v>240</v>
      </c>
      <c r="E249" s="2" t="s">
        <v>625</v>
      </c>
      <c r="G249" s="2"/>
      <c r="H249" s="2"/>
      <c r="I249" s="2"/>
      <c r="J249" s="2" t="s">
        <v>48</v>
      </c>
      <c r="K249" s="2" t="s">
        <v>542</v>
      </c>
      <c r="M249" s="2"/>
      <c r="N249" s="2"/>
      <c r="O249" s="2" t="s">
        <v>1580</v>
      </c>
      <c r="P249" s="2" t="s">
        <v>202</v>
      </c>
      <c r="Q249" s="2"/>
      <c r="S249" s="2"/>
      <c r="T249" s="2"/>
      <c r="U249" s="2"/>
      <c r="V249" s="2" t="s">
        <v>303</v>
      </c>
      <c r="W249" s="2" t="s">
        <v>550</v>
      </c>
      <c r="Y249" s="2"/>
      <c r="Z249" s="2"/>
      <c r="AA249" s="2"/>
      <c r="AB249" s="2" t="s">
        <v>248</v>
      </c>
      <c r="AC249" s="2" t="s">
        <v>587</v>
      </c>
      <c r="AG249" s="2" t="s">
        <v>549</v>
      </c>
      <c r="AH249" s="2" t="s">
        <v>245</v>
      </c>
      <c r="AM249" s="28" t="s">
        <v>490</v>
      </c>
      <c r="AN249" s="2" t="s">
        <v>245</v>
      </c>
    </row>
    <row r="250" spans="1:40" x14ac:dyDescent="0.25">
      <c r="A250" s="2"/>
      <c r="B250" s="2"/>
      <c r="C250" s="2"/>
      <c r="D250" s="2" t="s">
        <v>101</v>
      </c>
      <c r="E250" s="2" t="s">
        <v>550</v>
      </c>
      <c r="G250" s="2"/>
      <c r="H250" s="2"/>
      <c r="I250" s="2"/>
      <c r="J250" s="2" t="s">
        <v>280</v>
      </c>
      <c r="K250" s="2" t="s">
        <v>556</v>
      </c>
      <c r="M250" s="2"/>
      <c r="N250" s="2"/>
      <c r="O250" s="2" t="s">
        <v>1332</v>
      </c>
      <c r="P250" s="2" t="s">
        <v>125</v>
      </c>
      <c r="Q250" s="2"/>
      <c r="S250" s="2"/>
      <c r="T250" s="2"/>
      <c r="U250" s="2"/>
      <c r="V250" s="2" t="s">
        <v>99</v>
      </c>
      <c r="W250" s="2" t="s">
        <v>365</v>
      </c>
      <c r="Y250" s="2"/>
      <c r="Z250" s="2"/>
      <c r="AA250" s="2"/>
      <c r="AB250" s="2" t="s">
        <v>241</v>
      </c>
      <c r="AC250" s="2" t="s">
        <v>488</v>
      </c>
      <c r="AG250" s="2" t="s">
        <v>476</v>
      </c>
      <c r="AH250" s="2" t="s">
        <v>318</v>
      </c>
      <c r="AM250" s="28" t="s">
        <v>530</v>
      </c>
      <c r="AN250" s="2" t="s">
        <v>318</v>
      </c>
    </row>
    <row r="251" spans="1:40" x14ac:dyDescent="0.25">
      <c r="A251" s="2"/>
      <c r="B251" s="2"/>
      <c r="C251" s="2"/>
      <c r="D251" s="2" t="s">
        <v>209</v>
      </c>
      <c r="E251" s="2" t="s">
        <v>365</v>
      </c>
      <c r="G251" s="2"/>
      <c r="H251" s="2"/>
      <c r="I251" s="2"/>
      <c r="J251" s="2" t="s">
        <v>289</v>
      </c>
      <c r="K251" s="2" t="s">
        <v>541</v>
      </c>
      <c r="M251" s="2"/>
      <c r="N251" s="2"/>
      <c r="O251" s="2" t="s">
        <v>1224</v>
      </c>
      <c r="P251" s="2" t="s">
        <v>303</v>
      </c>
      <c r="Q251" s="2"/>
      <c r="S251" s="2"/>
      <c r="T251" s="2"/>
      <c r="U251" s="2"/>
      <c r="V251" s="2" t="s">
        <v>274</v>
      </c>
      <c r="W251" s="2" t="s">
        <v>362</v>
      </c>
      <c r="Y251" s="2"/>
      <c r="Z251" s="2"/>
      <c r="AA251" s="2"/>
      <c r="AB251" s="2" t="s">
        <v>20</v>
      </c>
      <c r="AC251" s="2" t="s">
        <v>599</v>
      </c>
      <c r="AG251" s="2" t="s">
        <v>632</v>
      </c>
      <c r="AH251" s="2" t="s">
        <v>237</v>
      </c>
      <c r="AM251" s="28" t="s">
        <v>542</v>
      </c>
      <c r="AN251" s="2" t="s">
        <v>237</v>
      </c>
    </row>
    <row r="252" spans="1:40" x14ac:dyDescent="0.25">
      <c r="A252" s="2"/>
      <c r="B252" s="2"/>
      <c r="C252" s="2"/>
      <c r="D252" s="2" t="s">
        <v>277</v>
      </c>
      <c r="E252" s="2" t="s">
        <v>362</v>
      </c>
      <c r="G252" s="2"/>
      <c r="H252" s="2"/>
      <c r="I252" s="2"/>
      <c r="J252" s="2" t="s">
        <v>187</v>
      </c>
      <c r="K252" s="2" t="s">
        <v>431</v>
      </c>
      <c r="M252" s="2"/>
      <c r="N252" s="2"/>
      <c r="O252" s="2" t="s">
        <v>743</v>
      </c>
      <c r="P252" s="2" t="s">
        <v>99</v>
      </c>
      <c r="Q252" s="2"/>
      <c r="S252" s="2"/>
      <c r="T252" s="2"/>
      <c r="U252" s="2"/>
      <c r="V252" s="2" t="s">
        <v>218</v>
      </c>
      <c r="W252" s="2" t="s">
        <v>654</v>
      </c>
      <c r="Y252" s="2"/>
      <c r="Z252" s="2"/>
      <c r="AA252" s="2"/>
      <c r="AB252" s="2" t="s">
        <v>182</v>
      </c>
      <c r="AC252" s="2" t="s">
        <v>449</v>
      </c>
      <c r="AG252" s="2" t="s">
        <v>575</v>
      </c>
      <c r="AH252" s="2" t="s">
        <v>30</v>
      </c>
      <c r="AM252" s="28" t="s">
        <v>556</v>
      </c>
      <c r="AN252" s="2" t="s">
        <v>30</v>
      </c>
    </row>
    <row r="253" spans="1:40" x14ac:dyDescent="0.25">
      <c r="A253" s="2"/>
      <c r="B253" s="2"/>
      <c r="C253" s="2"/>
      <c r="D253" s="2" t="s">
        <v>31</v>
      </c>
      <c r="E253" s="2" t="s">
        <v>654</v>
      </c>
      <c r="G253" s="2"/>
      <c r="H253" s="2"/>
      <c r="I253" s="2"/>
      <c r="J253" s="2" t="s">
        <v>242</v>
      </c>
      <c r="K253" s="2" t="s">
        <v>473</v>
      </c>
      <c r="M253" s="2"/>
      <c r="N253" s="2"/>
      <c r="O253" s="2" t="s">
        <v>1393</v>
      </c>
      <c r="P253" s="2" t="s">
        <v>274</v>
      </c>
      <c r="Q253" s="2"/>
      <c r="S253" s="2"/>
      <c r="T253" s="2"/>
      <c r="U253" s="2"/>
      <c r="V253" s="2" t="s">
        <v>16</v>
      </c>
      <c r="W253" s="2" t="s">
        <v>428</v>
      </c>
      <c r="Y253" s="2"/>
      <c r="Z253" s="2"/>
      <c r="AA253" s="2"/>
      <c r="AB253" s="2" t="s">
        <v>55</v>
      </c>
      <c r="AC253" s="2" t="s">
        <v>593</v>
      </c>
      <c r="AG253" s="2" t="s">
        <v>660</v>
      </c>
      <c r="AH253" s="2" t="s">
        <v>315</v>
      </c>
      <c r="AM253" s="28" t="s">
        <v>541</v>
      </c>
      <c r="AN253" s="2" t="s">
        <v>315</v>
      </c>
    </row>
    <row r="254" spans="1:40" x14ac:dyDescent="0.25">
      <c r="A254" s="2"/>
      <c r="B254" s="2"/>
      <c r="C254" s="2"/>
      <c r="D254" s="2" t="s">
        <v>195</v>
      </c>
      <c r="E254" s="2" t="s">
        <v>428</v>
      </c>
      <c r="G254" s="2"/>
      <c r="H254" s="2"/>
      <c r="I254" s="2"/>
      <c r="J254" s="2" t="s">
        <v>284</v>
      </c>
      <c r="K254" s="2" t="s">
        <v>653</v>
      </c>
      <c r="M254" s="2"/>
      <c r="N254" s="2"/>
      <c r="O254" s="2" t="s">
        <v>1703</v>
      </c>
      <c r="P254" s="2" t="s">
        <v>218</v>
      </c>
      <c r="Q254" s="2"/>
      <c r="S254" s="2"/>
      <c r="T254" s="2"/>
      <c r="U254" s="2"/>
      <c r="V254" s="2" t="s">
        <v>128</v>
      </c>
      <c r="W254" s="26" t="s">
        <v>604</v>
      </c>
      <c r="Y254" s="2"/>
      <c r="Z254" s="2"/>
      <c r="AA254" s="2"/>
      <c r="AB254" s="2"/>
      <c r="AC254" s="2" t="s">
        <v>491</v>
      </c>
      <c r="AG254" s="2" t="s">
        <v>511</v>
      </c>
      <c r="AH254" s="2" t="s">
        <v>52</v>
      </c>
      <c r="AM254" s="28" t="s">
        <v>431</v>
      </c>
      <c r="AN254" s="2" t="s">
        <v>52</v>
      </c>
    </row>
    <row r="255" spans="1:40" x14ac:dyDescent="0.25">
      <c r="A255" s="2"/>
      <c r="B255" s="2"/>
      <c r="C255" s="2"/>
      <c r="D255" s="2" t="s">
        <v>86</v>
      </c>
      <c r="E255" s="26" t="s">
        <v>604</v>
      </c>
      <c r="G255" s="2"/>
      <c r="H255" s="2"/>
      <c r="I255" s="2"/>
      <c r="J255" s="2" t="s">
        <v>229</v>
      </c>
      <c r="K255" s="2" t="s">
        <v>363</v>
      </c>
      <c r="M255" s="2"/>
      <c r="N255" s="2"/>
      <c r="O255" s="2" t="s">
        <v>1554</v>
      </c>
      <c r="P255" s="2" t="s">
        <v>128</v>
      </c>
      <c r="Q255" s="2"/>
      <c r="S255" s="2"/>
      <c r="T255" s="2"/>
      <c r="U255" s="2"/>
      <c r="V255" s="2" t="s">
        <v>169</v>
      </c>
      <c r="W255" s="2" t="s">
        <v>435</v>
      </c>
      <c r="Y255" s="2"/>
      <c r="Z255" s="2"/>
      <c r="AA255" s="2"/>
      <c r="AB255" s="2"/>
      <c r="AC255" s="2" t="s">
        <v>598</v>
      </c>
      <c r="AG255" s="2" t="s">
        <v>490</v>
      </c>
      <c r="AH255" s="2" t="s">
        <v>133</v>
      </c>
      <c r="AM255" s="28" t="s">
        <v>473</v>
      </c>
      <c r="AN255" s="2" t="s">
        <v>133</v>
      </c>
    </row>
    <row r="256" spans="1:40" x14ac:dyDescent="0.25">
      <c r="A256" s="2"/>
      <c r="B256" s="2"/>
      <c r="C256" s="2"/>
      <c r="D256" s="2" t="s">
        <v>283</v>
      </c>
      <c r="E256" s="2" t="s">
        <v>435</v>
      </c>
      <c r="G256" s="2"/>
      <c r="H256" s="2"/>
      <c r="I256" s="2"/>
      <c r="J256" s="2" t="s">
        <v>60</v>
      </c>
      <c r="K256" s="2" t="s">
        <v>495</v>
      </c>
      <c r="M256" s="2"/>
      <c r="N256" s="2"/>
      <c r="O256" s="2" t="s">
        <v>1641</v>
      </c>
      <c r="P256" s="2" t="s">
        <v>13</v>
      </c>
      <c r="Q256" s="2"/>
      <c r="S256" s="2"/>
      <c r="T256" s="2"/>
      <c r="U256" s="2"/>
      <c r="V256" s="2" t="s">
        <v>114</v>
      </c>
      <c r="W256" s="2" t="s">
        <v>342</v>
      </c>
      <c r="Y256" s="2"/>
      <c r="Z256" s="2"/>
      <c r="AA256" s="2"/>
      <c r="AB256" s="2"/>
      <c r="AC256" s="2" t="s">
        <v>642</v>
      </c>
      <c r="AG256" s="2" t="s">
        <v>530</v>
      </c>
      <c r="AH256" s="2" t="s">
        <v>49</v>
      </c>
      <c r="AM256" s="28" t="s">
        <v>653</v>
      </c>
      <c r="AN256" s="2" t="s">
        <v>49</v>
      </c>
    </row>
    <row r="257" spans="1:40" x14ac:dyDescent="0.25">
      <c r="A257" s="2"/>
      <c r="B257" s="2"/>
      <c r="C257" s="2"/>
      <c r="D257" s="2" t="s">
        <v>291</v>
      </c>
      <c r="E257" s="2" t="s">
        <v>342</v>
      </c>
      <c r="G257" s="2"/>
      <c r="H257" s="2"/>
      <c r="I257" s="2"/>
      <c r="J257" s="2" t="s">
        <v>174</v>
      </c>
      <c r="K257" s="2" t="s">
        <v>623</v>
      </c>
      <c r="M257" s="2"/>
      <c r="N257" s="2"/>
      <c r="O257" s="2" t="s">
        <v>1762</v>
      </c>
      <c r="P257" s="2" t="s">
        <v>169</v>
      </c>
      <c r="Q257" s="2"/>
      <c r="S257" s="2"/>
      <c r="T257" s="2"/>
      <c r="U257" s="2"/>
      <c r="V257" s="2" t="s">
        <v>240</v>
      </c>
      <c r="W257" s="2" t="s">
        <v>545</v>
      </c>
      <c r="Y257" s="2"/>
      <c r="Z257" s="2"/>
      <c r="AA257" s="2"/>
      <c r="AB257" s="2"/>
      <c r="AC257" s="2" t="s">
        <v>453</v>
      </c>
      <c r="AG257" s="2" t="s">
        <v>542</v>
      </c>
      <c r="AH257" s="2" t="s">
        <v>198</v>
      </c>
      <c r="AM257" s="28" t="s">
        <v>363</v>
      </c>
      <c r="AN257" s="2" t="s">
        <v>198</v>
      </c>
    </row>
    <row r="258" spans="1:40" x14ac:dyDescent="0.25">
      <c r="A258" s="2"/>
      <c r="B258" s="2"/>
      <c r="C258" s="2"/>
      <c r="D258" s="2" t="s">
        <v>81</v>
      </c>
      <c r="E258" s="2" t="s">
        <v>545</v>
      </c>
      <c r="G258" s="2"/>
      <c r="H258" s="2"/>
      <c r="I258" s="2"/>
      <c r="J258" s="2" t="s">
        <v>306</v>
      </c>
      <c r="K258" s="2" t="s">
        <v>353</v>
      </c>
      <c r="M258" s="2"/>
      <c r="N258" s="2"/>
      <c r="O258" s="2" t="s">
        <v>1564</v>
      </c>
      <c r="P258" s="2" t="s">
        <v>114</v>
      </c>
      <c r="Q258" s="2"/>
      <c r="S258" s="2"/>
      <c r="T258" s="2"/>
      <c r="U258" s="2"/>
      <c r="V258" s="2" t="s">
        <v>101</v>
      </c>
      <c r="W258" s="2" t="s">
        <v>557</v>
      </c>
      <c r="Y258" s="2"/>
      <c r="Z258" s="2"/>
      <c r="AA258" s="2"/>
      <c r="AB258" s="2"/>
      <c r="AC258" s="2" t="s">
        <v>619</v>
      </c>
      <c r="AG258" s="2" t="s">
        <v>556</v>
      </c>
      <c r="AH258" s="2" t="s">
        <v>37</v>
      </c>
      <c r="AM258" s="28" t="s">
        <v>353</v>
      </c>
      <c r="AN258" s="2" t="s">
        <v>37</v>
      </c>
    </row>
    <row r="259" spans="1:40" x14ac:dyDescent="0.25">
      <c r="A259" s="2"/>
      <c r="B259" s="2"/>
      <c r="C259" s="2"/>
      <c r="D259" s="2" t="s">
        <v>47</v>
      </c>
      <c r="E259" s="2" t="s">
        <v>557</v>
      </c>
      <c r="G259" s="2"/>
      <c r="H259" s="2"/>
      <c r="I259" s="2"/>
      <c r="J259" s="2" t="s">
        <v>310</v>
      </c>
      <c r="K259" s="2" t="s">
        <v>478</v>
      </c>
      <c r="M259" s="2"/>
      <c r="N259" s="2"/>
      <c r="O259" s="2" t="s">
        <v>1455</v>
      </c>
      <c r="P259" s="2" t="s">
        <v>101</v>
      </c>
      <c r="Q259" s="2"/>
      <c r="S259" s="2"/>
      <c r="T259" s="2"/>
      <c r="U259" s="2"/>
      <c r="V259" s="2" t="s">
        <v>209</v>
      </c>
      <c r="W259" s="2" t="s">
        <v>645</v>
      </c>
      <c r="Y259" s="2"/>
      <c r="Z259" s="2"/>
      <c r="AA259" s="2"/>
      <c r="AB259" s="2"/>
      <c r="AC259" s="2" t="s">
        <v>446</v>
      </c>
      <c r="AG259" s="2" t="s">
        <v>541</v>
      </c>
      <c r="AH259" s="2" t="s">
        <v>272</v>
      </c>
      <c r="AM259" s="28" t="s">
        <v>478</v>
      </c>
      <c r="AN259" s="2" t="s">
        <v>272</v>
      </c>
    </row>
    <row r="260" spans="1:40" x14ac:dyDescent="0.25">
      <c r="A260" s="2"/>
      <c r="B260" s="2"/>
      <c r="C260" s="2"/>
      <c r="D260" s="2" t="s">
        <v>204</v>
      </c>
      <c r="E260" s="2" t="s">
        <v>645</v>
      </c>
      <c r="G260" s="2"/>
      <c r="H260" s="2"/>
      <c r="I260" s="2"/>
      <c r="J260" s="2" t="s">
        <v>159</v>
      </c>
      <c r="K260" s="2" t="s">
        <v>572</v>
      </c>
      <c r="M260" s="2"/>
      <c r="N260" s="2"/>
      <c r="O260" s="2" t="s">
        <v>1707</v>
      </c>
      <c r="P260" s="2" t="s">
        <v>209</v>
      </c>
      <c r="Q260" s="2"/>
      <c r="S260" s="2"/>
      <c r="T260" s="2"/>
      <c r="U260" s="2"/>
      <c r="V260" s="2" t="s">
        <v>277</v>
      </c>
      <c r="W260" s="2" t="s">
        <v>587</v>
      </c>
      <c r="Y260" s="2"/>
      <c r="Z260" s="2"/>
      <c r="AA260" s="2"/>
      <c r="AB260" s="2"/>
      <c r="AC260" s="2" t="s">
        <v>539</v>
      </c>
      <c r="AG260" s="2" t="s">
        <v>431</v>
      </c>
      <c r="AH260" s="2" t="s">
        <v>250</v>
      </c>
      <c r="AM260" s="28" t="s">
        <v>572</v>
      </c>
      <c r="AN260" s="2" t="s">
        <v>250</v>
      </c>
    </row>
    <row r="261" spans="1:40" x14ac:dyDescent="0.25">
      <c r="A261" s="2"/>
      <c r="B261" s="2"/>
      <c r="C261" s="2"/>
      <c r="D261" s="2" t="s">
        <v>176</v>
      </c>
      <c r="E261" s="2" t="s">
        <v>587</v>
      </c>
      <c r="G261" s="2"/>
      <c r="H261" s="2"/>
      <c r="I261" s="2"/>
      <c r="J261" s="2" t="s">
        <v>61</v>
      </c>
      <c r="K261" s="2" t="s">
        <v>607</v>
      </c>
      <c r="M261" s="2"/>
      <c r="N261" s="2"/>
      <c r="O261" s="2" t="s">
        <v>1509</v>
      </c>
      <c r="P261" s="2" t="s">
        <v>277</v>
      </c>
      <c r="Q261" s="2"/>
      <c r="S261" s="2"/>
      <c r="T261" s="2"/>
      <c r="U261" s="2"/>
      <c r="V261" s="2" t="s">
        <v>31</v>
      </c>
      <c r="W261" s="2" t="s">
        <v>488</v>
      </c>
      <c r="Y261" s="2"/>
      <c r="Z261" s="2"/>
      <c r="AA261" s="2"/>
      <c r="AB261" s="2"/>
      <c r="AC261" s="2" t="s">
        <v>489</v>
      </c>
      <c r="AG261" s="2" t="s">
        <v>653</v>
      </c>
      <c r="AH261" s="2" t="s">
        <v>181</v>
      </c>
      <c r="AM261" s="28" t="s">
        <v>607</v>
      </c>
      <c r="AN261" s="2" t="s">
        <v>181</v>
      </c>
    </row>
    <row r="262" spans="1:40" x14ac:dyDescent="0.25">
      <c r="A262" s="2"/>
      <c r="B262" s="2"/>
      <c r="C262" s="2"/>
      <c r="D262" s="2" t="s">
        <v>85</v>
      </c>
      <c r="E262" s="2" t="s">
        <v>488</v>
      </c>
      <c r="G262" s="2"/>
      <c r="H262" s="2"/>
      <c r="I262" s="2"/>
      <c r="J262" s="2" t="s">
        <v>145</v>
      </c>
      <c r="K262" s="2" t="s">
        <v>484</v>
      </c>
      <c r="M262" s="2"/>
      <c r="N262" s="2"/>
      <c r="O262" s="25" t="s">
        <v>775</v>
      </c>
      <c r="P262" s="2" t="s">
        <v>31</v>
      </c>
      <c r="Q262" s="2"/>
      <c r="S262" s="2"/>
      <c r="T262" s="2"/>
      <c r="U262" s="2"/>
      <c r="V262" s="2" t="s">
        <v>195</v>
      </c>
      <c r="W262" s="2" t="s">
        <v>599</v>
      </c>
      <c r="Y262" s="2"/>
      <c r="Z262" s="2"/>
      <c r="AA262" s="2"/>
      <c r="AB262" s="2"/>
      <c r="AC262" s="2" t="s">
        <v>624</v>
      </c>
      <c r="AG262" s="2" t="s">
        <v>363</v>
      </c>
      <c r="AH262" s="2" t="s">
        <v>331</v>
      </c>
      <c r="AM262" s="28" t="s">
        <v>484</v>
      </c>
      <c r="AN262" s="2" t="s">
        <v>331</v>
      </c>
    </row>
    <row r="263" spans="1:40" x14ac:dyDescent="0.25">
      <c r="A263" s="2"/>
      <c r="B263" s="2"/>
      <c r="C263" s="2"/>
      <c r="D263" s="2" t="s">
        <v>201</v>
      </c>
      <c r="E263" s="2" t="s">
        <v>599</v>
      </c>
      <c r="G263" s="2"/>
      <c r="H263" s="2"/>
      <c r="I263" s="2"/>
      <c r="J263" s="2" t="s">
        <v>323</v>
      </c>
      <c r="K263" s="2" t="s">
        <v>591</v>
      </c>
      <c r="M263" s="2"/>
      <c r="N263" s="2"/>
      <c r="O263" s="2" t="s">
        <v>1465</v>
      </c>
      <c r="P263" s="2" t="s">
        <v>195</v>
      </c>
      <c r="Q263" s="2"/>
      <c r="S263" s="2"/>
      <c r="T263" s="2"/>
      <c r="U263" s="2"/>
      <c r="V263" s="2" t="s">
        <v>86</v>
      </c>
      <c r="W263" s="2" t="s">
        <v>449</v>
      </c>
      <c r="Y263" s="2"/>
      <c r="Z263" s="2"/>
      <c r="AA263" s="2"/>
      <c r="AB263" s="2"/>
      <c r="AC263" s="2" t="s">
        <v>636</v>
      </c>
      <c r="AG263" s="2" t="s">
        <v>495</v>
      </c>
      <c r="AH263" s="2" t="s">
        <v>215</v>
      </c>
      <c r="AM263" s="28" t="s">
        <v>591</v>
      </c>
      <c r="AN263" s="2" t="s">
        <v>215</v>
      </c>
    </row>
    <row r="264" spans="1:40" x14ac:dyDescent="0.25">
      <c r="A264" s="2"/>
      <c r="B264" s="2"/>
      <c r="C264" s="2"/>
      <c r="D264" s="2" t="s">
        <v>253</v>
      </c>
      <c r="E264" s="2" t="s">
        <v>449</v>
      </c>
      <c r="G264" s="2"/>
      <c r="H264" s="2"/>
      <c r="I264" s="2"/>
      <c r="J264" s="2" t="s">
        <v>327</v>
      </c>
      <c r="K264" s="2" t="s">
        <v>470</v>
      </c>
      <c r="M264" s="2"/>
      <c r="N264" s="2"/>
      <c r="O264" s="2" t="s">
        <v>1515</v>
      </c>
      <c r="P264" s="2" t="s">
        <v>283</v>
      </c>
      <c r="Q264" s="2"/>
      <c r="S264" s="2"/>
      <c r="T264" s="2"/>
      <c r="U264" s="2"/>
      <c r="V264" s="2" t="s">
        <v>283</v>
      </c>
      <c r="W264" s="2" t="s">
        <v>593</v>
      </c>
      <c r="Y264" s="2"/>
      <c r="Z264" s="2"/>
      <c r="AA264" s="2"/>
      <c r="AB264" s="2"/>
      <c r="AC264" s="2" t="s">
        <v>566</v>
      </c>
      <c r="AG264" s="2" t="s">
        <v>623</v>
      </c>
      <c r="AH264" s="2" t="s">
        <v>105</v>
      </c>
      <c r="AM264" s="28" t="s">
        <v>470</v>
      </c>
      <c r="AN264" s="2" t="s">
        <v>105</v>
      </c>
    </row>
    <row r="265" spans="1:40" x14ac:dyDescent="0.25">
      <c r="A265" s="2"/>
      <c r="B265" s="2"/>
      <c r="C265" s="2"/>
      <c r="D265" s="2" t="s">
        <v>224</v>
      </c>
      <c r="E265" s="2" t="s">
        <v>593</v>
      </c>
      <c r="G265" s="2"/>
      <c r="H265" s="2"/>
      <c r="I265" s="2"/>
      <c r="J265" s="2" t="s">
        <v>154</v>
      </c>
      <c r="K265" s="2" t="s">
        <v>466</v>
      </c>
      <c r="M265" s="2"/>
      <c r="N265" s="2"/>
      <c r="O265" s="2" t="s">
        <v>739</v>
      </c>
      <c r="P265" s="2" t="s">
        <v>160</v>
      </c>
      <c r="Q265" s="2"/>
      <c r="S265" s="2"/>
      <c r="T265" s="2"/>
      <c r="U265" s="2"/>
      <c r="V265" s="2" t="s">
        <v>160</v>
      </c>
      <c r="W265" s="2" t="s">
        <v>491</v>
      </c>
      <c r="Y265" s="2"/>
      <c r="Z265" s="2"/>
      <c r="AA265" s="2"/>
      <c r="AB265" s="2"/>
      <c r="AC265" s="2" t="s">
        <v>549</v>
      </c>
      <c r="AG265" s="2" t="s">
        <v>353</v>
      </c>
      <c r="AH265" s="2" t="s">
        <v>223</v>
      </c>
      <c r="AM265" s="28" t="s">
        <v>466</v>
      </c>
      <c r="AN265" s="2" t="s">
        <v>223</v>
      </c>
    </row>
    <row r="266" spans="1:40" x14ac:dyDescent="0.25">
      <c r="A266" s="2"/>
      <c r="B266" s="2"/>
      <c r="C266" s="2"/>
      <c r="D266" s="2" t="s">
        <v>67</v>
      </c>
      <c r="E266" s="2" t="s">
        <v>491</v>
      </c>
      <c r="G266" s="2"/>
      <c r="H266" s="2"/>
      <c r="I266" s="2"/>
      <c r="J266" s="2" t="s">
        <v>328</v>
      </c>
      <c r="K266" s="2" t="s">
        <v>510</v>
      </c>
      <c r="M266" s="2"/>
      <c r="N266" s="2"/>
      <c r="O266" s="2" t="s">
        <v>4</v>
      </c>
      <c r="P266" s="2" t="s">
        <v>32</v>
      </c>
      <c r="Q266" s="2"/>
      <c r="S266" s="2"/>
      <c r="T266" s="2"/>
      <c r="U266" s="2"/>
      <c r="V266" s="2" t="s">
        <v>291</v>
      </c>
      <c r="W266" s="2" t="s">
        <v>598</v>
      </c>
      <c r="Y266" s="2"/>
      <c r="Z266" s="2"/>
      <c r="AA266" s="2"/>
      <c r="AB266" s="2"/>
      <c r="AC266" s="2" t="s">
        <v>476</v>
      </c>
      <c r="AG266" s="2" t="s">
        <v>478</v>
      </c>
      <c r="AH266" s="2" t="s">
        <v>202</v>
      </c>
      <c r="AM266" s="28" t="s">
        <v>350</v>
      </c>
      <c r="AN266" s="2" t="s">
        <v>202</v>
      </c>
    </row>
    <row r="267" spans="1:40" x14ac:dyDescent="0.25">
      <c r="A267" s="2"/>
      <c r="B267" s="2"/>
      <c r="C267" s="2"/>
      <c r="D267" s="2" t="s">
        <v>247</v>
      </c>
      <c r="E267" s="2" t="s">
        <v>598</v>
      </c>
      <c r="G267" s="2"/>
      <c r="H267" s="2"/>
      <c r="I267" s="2"/>
      <c r="J267" s="2" t="s">
        <v>245</v>
      </c>
      <c r="K267" s="2" t="s">
        <v>630</v>
      </c>
      <c r="M267" s="2"/>
      <c r="N267" s="2"/>
      <c r="O267" s="2" t="s">
        <v>1253</v>
      </c>
      <c r="P267" s="2" t="s">
        <v>291</v>
      </c>
      <c r="Q267" s="2"/>
      <c r="S267" s="2"/>
      <c r="T267" s="2"/>
      <c r="U267" s="2"/>
      <c r="V267" s="2" t="s">
        <v>81</v>
      </c>
      <c r="W267" s="2" t="s">
        <v>642</v>
      </c>
      <c r="Y267" s="2"/>
      <c r="Z267" s="2"/>
      <c r="AA267" s="2"/>
      <c r="AB267" s="2"/>
      <c r="AC267" s="2" t="s">
        <v>632</v>
      </c>
      <c r="AG267" s="2" t="s">
        <v>572</v>
      </c>
      <c r="AH267" s="2" t="s">
        <v>125</v>
      </c>
      <c r="AM267" s="28" t="s">
        <v>510</v>
      </c>
      <c r="AN267" s="2" t="s">
        <v>125</v>
      </c>
    </row>
    <row r="268" spans="1:40" x14ac:dyDescent="0.25">
      <c r="A268" s="2"/>
      <c r="B268" s="2"/>
      <c r="C268" s="2"/>
      <c r="D268" s="2" t="s">
        <v>53</v>
      </c>
      <c r="E268" s="2" t="s">
        <v>642</v>
      </c>
      <c r="G268" s="2"/>
      <c r="H268" s="2"/>
      <c r="I268" s="2"/>
      <c r="J268" s="2" t="s">
        <v>318</v>
      </c>
      <c r="K268" s="2" t="s">
        <v>409</v>
      </c>
      <c r="M268" s="2"/>
      <c r="N268" s="2"/>
      <c r="O268" s="2" t="s">
        <v>1678</v>
      </c>
      <c r="P268" s="2" t="s">
        <v>81</v>
      </c>
      <c r="Q268" s="2"/>
      <c r="S268" s="2"/>
      <c r="T268" s="2"/>
      <c r="U268" s="2"/>
      <c r="V268" s="2" t="s">
        <v>47</v>
      </c>
      <c r="W268" s="2" t="s">
        <v>453</v>
      </c>
      <c r="Y268" s="2"/>
      <c r="Z268" s="2"/>
      <c r="AA268" s="2"/>
      <c r="AB268" s="2"/>
      <c r="AC268" s="2" t="s">
        <v>575</v>
      </c>
      <c r="AG268" s="2" t="s">
        <v>607</v>
      </c>
      <c r="AH268" s="2" t="s">
        <v>303</v>
      </c>
      <c r="AM268" s="28" t="s">
        <v>630</v>
      </c>
      <c r="AN268" s="2" t="s">
        <v>303</v>
      </c>
    </row>
    <row r="269" spans="1:40" x14ac:dyDescent="0.25">
      <c r="A269" s="2"/>
      <c r="B269" s="2"/>
      <c r="C269" s="2"/>
      <c r="D269" s="2" t="s">
        <v>194</v>
      </c>
      <c r="E269" s="2" t="s">
        <v>453</v>
      </c>
      <c r="G269" s="2"/>
      <c r="H269" s="2"/>
      <c r="I269" s="2"/>
      <c r="J269" s="2" t="s">
        <v>237</v>
      </c>
      <c r="K269" s="2" t="s">
        <v>394</v>
      </c>
      <c r="M269" s="2"/>
      <c r="N269" s="2"/>
      <c r="O269" s="2" t="s">
        <v>1738</v>
      </c>
      <c r="P269" s="2" t="s">
        <v>47</v>
      </c>
      <c r="Q269" s="2"/>
      <c r="S269" s="2"/>
      <c r="T269" s="2"/>
      <c r="U269" s="2"/>
      <c r="V269" s="2" t="s">
        <v>204</v>
      </c>
      <c r="W269" s="2" t="s">
        <v>619</v>
      </c>
      <c r="Y269" s="2"/>
      <c r="Z269" s="2"/>
      <c r="AA269" s="2"/>
      <c r="AB269" s="2"/>
      <c r="AC269" s="2" t="s">
        <v>660</v>
      </c>
      <c r="AG269" s="2" t="s">
        <v>484</v>
      </c>
      <c r="AH269" s="2" t="s">
        <v>99</v>
      </c>
      <c r="AM269" s="28" t="s">
        <v>348</v>
      </c>
      <c r="AN269" s="2" t="s">
        <v>99</v>
      </c>
    </row>
    <row r="270" spans="1:40" x14ac:dyDescent="0.25">
      <c r="A270" s="2"/>
      <c r="B270" s="2"/>
      <c r="C270" s="2"/>
      <c r="D270" s="2" t="s">
        <v>258</v>
      </c>
      <c r="E270" s="2" t="s">
        <v>619</v>
      </c>
      <c r="G270" s="2"/>
      <c r="H270" s="2"/>
      <c r="I270" s="2"/>
      <c r="J270" s="2" t="s">
        <v>30</v>
      </c>
      <c r="K270" s="2" t="s">
        <v>543</v>
      </c>
      <c r="M270" s="2"/>
      <c r="N270" s="2"/>
      <c r="O270" s="2" t="s">
        <v>1405</v>
      </c>
      <c r="P270" s="2" t="s">
        <v>204</v>
      </c>
      <c r="Q270" s="2"/>
      <c r="S270" s="2"/>
      <c r="T270" s="2"/>
      <c r="U270" s="2"/>
      <c r="V270" s="2" t="s">
        <v>176</v>
      </c>
      <c r="W270" s="2" t="s">
        <v>446</v>
      </c>
      <c r="Y270" s="2"/>
      <c r="Z270" s="2"/>
      <c r="AA270" s="2"/>
      <c r="AB270" s="2"/>
      <c r="AC270" s="2" t="s">
        <v>511</v>
      </c>
      <c r="AG270" s="2" t="s">
        <v>591</v>
      </c>
      <c r="AH270" s="2" t="s">
        <v>274</v>
      </c>
      <c r="AM270" s="28" t="s">
        <v>409</v>
      </c>
      <c r="AN270" s="2" t="s">
        <v>274</v>
      </c>
    </row>
    <row r="271" spans="1:40" x14ac:dyDescent="0.25">
      <c r="A271" s="2"/>
      <c r="B271" s="2"/>
      <c r="C271" s="2"/>
      <c r="D271" s="2" t="s">
        <v>80</v>
      </c>
      <c r="E271" s="2" t="s">
        <v>446</v>
      </c>
      <c r="G271" s="2"/>
      <c r="H271" s="2"/>
      <c r="I271" s="2"/>
      <c r="J271" s="2" t="s">
        <v>315</v>
      </c>
      <c r="K271" s="2" t="s">
        <v>360</v>
      </c>
      <c r="M271" s="2"/>
      <c r="N271" s="2"/>
      <c r="O271" s="2" t="s">
        <v>1234</v>
      </c>
      <c r="P271" s="2" t="s">
        <v>176</v>
      </c>
      <c r="Q271" s="2"/>
      <c r="S271" s="2"/>
      <c r="T271" s="2"/>
      <c r="U271" s="2"/>
      <c r="V271" s="2" t="s">
        <v>85</v>
      </c>
      <c r="W271" s="2" t="s">
        <v>489</v>
      </c>
      <c r="Y271" s="2"/>
      <c r="Z271" s="2"/>
      <c r="AA271" s="2"/>
      <c r="AB271" s="2"/>
      <c r="AC271" s="2" t="s">
        <v>490</v>
      </c>
      <c r="AG271" s="2" t="s">
        <v>470</v>
      </c>
      <c r="AH271" s="2" t="s">
        <v>218</v>
      </c>
      <c r="AM271" s="28" t="s">
        <v>394</v>
      </c>
      <c r="AN271" s="2" t="s">
        <v>218</v>
      </c>
    </row>
    <row r="272" spans="1:40" x14ac:dyDescent="0.25">
      <c r="A272" s="2"/>
      <c r="B272" s="2"/>
      <c r="C272" s="2"/>
      <c r="D272" s="2" t="s">
        <v>200</v>
      </c>
      <c r="E272" s="2" t="s">
        <v>539</v>
      </c>
      <c r="G272" s="2"/>
      <c r="H272" s="2"/>
      <c r="I272" s="2"/>
      <c r="J272" s="2" t="s">
        <v>52</v>
      </c>
      <c r="K272" s="2" t="s">
        <v>422</v>
      </c>
      <c r="M272" s="2"/>
      <c r="N272" s="2"/>
      <c r="O272" s="2" t="s">
        <v>1753</v>
      </c>
      <c r="P272" s="2" t="s">
        <v>85</v>
      </c>
      <c r="Q272" s="2"/>
      <c r="S272" s="2"/>
      <c r="T272" s="2"/>
      <c r="U272" s="2"/>
      <c r="V272" s="2" t="s">
        <v>201</v>
      </c>
      <c r="W272" s="2" t="s">
        <v>624</v>
      </c>
      <c r="Y272" s="2"/>
      <c r="Z272" s="2"/>
      <c r="AA272" s="2"/>
      <c r="AB272" s="2"/>
      <c r="AC272" s="2" t="s">
        <v>530</v>
      </c>
      <c r="AG272" s="2" t="s">
        <v>466</v>
      </c>
      <c r="AH272" s="2" t="s">
        <v>16</v>
      </c>
      <c r="AM272" s="28" t="s">
        <v>543</v>
      </c>
      <c r="AN272" s="2" t="s">
        <v>16</v>
      </c>
    </row>
    <row r="273" spans="1:40" x14ac:dyDescent="0.25">
      <c r="A273" s="2"/>
      <c r="B273" s="2"/>
      <c r="C273" s="2"/>
      <c r="D273" s="2" t="s">
        <v>278</v>
      </c>
      <c r="E273" s="2" t="s">
        <v>489</v>
      </c>
      <c r="G273" s="2"/>
      <c r="H273" s="2"/>
      <c r="I273" s="2"/>
      <c r="J273" s="2" t="s">
        <v>133</v>
      </c>
      <c r="K273" s="2" t="s">
        <v>577</v>
      </c>
      <c r="M273" s="2"/>
      <c r="N273" s="2"/>
      <c r="O273" s="2" t="s">
        <v>1647</v>
      </c>
      <c r="P273" s="2" t="s">
        <v>201</v>
      </c>
      <c r="Q273" s="2"/>
      <c r="S273" s="2"/>
      <c r="T273" s="2"/>
      <c r="U273" s="2"/>
      <c r="V273" s="2" t="s">
        <v>253</v>
      </c>
      <c r="W273" s="2" t="s">
        <v>636</v>
      </c>
      <c r="Y273" s="2"/>
      <c r="Z273" s="2"/>
      <c r="AA273" s="2"/>
      <c r="AB273" s="2"/>
      <c r="AC273" s="2" t="s">
        <v>542</v>
      </c>
      <c r="AG273" s="2" t="s">
        <v>350</v>
      </c>
      <c r="AH273" s="2" t="s">
        <v>128</v>
      </c>
      <c r="AM273" s="28" t="s">
        <v>360</v>
      </c>
      <c r="AN273" s="2" t="s">
        <v>128</v>
      </c>
    </row>
    <row r="274" spans="1:40" x14ac:dyDescent="0.25">
      <c r="A274" s="2"/>
      <c r="B274" s="2"/>
      <c r="C274" s="2"/>
      <c r="D274" s="2" t="s">
        <v>248</v>
      </c>
      <c r="E274" s="2" t="s">
        <v>624</v>
      </c>
      <c r="G274" s="2"/>
      <c r="H274" s="2"/>
      <c r="I274" s="2"/>
      <c r="J274" s="2" t="s">
        <v>49</v>
      </c>
      <c r="K274" s="2" t="s">
        <v>467</v>
      </c>
      <c r="M274" s="2"/>
      <c r="N274" s="2"/>
      <c r="O274" s="2" t="s">
        <v>1726</v>
      </c>
      <c r="P274" s="2" t="s">
        <v>253</v>
      </c>
      <c r="Q274" s="2"/>
      <c r="S274" s="2"/>
      <c r="T274" s="2"/>
      <c r="U274" s="2"/>
      <c r="V274" s="2" t="s">
        <v>224</v>
      </c>
      <c r="W274" s="2" t="s">
        <v>566</v>
      </c>
      <c r="Y274" s="2"/>
      <c r="Z274" s="2"/>
      <c r="AA274" s="2"/>
      <c r="AB274" s="2"/>
      <c r="AC274" s="2" t="s">
        <v>556</v>
      </c>
      <c r="AG274" s="2" t="s">
        <v>510</v>
      </c>
      <c r="AH274" s="2" t="s">
        <v>13</v>
      </c>
      <c r="AM274" s="28" t="s">
        <v>422</v>
      </c>
      <c r="AN274" s="2" t="s">
        <v>13</v>
      </c>
    </row>
    <row r="275" spans="1:40" x14ac:dyDescent="0.25">
      <c r="A275" s="2"/>
      <c r="B275" s="2"/>
      <c r="C275" s="2"/>
      <c r="D275" s="2" t="s">
        <v>241</v>
      </c>
      <c r="E275" s="2" t="s">
        <v>636</v>
      </c>
      <c r="G275" s="2"/>
      <c r="H275" s="2"/>
      <c r="I275" s="2"/>
      <c r="J275" s="2" t="s">
        <v>198</v>
      </c>
      <c r="K275" s="2" t="s">
        <v>580</v>
      </c>
      <c r="M275" s="2"/>
      <c r="N275" s="2"/>
      <c r="O275" s="2" t="s">
        <v>1466</v>
      </c>
      <c r="P275" s="2" t="s">
        <v>224</v>
      </c>
      <c r="Q275" s="2"/>
      <c r="S275" s="2"/>
      <c r="T275" s="2"/>
      <c r="U275" s="2"/>
      <c r="V275" s="2" t="s">
        <v>35</v>
      </c>
      <c r="W275" s="2" t="s">
        <v>549</v>
      </c>
      <c r="Y275" s="2"/>
      <c r="Z275" s="2"/>
      <c r="AA275" s="2"/>
      <c r="AB275" s="2"/>
      <c r="AC275" s="2" t="s">
        <v>541</v>
      </c>
      <c r="AG275" s="2" t="s">
        <v>630</v>
      </c>
      <c r="AH275" s="2" t="s">
        <v>169</v>
      </c>
      <c r="AM275" s="28" t="s">
        <v>577</v>
      </c>
      <c r="AN275" s="2" t="s">
        <v>169</v>
      </c>
    </row>
    <row r="276" spans="1:40" x14ac:dyDescent="0.25">
      <c r="A276" s="2"/>
      <c r="B276" s="2"/>
      <c r="C276" s="2"/>
      <c r="D276" s="2" t="s">
        <v>95</v>
      </c>
      <c r="E276" s="2" t="s">
        <v>566</v>
      </c>
      <c r="G276" s="2"/>
      <c r="H276" s="2"/>
      <c r="I276" s="2"/>
      <c r="J276" s="2" t="s">
        <v>37</v>
      </c>
      <c r="K276" s="2" t="s">
        <v>364</v>
      </c>
      <c r="M276" s="2"/>
      <c r="N276" s="2"/>
      <c r="O276" s="2" t="s">
        <v>958</v>
      </c>
      <c r="P276" s="2" t="s">
        <v>170</v>
      </c>
      <c r="Q276" s="2"/>
      <c r="S276" s="2"/>
      <c r="T276" s="2"/>
      <c r="U276" s="2"/>
      <c r="V276" s="2" t="s">
        <v>67</v>
      </c>
      <c r="W276" s="2" t="s">
        <v>476</v>
      </c>
      <c r="Y276" s="2"/>
      <c r="Z276" s="2"/>
      <c r="AA276" s="2"/>
      <c r="AB276" s="2"/>
      <c r="AC276" s="2" t="s">
        <v>431</v>
      </c>
      <c r="AG276" s="2" t="s">
        <v>348</v>
      </c>
      <c r="AH276" s="2" t="s">
        <v>114</v>
      </c>
      <c r="AM276" s="28" t="s">
        <v>467</v>
      </c>
      <c r="AN276" s="2" t="s">
        <v>114</v>
      </c>
    </row>
    <row r="277" spans="1:40" x14ac:dyDescent="0.25">
      <c r="A277" s="2"/>
      <c r="B277" s="2"/>
      <c r="C277" s="2"/>
      <c r="D277" s="2" t="s">
        <v>182</v>
      </c>
      <c r="E277" s="2" t="s">
        <v>549</v>
      </c>
      <c r="G277" s="2"/>
      <c r="H277" s="2"/>
      <c r="I277" s="2"/>
      <c r="J277" s="2" t="s">
        <v>272</v>
      </c>
      <c r="K277" s="2" t="s">
        <v>442</v>
      </c>
      <c r="M277" s="2"/>
      <c r="N277" s="2"/>
      <c r="O277" s="2" t="s">
        <v>1022</v>
      </c>
      <c r="P277" s="2" t="s">
        <v>11</v>
      </c>
      <c r="Q277" s="2"/>
      <c r="S277" s="2"/>
      <c r="T277" s="2"/>
      <c r="U277" s="2"/>
      <c r="V277" s="2" t="s">
        <v>53</v>
      </c>
      <c r="W277" s="2" t="s">
        <v>632</v>
      </c>
      <c r="Y277" s="2"/>
      <c r="Z277" s="2"/>
      <c r="AA277" s="2"/>
      <c r="AB277" s="2"/>
      <c r="AC277" s="2" t="s">
        <v>473</v>
      </c>
      <c r="AG277" s="2" t="s">
        <v>409</v>
      </c>
      <c r="AH277" s="2" t="s">
        <v>240</v>
      </c>
      <c r="AM277" s="28" t="s">
        <v>580</v>
      </c>
      <c r="AN277" s="2" t="s">
        <v>240</v>
      </c>
    </row>
    <row r="278" spans="1:40" x14ac:dyDescent="0.25">
      <c r="A278" s="2"/>
      <c r="B278" s="2"/>
      <c r="C278" s="2"/>
      <c r="D278" s="2" t="s">
        <v>55</v>
      </c>
      <c r="E278" s="2" t="s">
        <v>476</v>
      </c>
      <c r="G278" s="2"/>
      <c r="H278" s="2"/>
      <c r="I278" s="2"/>
      <c r="J278" s="2" t="s">
        <v>250</v>
      </c>
      <c r="K278" s="2" t="s">
        <v>433</v>
      </c>
      <c r="M278" s="2"/>
      <c r="N278" s="2"/>
      <c r="O278" s="2" t="s">
        <v>1108</v>
      </c>
      <c r="P278" s="2" t="s">
        <v>35</v>
      </c>
      <c r="Q278" s="2"/>
      <c r="S278" s="2"/>
      <c r="T278" s="2"/>
      <c r="U278" s="2"/>
      <c r="V278" s="2" t="s">
        <v>194</v>
      </c>
      <c r="W278" s="2" t="s">
        <v>575</v>
      </c>
      <c r="Y278" s="2"/>
      <c r="Z278" s="2"/>
      <c r="AA278" s="2"/>
      <c r="AB278" s="2"/>
      <c r="AC278" s="2" t="s">
        <v>653</v>
      </c>
      <c r="AG278" s="2" t="s">
        <v>394</v>
      </c>
      <c r="AH278" s="2" t="s">
        <v>101</v>
      </c>
      <c r="AM278" s="28" t="s">
        <v>364</v>
      </c>
      <c r="AN278" s="2" t="s">
        <v>101</v>
      </c>
    </row>
    <row r="279" spans="1:40" x14ac:dyDescent="0.25">
      <c r="A279" s="2"/>
      <c r="B279" s="2"/>
      <c r="C279" s="2"/>
      <c r="D279" s="2"/>
      <c r="E279" s="2" t="s">
        <v>632</v>
      </c>
      <c r="G279" s="2"/>
      <c r="H279" s="2"/>
      <c r="I279" s="2"/>
      <c r="J279" s="2" t="s">
        <v>181</v>
      </c>
      <c r="K279" s="2" t="s">
        <v>561</v>
      </c>
      <c r="M279" s="2"/>
      <c r="N279" s="2"/>
      <c r="O279" s="2" t="s">
        <v>1415</v>
      </c>
      <c r="P279" s="2" t="s">
        <v>67</v>
      </c>
      <c r="Q279" s="2"/>
      <c r="S279" s="2"/>
      <c r="T279" s="2"/>
      <c r="U279" s="2"/>
      <c r="V279" s="2" t="s">
        <v>258</v>
      </c>
      <c r="W279" s="2" t="s">
        <v>660</v>
      </c>
      <c r="Y279" s="2"/>
      <c r="Z279" s="2"/>
      <c r="AA279" s="2"/>
      <c r="AB279" s="2"/>
      <c r="AC279" s="2" t="s">
        <v>363</v>
      </c>
      <c r="AG279" s="2" t="s">
        <v>543</v>
      </c>
      <c r="AH279" s="2" t="s">
        <v>209</v>
      </c>
      <c r="AM279" s="28" t="s">
        <v>369</v>
      </c>
      <c r="AN279" s="2" t="s">
        <v>209</v>
      </c>
    </row>
    <row r="280" spans="1:40" x14ac:dyDescent="0.25">
      <c r="A280" s="2"/>
      <c r="B280" s="2"/>
      <c r="C280" s="2"/>
      <c r="D280" s="2"/>
      <c r="E280" s="2" t="s">
        <v>575</v>
      </c>
      <c r="G280" s="2"/>
      <c r="H280" s="2"/>
      <c r="I280" s="2"/>
      <c r="J280" s="2" t="s">
        <v>331</v>
      </c>
      <c r="K280" s="2" t="s">
        <v>443</v>
      </c>
      <c r="M280" s="2"/>
      <c r="N280" s="2"/>
      <c r="O280" s="2" t="s">
        <v>1450</v>
      </c>
      <c r="P280" s="2" t="s">
        <v>247</v>
      </c>
      <c r="Q280" s="2"/>
      <c r="S280" s="2"/>
      <c r="T280" s="2"/>
      <c r="U280" s="2"/>
      <c r="V280" s="2" t="s">
        <v>80</v>
      </c>
      <c r="W280" s="2" t="s">
        <v>511</v>
      </c>
      <c r="Y280" s="2"/>
      <c r="Z280" s="2"/>
      <c r="AA280" s="2"/>
      <c r="AB280" s="2"/>
      <c r="AC280" s="2" t="s">
        <v>495</v>
      </c>
      <c r="AG280" s="2" t="s">
        <v>360</v>
      </c>
      <c r="AH280" s="2" t="s">
        <v>277</v>
      </c>
      <c r="AM280" s="28" t="s">
        <v>442</v>
      </c>
      <c r="AN280" s="2" t="s">
        <v>277</v>
      </c>
    </row>
    <row r="281" spans="1:40" x14ac:dyDescent="0.25">
      <c r="A281" s="2"/>
      <c r="B281" s="2"/>
      <c r="C281" s="2"/>
      <c r="D281" s="2"/>
      <c r="E281" s="2" t="s">
        <v>660</v>
      </c>
      <c r="G281" s="2"/>
      <c r="H281" s="2"/>
      <c r="I281" s="2"/>
      <c r="J281" s="2" t="s">
        <v>215</v>
      </c>
      <c r="K281" s="2" t="s">
        <v>455</v>
      </c>
      <c r="M281" s="2"/>
      <c r="N281" s="2"/>
      <c r="O281" s="2" t="s">
        <v>1341</v>
      </c>
      <c r="P281" s="2" t="s">
        <v>53</v>
      </c>
      <c r="Q281" s="2"/>
      <c r="S281" s="2"/>
      <c r="T281" s="2"/>
      <c r="U281" s="2"/>
      <c r="V281" s="2" t="s">
        <v>200</v>
      </c>
      <c r="W281" s="2" t="s">
        <v>490</v>
      </c>
      <c r="Y281" s="2"/>
      <c r="Z281" s="2"/>
      <c r="AA281" s="2"/>
      <c r="AB281" s="2"/>
      <c r="AC281" s="2" t="s">
        <v>623</v>
      </c>
      <c r="AG281" s="2" t="s">
        <v>422</v>
      </c>
      <c r="AH281" s="2" t="s">
        <v>31</v>
      </c>
      <c r="AM281" s="28" t="s">
        <v>433</v>
      </c>
      <c r="AN281" s="2" t="s">
        <v>31</v>
      </c>
    </row>
    <row r="282" spans="1:40" x14ac:dyDescent="0.25">
      <c r="A282" s="2"/>
      <c r="B282" s="2"/>
      <c r="C282" s="2"/>
      <c r="D282" s="2"/>
      <c r="E282" s="2" t="s">
        <v>511</v>
      </c>
      <c r="G282" s="2"/>
      <c r="H282" s="2"/>
      <c r="I282" s="2"/>
      <c r="J282" s="2" t="s">
        <v>105</v>
      </c>
      <c r="K282" s="2" t="s">
        <v>469</v>
      </c>
      <c r="M282" s="2"/>
      <c r="N282" s="2"/>
      <c r="O282" s="2" t="s">
        <v>1574</v>
      </c>
      <c r="P282" s="2" t="s">
        <v>194</v>
      </c>
      <c r="Q282" s="2"/>
      <c r="S282" s="2"/>
      <c r="T282" s="2"/>
      <c r="U282" s="2"/>
      <c r="V282" s="2" t="s">
        <v>64</v>
      </c>
      <c r="W282" s="2" t="s">
        <v>530</v>
      </c>
      <c r="Y282" s="2"/>
      <c r="Z282" s="2"/>
      <c r="AA282" s="2"/>
      <c r="AB282" s="2"/>
      <c r="AC282" s="2" t="s">
        <v>353</v>
      </c>
      <c r="AG282" s="2" t="s">
        <v>577</v>
      </c>
      <c r="AH282" s="2" t="s">
        <v>195</v>
      </c>
      <c r="AM282" s="28" t="s">
        <v>561</v>
      </c>
      <c r="AN282" s="2" t="s">
        <v>195</v>
      </c>
    </row>
    <row r="283" spans="1:40" x14ac:dyDescent="0.25">
      <c r="A283" s="2"/>
      <c r="B283" s="2"/>
      <c r="C283" s="2"/>
      <c r="D283" s="2"/>
      <c r="E283" s="2" t="s">
        <v>490</v>
      </c>
      <c r="G283" s="2"/>
      <c r="H283" s="2"/>
      <c r="I283" s="2"/>
      <c r="J283" s="2" t="s">
        <v>223</v>
      </c>
      <c r="K283" s="2" t="s">
        <v>393</v>
      </c>
      <c r="M283" s="2"/>
      <c r="N283" s="2"/>
      <c r="O283" s="2" t="s">
        <v>1197</v>
      </c>
      <c r="P283" s="2" t="s">
        <v>258</v>
      </c>
      <c r="Q283" s="2"/>
      <c r="S283" s="2"/>
      <c r="T283" s="2"/>
      <c r="U283" s="2"/>
      <c r="V283" s="2" t="s">
        <v>164</v>
      </c>
      <c r="W283" s="2" t="s">
        <v>542</v>
      </c>
      <c r="Y283" s="2"/>
      <c r="Z283" s="2"/>
      <c r="AA283" s="2"/>
      <c r="AB283" s="2"/>
      <c r="AC283" s="2" t="s">
        <v>478</v>
      </c>
      <c r="AG283" s="2" t="s">
        <v>467</v>
      </c>
      <c r="AH283" s="2" t="s">
        <v>86</v>
      </c>
      <c r="AM283" s="28" t="s">
        <v>443</v>
      </c>
      <c r="AN283" s="2" t="s">
        <v>86</v>
      </c>
    </row>
    <row r="284" spans="1:40" x14ac:dyDescent="0.25">
      <c r="A284" s="2"/>
      <c r="B284" s="2"/>
      <c r="C284" s="2"/>
      <c r="D284" s="2"/>
      <c r="E284" s="2" t="s">
        <v>530</v>
      </c>
      <c r="G284" s="2"/>
      <c r="H284" s="2"/>
      <c r="I284" s="2"/>
      <c r="J284" s="2" t="s">
        <v>202</v>
      </c>
      <c r="K284" s="2" t="s">
        <v>657</v>
      </c>
      <c r="M284" s="2"/>
      <c r="N284" s="2"/>
      <c r="O284" s="2" t="s">
        <v>1594</v>
      </c>
      <c r="P284" s="2" t="s">
        <v>5</v>
      </c>
      <c r="Q284" s="2"/>
      <c r="S284" s="2"/>
      <c r="T284" s="2"/>
      <c r="U284" s="2"/>
      <c r="V284" s="2" t="s">
        <v>278</v>
      </c>
      <c r="W284" s="2" t="s">
        <v>556</v>
      </c>
      <c r="Y284" s="2"/>
      <c r="Z284" s="2"/>
      <c r="AA284" s="2"/>
      <c r="AB284" s="2"/>
      <c r="AC284" s="2" t="s">
        <v>572</v>
      </c>
      <c r="AG284" s="2" t="s">
        <v>580</v>
      </c>
      <c r="AH284" s="2" t="s">
        <v>283</v>
      </c>
      <c r="AM284" s="28" t="s">
        <v>455</v>
      </c>
      <c r="AN284" s="2" t="s">
        <v>283</v>
      </c>
    </row>
    <row r="285" spans="1:40" x14ac:dyDescent="0.25">
      <c r="A285" s="2"/>
      <c r="B285" s="2"/>
      <c r="C285" s="2"/>
      <c r="D285" s="2"/>
      <c r="E285" s="2" t="s">
        <v>542</v>
      </c>
      <c r="G285" s="2"/>
      <c r="H285" s="2"/>
      <c r="I285" s="2"/>
      <c r="J285" s="2" t="s">
        <v>125</v>
      </c>
      <c r="K285" s="2"/>
      <c r="M285" s="2"/>
      <c r="N285" s="2"/>
      <c r="O285" s="2" t="s">
        <v>805</v>
      </c>
      <c r="P285" s="2" t="s">
        <v>200</v>
      </c>
      <c r="Q285" s="2"/>
      <c r="S285" s="2"/>
      <c r="T285" s="2"/>
      <c r="U285" s="2"/>
      <c r="V285" s="2" t="s">
        <v>248</v>
      </c>
      <c r="W285" s="2" t="s">
        <v>541</v>
      </c>
      <c r="Y285" s="2"/>
      <c r="Z285" s="2"/>
      <c r="AA285" s="2"/>
      <c r="AB285" s="2"/>
      <c r="AC285" s="2" t="s">
        <v>607</v>
      </c>
      <c r="AG285" s="2" t="s">
        <v>364</v>
      </c>
      <c r="AH285" s="2" t="s">
        <v>160</v>
      </c>
      <c r="AM285" s="28" t="s">
        <v>657</v>
      </c>
      <c r="AN285" s="2" t="s">
        <v>160</v>
      </c>
    </row>
    <row r="286" spans="1:40" x14ac:dyDescent="0.25">
      <c r="A286" s="2"/>
      <c r="B286" s="2"/>
      <c r="C286" s="2"/>
      <c r="D286" s="2"/>
      <c r="E286" s="2" t="s">
        <v>556</v>
      </c>
      <c r="G286" s="2"/>
      <c r="H286" s="2"/>
      <c r="I286" s="2"/>
      <c r="J286" s="2" t="s">
        <v>303</v>
      </c>
      <c r="K286" s="2"/>
      <c r="M286" s="2"/>
      <c r="N286" s="2"/>
      <c r="O286" s="2" t="s">
        <v>916</v>
      </c>
      <c r="P286" s="2" t="s">
        <v>64</v>
      </c>
      <c r="Q286" s="2"/>
      <c r="S286" s="2"/>
      <c r="T286" s="2"/>
      <c r="U286" s="2"/>
      <c r="V286" s="2" t="s">
        <v>241</v>
      </c>
      <c r="W286" s="2" t="s">
        <v>431</v>
      </c>
      <c r="Y286" s="2"/>
      <c r="Z286" s="2"/>
      <c r="AA286" s="2"/>
      <c r="AB286" s="2"/>
      <c r="AC286" s="2" t="s">
        <v>484</v>
      </c>
      <c r="AG286" s="2" t="s">
        <v>369</v>
      </c>
      <c r="AH286" s="2" t="s">
        <v>32</v>
      </c>
      <c r="AN286" s="2" t="s">
        <v>32</v>
      </c>
    </row>
    <row r="287" spans="1:40" x14ac:dyDescent="0.25">
      <c r="A287" s="2"/>
      <c r="B287" s="2"/>
      <c r="C287" s="2"/>
      <c r="D287" s="2"/>
      <c r="E287" s="2" t="s">
        <v>541</v>
      </c>
      <c r="G287" s="2"/>
      <c r="H287" s="2"/>
      <c r="I287" s="2"/>
      <c r="J287" s="2" t="s">
        <v>99</v>
      </c>
      <c r="K287" s="2"/>
      <c r="M287" s="2"/>
      <c r="N287" s="2"/>
      <c r="O287" s="2" t="s">
        <v>753</v>
      </c>
      <c r="P287" s="2" t="s">
        <v>248</v>
      </c>
      <c r="Q287" s="2"/>
      <c r="S287" s="2"/>
      <c r="T287" s="2"/>
      <c r="U287" s="2"/>
      <c r="V287" s="2" t="s">
        <v>95</v>
      </c>
      <c r="W287" s="2" t="s">
        <v>473</v>
      </c>
      <c r="Y287" s="2"/>
      <c r="Z287" s="2"/>
      <c r="AA287" s="2"/>
      <c r="AB287" s="2"/>
      <c r="AC287" s="2" t="s">
        <v>591</v>
      </c>
      <c r="AG287" s="2" t="s">
        <v>442</v>
      </c>
      <c r="AH287" s="2" t="s">
        <v>291</v>
      </c>
      <c r="AN287" s="2" t="s">
        <v>291</v>
      </c>
    </row>
    <row r="288" spans="1:40" x14ac:dyDescent="0.25">
      <c r="A288" s="2"/>
      <c r="B288" s="2"/>
      <c r="C288" s="2"/>
      <c r="D288" s="2"/>
      <c r="E288" s="2" t="s">
        <v>431</v>
      </c>
      <c r="G288" s="2"/>
      <c r="H288" s="2"/>
      <c r="I288" s="2"/>
      <c r="J288" s="2" t="s">
        <v>274</v>
      </c>
      <c r="K288" s="2"/>
      <c r="M288" s="2"/>
      <c r="N288" s="2"/>
      <c r="O288" s="2" t="s">
        <v>1394</v>
      </c>
      <c r="P288" s="2" t="s">
        <v>241</v>
      </c>
      <c r="Q288" s="2"/>
      <c r="S288" s="2"/>
      <c r="T288" s="2"/>
      <c r="U288" s="2"/>
      <c r="V288" s="2" t="s">
        <v>29</v>
      </c>
      <c r="W288" s="2" t="s">
        <v>653</v>
      </c>
      <c r="Y288" s="2"/>
      <c r="Z288" s="2"/>
      <c r="AA288" s="2"/>
      <c r="AB288" s="2"/>
      <c r="AC288" s="2" t="s">
        <v>470</v>
      </c>
      <c r="AG288" s="2" t="s">
        <v>433</v>
      </c>
      <c r="AH288" s="2" t="s">
        <v>81</v>
      </c>
      <c r="AN288" s="2" t="s">
        <v>81</v>
      </c>
    </row>
    <row r="289" spans="1:40" x14ac:dyDescent="0.25">
      <c r="A289" s="2"/>
      <c r="B289" s="2"/>
      <c r="C289" s="2"/>
      <c r="D289" s="2"/>
      <c r="E289" s="2" t="s">
        <v>473</v>
      </c>
      <c r="G289" s="2"/>
      <c r="H289" s="2"/>
      <c r="I289" s="2"/>
      <c r="J289" s="2" t="s">
        <v>218</v>
      </c>
      <c r="K289" s="2"/>
      <c r="M289" s="2"/>
      <c r="N289" s="2"/>
      <c r="O289" s="2" t="s">
        <v>1637</v>
      </c>
      <c r="P289" s="2" t="s">
        <v>95</v>
      </c>
      <c r="Q289" s="2"/>
      <c r="S289" s="2"/>
      <c r="T289" s="2"/>
      <c r="U289" s="2"/>
      <c r="V289" s="2" t="s">
        <v>20</v>
      </c>
      <c r="W289" s="2" t="s">
        <v>363</v>
      </c>
      <c r="Y289" s="2"/>
      <c r="Z289" s="2"/>
      <c r="AA289" s="2"/>
      <c r="AB289" s="2"/>
      <c r="AC289" s="2" t="s">
        <v>466</v>
      </c>
      <c r="AG289" s="2" t="s">
        <v>561</v>
      </c>
      <c r="AH289" s="2" t="s">
        <v>47</v>
      </c>
      <c r="AN289" s="2" t="s">
        <v>47</v>
      </c>
    </row>
    <row r="290" spans="1:40" x14ac:dyDescent="0.25">
      <c r="A290" s="2"/>
      <c r="B290" s="2"/>
      <c r="C290" s="2"/>
      <c r="D290" s="2"/>
      <c r="E290" s="2" t="s">
        <v>653</v>
      </c>
      <c r="G290" s="2"/>
      <c r="H290" s="2"/>
      <c r="I290" s="2"/>
      <c r="J290" s="2" t="s">
        <v>16</v>
      </c>
      <c r="K290" s="2"/>
      <c r="M290" s="2"/>
      <c r="N290" s="2"/>
      <c r="O290" s="2" t="s">
        <v>1309</v>
      </c>
      <c r="P290" s="2" t="s">
        <v>29</v>
      </c>
      <c r="Q290" s="2"/>
      <c r="S290" s="2"/>
      <c r="T290" s="2"/>
      <c r="U290" s="2"/>
      <c r="V290" s="2" t="s">
        <v>182</v>
      </c>
      <c r="W290" s="2" t="s">
        <v>495</v>
      </c>
      <c r="Y290" s="2"/>
      <c r="Z290" s="2"/>
      <c r="AA290" s="2"/>
      <c r="AB290" s="2"/>
      <c r="AC290" s="2" t="s">
        <v>350</v>
      </c>
      <c r="AG290" s="2" t="s">
        <v>443</v>
      </c>
      <c r="AH290" s="2" t="s">
        <v>204</v>
      </c>
      <c r="AN290" s="2" t="s">
        <v>204</v>
      </c>
    </row>
    <row r="291" spans="1:40" x14ac:dyDescent="0.25">
      <c r="A291" s="2"/>
      <c r="B291" s="2"/>
      <c r="C291" s="2"/>
      <c r="D291" s="2"/>
      <c r="E291" s="2" t="s">
        <v>363</v>
      </c>
      <c r="G291" s="2"/>
      <c r="H291" s="2"/>
      <c r="I291" s="2"/>
      <c r="J291" s="2" t="s">
        <v>128</v>
      </c>
      <c r="K291" s="2"/>
      <c r="M291" s="2"/>
      <c r="N291" s="2"/>
      <c r="O291" s="2" t="s">
        <v>1323</v>
      </c>
      <c r="P291" s="2" t="s">
        <v>20</v>
      </c>
      <c r="Q291" s="2"/>
      <c r="S291" s="2"/>
      <c r="T291" s="2"/>
      <c r="U291" s="2"/>
      <c r="V291" s="2" t="s">
        <v>34</v>
      </c>
      <c r="W291" s="2" t="s">
        <v>623</v>
      </c>
      <c r="Y291" s="2"/>
      <c r="Z291" s="2"/>
      <c r="AA291" s="2"/>
      <c r="AB291" s="2"/>
      <c r="AC291" s="2" t="s">
        <v>510</v>
      </c>
      <c r="AG291" s="2" t="s">
        <v>455</v>
      </c>
      <c r="AH291" s="2" t="s">
        <v>176</v>
      </c>
      <c r="AN291" s="2" t="s">
        <v>176</v>
      </c>
    </row>
    <row r="292" spans="1:40" x14ac:dyDescent="0.25">
      <c r="A292" s="2"/>
      <c r="B292" s="2"/>
      <c r="C292" s="2"/>
      <c r="D292" s="2"/>
      <c r="E292" s="2" t="s">
        <v>495</v>
      </c>
      <c r="G292" s="2"/>
      <c r="H292" s="2"/>
      <c r="I292" s="2"/>
      <c r="J292" s="2" t="s">
        <v>13</v>
      </c>
      <c r="K292" s="2"/>
      <c r="M292" s="2"/>
      <c r="N292" s="2"/>
      <c r="O292" s="2" t="s">
        <v>1500</v>
      </c>
      <c r="P292" s="2" t="s">
        <v>182</v>
      </c>
      <c r="Q292" s="2"/>
      <c r="S292" s="2"/>
      <c r="T292" s="2"/>
      <c r="U292" s="2"/>
      <c r="V292" s="2" t="s">
        <v>55</v>
      </c>
      <c r="W292" s="2" t="s">
        <v>353</v>
      </c>
      <c r="Y292" s="2"/>
      <c r="Z292" s="2"/>
      <c r="AA292" s="2"/>
      <c r="AB292" s="2"/>
      <c r="AC292" s="2" t="s">
        <v>630</v>
      </c>
      <c r="AG292" s="2" t="s">
        <v>393</v>
      </c>
      <c r="AH292" s="2" t="s">
        <v>85</v>
      </c>
      <c r="AN292" s="2" t="s">
        <v>85</v>
      </c>
    </row>
    <row r="293" spans="1:40" x14ac:dyDescent="0.25">
      <c r="A293" s="2"/>
      <c r="B293" s="2"/>
      <c r="C293" s="2"/>
      <c r="D293" s="2"/>
      <c r="E293" s="2" t="s">
        <v>623</v>
      </c>
      <c r="G293" s="2"/>
      <c r="H293" s="2"/>
      <c r="I293" s="2"/>
      <c r="J293" s="2" t="s">
        <v>169</v>
      </c>
      <c r="K293" s="2"/>
      <c r="M293" s="2"/>
      <c r="N293" s="2"/>
      <c r="O293" s="2" t="s">
        <v>1389</v>
      </c>
      <c r="P293" s="2" t="s">
        <v>34</v>
      </c>
      <c r="Q293" s="2"/>
      <c r="S293" s="2"/>
      <c r="T293" s="2"/>
      <c r="U293" s="2"/>
      <c r="V293" s="2" t="s">
        <v>73</v>
      </c>
      <c r="W293" s="2" t="s">
        <v>478</v>
      </c>
      <c r="Y293" s="2"/>
      <c r="Z293" s="2"/>
      <c r="AA293" s="2"/>
      <c r="AB293" s="2"/>
      <c r="AC293" s="2" t="s">
        <v>404</v>
      </c>
      <c r="AG293" s="2" t="s">
        <v>657</v>
      </c>
      <c r="AH293" s="2" t="s">
        <v>201</v>
      </c>
      <c r="AN293" s="2" t="s">
        <v>201</v>
      </c>
    </row>
    <row r="294" spans="1:40" x14ac:dyDescent="0.25">
      <c r="A294" s="2"/>
      <c r="B294" s="2"/>
      <c r="C294" s="2"/>
      <c r="D294" s="2"/>
      <c r="E294" s="2" t="s">
        <v>353</v>
      </c>
      <c r="G294" s="2"/>
      <c r="H294" s="2"/>
      <c r="I294" s="2"/>
      <c r="J294" s="2" t="s">
        <v>114</v>
      </c>
      <c r="K294" s="2"/>
      <c r="M294" s="2"/>
      <c r="N294" s="2"/>
      <c r="O294" s="2" t="s">
        <v>1320</v>
      </c>
      <c r="P294" s="2" t="s">
        <v>42</v>
      </c>
      <c r="Q294" s="2"/>
      <c r="S294" s="2"/>
      <c r="T294" s="2"/>
      <c r="U294" s="2"/>
      <c r="V294" s="2"/>
      <c r="W294" s="2" t="s">
        <v>572</v>
      </c>
      <c r="Y294" s="2"/>
      <c r="Z294" s="2"/>
      <c r="AA294" s="2"/>
      <c r="AB294" s="2"/>
      <c r="AC294" s="2" t="s">
        <v>348</v>
      </c>
      <c r="AH294" s="2" t="s">
        <v>253</v>
      </c>
      <c r="AN294" s="2" t="s">
        <v>253</v>
      </c>
    </row>
    <row r="295" spans="1:40" x14ac:dyDescent="0.25">
      <c r="A295" s="2"/>
      <c r="B295" s="2"/>
      <c r="C295" s="2"/>
      <c r="D295" s="2"/>
      <c r="E295" s="2" t="s">
        <v>478</v>
      </c>
      <c r="G295" s="2"/>
      <c r="H295" s="2"/>
      <c r="I295" s="2"/>
      <c r="J295" s="2" t="s">
        <v>240</v>
      </c>
      <c r="K295" s="2"/>
      <c r="M295" s="2"/>
      <c r="N295" s="2"/>
      <c r="O295" s="2" t="s">
        <v>1259</v>
      </c>
      <c r="P295" s="2" t="s">
        <v>55</v>
      </c>
      <c r="Q295" s="2"/>
      <c r="S295" s="2"/>
      <c r="T295" s="2"/>
      <c r="U295" s="2"/>
      <c r="V295" s="2"/>
      <c r="W295" s="2" t="s">
        <v>607</v>
      </c>
      <c r="Y295" s="2"/>
      <c r="Z295" s="2"/>
      <c r="AA295" s="2"/>
      <c r="AB295" s="2"/>
      <c r="AC295" s="2" t="s">
        <v>409</v>
      </c>
      <c r="AH295" s="2" t="s">
        <v>224</v>
      </c>
      <c r="AN295" s="2" t="s">
        <v>170</v>
      </c>
    </row>
    <row r="296" spans="1:40" x14ac:dyDescent="0.25">
      <c r="A296" s="2"/>
      <c r="B296" s="2"/>
      <c r="C296" s="2"/>
      <c r="D296" s="2"/>
      <c r="E296" s="2" t="s">
        <v>572</v>
      </c>
      <c r="G296" s="2"/>
      <c r="H296" s="2"/>
      <c r="I296" s="2"/>
      <c r="J296" s="2" t="s">
        <v>101</v>
      </c>
      <c r="K296" s="2"/>
      <c r="M296" s="2"/>
      <c r="N296" s="2"/>
      <c r="O296" s="2" t="s">
        <v>1631</v>
      </c>
      <c r="P296" s="2" t="s">
        <v>73</v>
      </c>
      <c r="Q296" s="2"/>
      <c r="S296" s="2"/>
      <c r="T296" s="2"/>
      <c r="U296" s="2"/>
      <c r="V296" s="2"/>
      <c r="W296" s="2" t="s">
        <v>484</v>
      </c>
      <c r="Y296" s="2"/>
      <c r="Z296" s="2"/>
      <c r="AA296" s="2"/>
      <c r="AB296" s="2"/>
      <c r="AC296" s="2" t="s">
        <v>394</v>
      </c>
      <c r="AH296" s="2" t="s">
        <v>170</v>
      </c>
      <c r="AN296" s="2" t="s">
        <v>11</v>
      </c>
    </row>
    <row r="297" spans="1:40" x14ac:dyDescent="0.25">
      <c r="A297" s="2"/>
      <c r="B297" s="2"/>
      <c r="C297" s="2"/>
      <c r="D297" s="2"/>
      <c r="E297" s="2" t="s">
        <v>607</v>
      </c>
      <c r="G297" s="2"/>
      <c r="H297" s="2"/>
      <c r="I297" s="2"/>
      <c r="J297" s="2" t="s">
        <v>209</v>
      </c>
      <c r="K297" s="2"/>
      <c r="M297" s="2"/>
      <c r="N297" s="2"/>
      <c r="O297" s="2" t="s">
        <v>952</v>
      </c>
      <c r="P297" s="2"/>
      <c r="Q297" s="2"/>
      <c r="S297" s="2"/>
      <c r="T297" s="2"/>
      <c r="U297" s="2"/>
      <c r="V297" s="2"/>
      <c r="W297" s="2" t="s">
        <v>591</v>
      </c>
      <c r="Y297" s="2"/>
      <c r="Z297" s="2"/>
      <c r="AA297" s="2"/>
      <c r="AB297" s="2"/>
      <c r="AC297" s="2" t="s">
        <v>543</v>
      </c>
      <c r="AH297" s="2" t="s">
        <v>11</v>
      </c>
      <c r="AN297" s="2" t="s">
        <v>35</v>
      </c>
    </row>
    <row r="298" spans="1:40" x14ac:dyDescent="0.25">
      <c r="A298" s="2"/>
      <c r="B298" s="2"/>
      <c r="C298" s="2"/>
      <c r="D298" s="2"/>
      <c r="E298" s="2" t="s">
        <v>484</v>
      </c>
      <c r="G298" s="2"/>
      <c r="H298" s="2"/>
      <c r="I298" s="2"/>
      <c r="J298" s="2" t="s">
        <v>277</v>
      </c>
      <c r="K298" s="2"/>
      <c r="M298" s="2"/>
      <c r="N298" s="2"/>
      <c r="O298" s="2" t="s">
        <v>1506</v>
      </c>
      <c r="P298" s="2"/>
      <c r="Q298" s="2"/>
      <c r="S298" s="2"/>
      <c r="T298" s="2"/>
      <c r="U298" s="2"/>
      <c r="V298" s="2"/>
      <c r="W298" s="2" t="s">
        <v>470</v>
      </c>
      <c r="Y298" s="2"/>
      <c r="Z298" s="2"/>
      <c r="AA298" s="2"/>
      <c r="AB298" s="2"/>
      <c r="AC298" s="2" t="s">
        <v>360</v>
      </c>
      <c r="AH298" s="2" t="s">
        <v>35</v>
      </c>
      <c r="AN298" s="2" t="s">
        <v>67</v>
      </c>
    </row>
    <row r="299" spans="1:40" x14ac:dyDescent="0.25">
      <c r="A299" s="2"/>
      <c r="B299" s="2"/>
      <c r="C299" s="2"/>
      <c r="D299" s="2"/>
      <c r="E299" s="2" t="s">
        <v>591</v>
      </c>
      <c r="G299" s="2"/>
      <c r="H299" s="2"/>
      <c r="I299" s="2"/>
      <c r="J299" s="2" t="s">
        <v>31</v>
      </c>
      <c r="K299" s="2"/>
      <c r="M299" s="2"/>
      <c r="N299" s="2"/>
      <c r="O299" s="2" t="s">
        <v>1501</v>
      </c>
      <c r="P299" s="2"/>
      <c r="Q299" s="2"/>
      <c r="S299" s="2"/>
      <c r="T299" s="2"/>
      <c r="U299" s="2"/>
      <c r="V299" s="2"/>
      <c r="W299" s="2" t="s">
        <v>466</v>
      </c>
      <c r="Y299" s="2"/>
      <c r="Z299" s="2"/>
      <c r="AA299" s="2"/>
      <c r="AB299" s="2"/>
      <c r="AC299" s="2" t="s">
        <v>577</v>
      </c>
      <c r="AH299" s="2" t="s">
        <v>67</v>
      </c>
      <c r="AN299" s="2" t="s">
        <v>247</v>
      </c>
    </row>
    <row r="300" spans="1:40" x14ac:dyDescent="0.25">
      <c r="A300" s="2"/>
      <c r="B300" s="2"/>
      <c r="C300" s="2"/>
      <c r="D300" s="2"/>
      <c r="E300" s="2" t="s">
        <v>470</v>
      </c>
      <c r="G300" s="2"/>
      <c r="H300" s="2"/>
      <c r="I300" s="2"/>
      <c r="J300" s="2" t="s">
        <v>195</v>
      </c>
      <c r="K300" s="2"/>
      <c r="M300" s="2"/>
      <c r="N300" s="2"/>
      <c r="O300" s="2" t="s">
        <v>1430</v>
      </c>
      <c r="P300" s="2"/>
      <c r="Q300" s="2"/>
      <c r="S300" s="2"/>
      <c r="T300" s="2"/>
      <c r="U300" s="2"/>
      <c r="V300" s="2"/>
      <c r="W300" s="2" t="s">
        <v>350</v>
      </c>
      <c r="Y300" s="2"/>
      <c r="Z300" s="2"/>
      <c r="AA300" s="2"/>
      <c r="AB300" s="2"/>
      <c r="AC300" s="2" t="s">
        <v>467</v>
      </c>
      <c r="AH300" s="2" t="s">
        <v>247</v>
      </c>
      <c r="AN300" s="2" t="s">
        <v>53</v>
      </c>
    </row>
    <row r="301" spans="1:40" x14ac:dyDescent="0.25">
      <c r="A301" s="2"/>
      <c r="B301" s="2"/>
      <c r="C301" s="2"/>
      <c r="D301" s="2"/>
      <c r="E301" s="2" t="s">
        <v>466</v>
      </c>
      <c r="G301" s="2"/>
      <c r="H301" s="2"/>
      <c r="I301" s="2"/>
      <c r="J301" s="2" t="s">
        <v>86</v>
      </c>
      <c r="K301" s="2"/>
      <c r="M301" s="2"/>
      <c r="N301" s="2"/>
      <c r="O301" s="2" t="s">
        <v>1669</v>
      </c>
      <c r="P301" s="2"/>
      <c r="Q301" s="2"/>
      <c r="S301" s="2"/>
      <c r="T301" s="2"/>
      <c r="U301" s="2"/>
      <c r="V301" s="2"/>
      <c r="W301" s="2" t="s">
        <v>510</v>
      </c>
      <c r="Y301" s="2"/>
      <c r="Z301" s="2"/>
      <c r="AA301" s="2"/>
      <c r="AB301" s="2"/>
      <c r="AC301" s="2" t="s">
        <v>580</v>
      </c>
      <c r="AH301" s="2" t="s">
        <v>53</v>
      </c>
      <c r="AN301" s="2" t="s">
        <v>194</v>
      </c>
    </row>
    <row r="302" spans="1:40" x14ac:dyDescent="0.25">
      <c r="A302" s="2"/>
      <c r="B302" s="2"/>
      <c r="C302" s="2"/>
      <c r="D302" s="2"/>
      <c r="E302" s="2" t="s">
        <v>350</v>
      </c>
      <c r="G302" s="2"/>
      <c r="H302" s="2"/>
      <c r="I302" s="2"/>
      <c r="J302" s="2" t="s">
        <v>283</v>
      </c>
      <c r="K302" s="2"/>
      <c r="M302" s="2"/>
      <c r="N302" s="2"/>
      <c r="O302" s="2" t="s">
        <v>1557</v>
      </c>
      <c r="P302" s="2"/>
      <c r="Q302" s="2"/>
      <c r="S302" s="2"/>
      <c r="T302" s="2"/>
      <c r="U302" s="2"/>
      <c r="V302" s="2"/>
      <c r="W302" s="2" t="s">
        <v>630</v>
      </c>
      <c r="Y302" s="2"/>
      <c r="Z302" s="2"/>
      <c r="AA302" s="2"/>
      <c r="AB302" s="2"/>
      <c r="AC302" s="2" t="s">
        <v>364</v>
      </c>
      <c r="AH302" s="2" t="s">
        <v>194</v>
      </c>
      <c r="AN302" s="2" t="s">
        <v>258</v>
      </c>
    </row>
    <row r="303" spans="1:40" x14ac:dyDescent="0.25">
      <c r="A303" s="2"/>
      <c r="B303" s="2"/>
      <c r="C303" s="2"/>
      <c r="D303" s="2"/>
      <c r="E303" s="2" t="s">
        <v>510</v>
      </c>
      <c r="G303" s="2"/>
      <c r="H303" s="2"/>
      <c r="I303" s="2"/>
      <c r="J303" s="2" t="s">
        <v>160</v>
      </c>
      <c r="K303" s="2"/>
      <c r="M303" s="2"/>
      <c r="N303" s="2"/>
      <c r="O303" s="2" t="s">
        <v>1625</v>
      </c>
      <c r="P303" s="2"/>
      <c r="Q303" s="2"/>
      <c r="S303" s="2"/>
      <c r="T303" s="2"/>
      <c r="U303" s="2"/>
      <c r="V303" s="2"/>
      <c r="W303" s="2" t="s">
        <v>404</v>
      </c>
      <c r="Y303" s="2"/>
      <c r="Z303" s="2"/>
      <c r="AA303" s="2"/>
      <c r="AB303" s="2"/>
      <c r="AC303" s="2" t="s">
        <v>369</v>
      </c>
      <c r="AH303" s="2" t="s">
        <v>258</v>
      </c>
      <c r="AN303" s="2" t="s">
        <v>5</v>
      </c>
    </row>
    <row r="304" spans="1:40" x14ac:dyDescent="0.25">
      <c r="A304" s="2"/>
      <c r="B304" s="2"/>
      <c r="C304" s="2"/>
      <c r="D304" s="2"/>
      <c r="E304" s="2" t="s">
        <v>630</v>
      </c>
      <c r="G304" s="2"/>
      <c r="H304" s="2"/>
      <c r="I304" s="2"/>
      <c r="J304" s="2" t="s">
        <v>32</v>
      </c>
      <c r="K304" s="2"/>
      <c r="M304" s="2"/>
      <c r="N304" s="2"/>
      <c r="O304" s="2" t="s">
        <v>1001</v>
      </c>
      <c r="P304" s="2"/>
      <c r="Q304" s="2"/>
      <c r="S304" s="2"/>
      <c r="T304" s="2"/>
      <c r="U304" s="2"/>
      <c r="V304" s="2"/>
      <c r="W304" s="2" t="s">
        <v>348</v>
      </c>
      <c r="Y304" s="2"/>
      <c r="Z304" s="2"/>
      <c r="AA304" s="2"/>
      <c r="AB304" s="2"/>
      <c r="AC304" s="2" t="s">
        <v>442</v>
      </c>
      <c r="AH304" s="2" t="s">
        <v>5</v>
      </c>
      <c r="AN304" s="2" t="s">
        <v>80</v>
      </c>
    </row>
    <row r="305" spans="1:40" x14ac:dyDescent="0.25">
      <c r="A305" s="2"/>
      <c r="B305" s="2"/>
      <c r="C305" s="2"/>
      <c r="D305" s="2"/>
      <c r="E305" s="2" t="s">
        <v>404</v>
      </c>
      <c r="G305" s="2"/>
      <c r="H305" s="2"/>
      <c r="I305" s="2"/>
      <c r="J305" s="2" t="s">
        <v>291</v>
      </c>
      <c r="K305" s="2"/>
      <c r="M305" s="2"/>
      <c r="N305" s="2"/>
      <c r="O305" s="2" t="s">
        <v>1689</v>
      </c>
      <c r="P305" s="2"/>
      <c r="Q305" s="2"/>
      <c r="S305" s="2"/>
      <c r="T305" s="2"/>
      <c r="U305" s="2"/>
      <c r="V305" s="2"/>
      <c r="W305" s="2" t="s">
        <v>409</v>
      </c>
      <c r="Y305" s="2"/>
      <c r="Z305" s="2"/>
      <c r="AA305" s="2"/>
      <c r="AB305" s="2"/>
      <c r="AC305" s="2" t="s">
        <v>483</v>
      </c>
      <c r="AH305" s="2" t="s">
        <v>80</v>
      </c>
      <c r="AN305" s="2" t="s">
        <v>200</v>
      </c>
    </row>
    <row r="306" spans="1:40" x14ac:dyDescent="0.25">
      <c r="A306" s="2"/>
      <c r="B306" s="2"/>
      <c r="C306" s="2"/>
      <c r="D306" s="2"/>
      <c r="E306" s="2" t="s">
        <v>348</v>
      </c>
      <c r="G306" s="2"/>
      <c r="H306" s="2"/>
      <c r="I306" s="2"/>
      <c r="J306" s="2" t="s">
        <v>81</v>
      </c>
      <c r="K306" s="2"/>
      <c r="M306" s="2"/>
      <c r="N306" s="2"/>
      <c r="O306" s="27" t="s">
        <v>1661</v>
      </c>
      <c r="P306" s="2"/>
      <c r="Q306" s="2"/>
      <c r="S306" s="2"/>
      <c r="T306" s="2"/>
      <c r="U306" s="2"/>
      <c r="V306" s="2"/>
      <c r="W306" s="2" t="s">
        <v>543</v>
      </c>
      <c r="Y306" s="2"/>
      <c r="Z306" s="2"/>
      <c r="AA306" s="2"/>
      <c r="AB306" s="2"/>
      <c r="AC306" s="2" t="s">
        <v>433</v>
      </c>
      <c r="AH306" s="2" t="s">
        <v>200</v>
      </c>
      <c r="AN306" s="2" t="s">
        <v>164</v>
      </c>
    </row>
    <row r="307" spans="1:40" x14ac:dyDescent="0.25">
      <c r="A307" s="2"/>
      <c r="B307" s="2"/>
      <c r="C307" s="2"/>
      <c r="D307" s="2"/>
      <c r="E307" s="2" t="s">
        <v>409</v>
      </c>
      <c r="G307" s="2"/>
      <c r="H307" s="2"/>
      <c r="I307" s="2"/>
      <c r="J307" s="2" t="s">
        <v>47</v>
      </c>
      <c r="K307" s="2"/>
      <c r="M307" s="2"/>
      <c r="N307" s="2"/>
      <c r="O307" s="2" t="s">
        <v>1458</v>
      </c>
      <c r="P307" s="2"/>
      <c r="Q307" s="2"/>
      <c r="S307" s="2"/>
      <c r="T307" s="2"/>
      <c r="U307" s="2"/>
      <c r="V307" s="2"/>
      <c r="W307" s="2" t="s">
        <v>360</v>
      </c>
      <c r="Y307" s="2"/>
      <c r="Z307" s="2"/>
      <c r="AA307" s="2"/>
      <c r="AB307" s="2"/>
      <c r="AC307" s="2" t="s">
        <v>561</v>
      </c>
      <c r="AH307" s="2" t="s">
        <v>64</v>
      </c>
      <c r="AN307" s="2" t="s">
        <v>278</v>
      </c>
    </row>
    <row r="308" spans="1:40" x14ac:dyDescent="0.25">
      <c r="A308" s="2"/>
      <c r="B308" s="2"/>
      <c r="C308" s="2"/>
      <c r="D308" s="2"/>
      <c r="E308" s="2" t="s">
        <v>394</v>
      </c>
      <c r="G308" s="2"/>
      <c r="H308" s="2"/>
      <c r="I308" s="2"/>
      <c r="J308" s="2" t="s">
        <v>204</v>
      </c>
      <c r="K308" s="2"/>
      <c r="M308" s="2"/>
      <c r="N308" s="2"/>
      <c r="O308" s="2" t="s">
        <v>1769</v>
      </c>
      <c r="P308" s="2"/>
      <c r="Q308" s="2"/>
      <c r="S308" s="2"/>
      <c r="T308" s="2"/>
      <c r="U308" s="2"/>
      <c r="V308" s="2"/>
      <c r="W308" s="2" t="s">
        <v>422</v>
      </c>
      <c r="Y308" s="2"/>
      <c r="Z308" s="2"/>
      <c r="AA308" s="2"/>
      <c r="AB308" s="2"/>
      <c r="AC308" s="2" t="s">
        <v>443</v>
      </c>
      <c r="AH308" s="2" t="s">
        <v>164</v>
      </c>
      <c r="AN308" s="2" t="s">
        <v>248</v>
      </c>
    </row>
    <row r="309" spans="1:40" x14ac:dyDescent="0.25">
      <c r="A309" s="2"/>
      <c r="B309" s="2"/>
      <c r="C309" s="2"/>
      <c r="D309" s="2"/>
      <c r="E309" s="2" t="s">
        <v>543</v>
      </c>
      <c r="G309" s="2"/>
      <c r="H309" s="2"/>
      <c r="I309" s="2"/>
      <c r="J309" s="2" t="s">
        <v>176</v>
      </c>
      <c r="K309" s="2"/>
      <c r="M309" s="2"/>
      <c r="N309" s="2"/>
      <c r="O309" s="2" t="s">
        <v>1005</v>
      </c>
      <c r="P309" s="2"/>
      <c r="Q309" s="2"/>
      <c r="S309" s="2"/>
      <c r="T309" s="2"/>
      <c r="U309" s="2"/>
      <c r="V309" s="2"/>
      <c r="W309" s="2" t="s">
        <v>577</v>
      </c>
      <c r="Y309" s="2"/>
      <c r="Z309" s="2"/>
      <c r="AA309" s="2"/>
      <c r="AB309" s="2"/>
      <c r="AC309" s="2" t="s">
        <v>455</v>
      </c>
      <c r="AH309" s="2" t="s">
        <v>278</v>
      </c>
      <c r="AN309" s="2" t="s">
        <v>241</v>
      </c>
    </row>
    <row r="310" spans="1:40" x14ac:dyDescent="0.25">
      <c r="A310" s="2"/>
      <c r="B310" s="2"/>
      <c r="C310" s="2"/>
      <c r="D310" s="2"/>
      <c r="E310" s="2" t="s">
        <v>360</v>
      </c>
      <c r="G310" s="2"/>
      <c r="H310" s="2"/>
      <c r="I310" s="2"/>
      <c r="J310" s="2" t="s">
        <v>85</v>
      </c>
      <c r="K310" s="2"/>
      <c r="M310" s="2"/>
      <c r="N310" s="2"/>
      <c r="O310" s="2" t="s">
        <v>1313</v>
      </c>
      <c r="P310" s="2"/>
      <c r="Q310" s="2"/>
      <c r="S310" s="2"/>
      <c r="T310" s="2"/>
      <c r="U310" s="2"/>
      <c r="V310" s="2"/>
      <c r="W310" s="2" t="s">
        <v>467</v>
      </c>
      <c r="Y310" s="2"/>
      <c r="Z310" s="2"/>
      <c r="AA310" s="2"/>
      <c r="AB310" s="2"/>
      <c r="AC310" s="2" t="s">
        <v>469</v>
      </c>
      <c r="AH310" s="2" t="s">
        <v>248</v>
      </c>
      <c r="AN310" s="2" t="s">
        <v>95</v>
      </c>
    </row>
    <row r="311" spans="1:40" x14ac:dyDescent="0.25">
      <c r="A311" s="2"/>
      <c r="B311" s="2"/>
      <c r="C311" s="2"/>
      <c r="D311" s="2"/>
      <c r="E311" s="2" t="s">
        <v>422</v>
      </c>
      <c r="G311" s="2"/>
      <c r="H311" s="2"/>
      <c r="I311" s="2"/>
      <c r="J311" s="2" t="s">
        <v>201</v>
      </c>
      <c r="K311" s="2"/>
      <c r="M311" s="2"/>
      <c r="N311" s="2"/>
      <c r="O311" s="2" t="s">
        <v>839</v>
      </c>
      <c r="P311" s="2"/>
      <c r="Q311" s="2"/>
      <c r="S311" s="2"/>
      <c r="T311" s="2"/>
      <c r="U311" s="2"/>
      <c r="V311" s="2"/>
      <c r="W311" s="2" t="s">
        <v>580</v>
      </c>
      <c r="Y311" s="2"/>
      <c r="Z311" s="2"/>
      <c r="AA311" s="2"/>
      <c r="AB311" s="2"/>
      <c r="AC311" s="2" t="s">
        <v>393</v>
      </c>
      <c r="AH311" s="2" t="s">
        <v>241</v>
      </c>
      <c r="AN311" s="2" t="s">
        <v>29</v>
      </c>
    </row>
    <row r="312" spans="1:40" x14ac:dyDescent="0.25">
      <c r="A312" s="2"/>
      <c r="B312" s="2"/>
      <c r="C312" s="2"/>
      <c r="D312" s="2"/>
      <c r="E312" s="2" t="s">
        <v>577</v>
      </c>
      <c r="G312" s="2"/>
      <c r="H312" s="2"/>
      <c r="I312" s="2"/>
      <c r="J312" s="2" t="s">
        <v>253</v>
      </c>
      <c r="K312" s="2"/>
      <c r="M312" s="2"/>
      <c r="N312" s="2"/>
      <c r="O312" s="2" t="s">
        <v>1414</v>
      </c>
      <c r="P312" s="2"/>
      <c r="Q312" s="2"/>
      <c r="S312" s="2"/>
      <c r="T312" s="2"/>
      <c r="U312" s="2"/>
      <c r="V312" s="2"/>
      <c r="W312" s="2" t="s">
        <v>364</v>
      </c>
      <c r="Y312" s="2"/>
      <c r="Z312" s="2"/>
      <c r="AA312" s="2"/>
      <c r="AB312" s="2"/>
      <c r="AC312" s="2" t="s">
        <v>657</v>
      </c>
      <c r="AH312" s="2" t="s">
        <v>95</v>
      </c>
      <c r="AN312" s="2" t="s">
        <v>20</v>
      </c>
    </row>
    <row r="313" spans="1:40" x14ac:dyDescent="0.25">
      <c r="A313" s="2"/>
      <c r="B313" s="2"/>
      <c r="C313" s="2"/>
      <c r="D313" s="2"/>
      <c r="E313" s="2" t="s">
        <v>467</v>
      </c>
      <c r="G313" s="2"/>
      <c r="H313" s="2"/>
      <c r="I313" s="2"/>
      <c r="J313" s="2" t="s">
        <v>224</v>
      </c>
      <c r="K313" s="2"/>
      <c r="M313" s="2"/>
      <c r="N313" s="2"/>
      <c r="O313" s="2" t="s">
        <v>1292</v>
      </c>
      <c r="P313" s="2"/>
      <c r="Q313" s="2"/>
      <c r="S313" s="2"/>
      <c r="T313" s="2"/>
      <c r="U313" s="2"/>
      <c r="V313" s="2"/>
      <c r="W313" s="2" t="s">
        <v>369</v>
      </c>
      <c r="AH313" s="2" t="s">
        <v>29</v>
      </c>
      <c r="AN313" s="2" t="s">
        <v>182</v>
      </c>
    </row>
    <row r="314" spans="1:40" x14ac:dyDescent="0.25">
      <c r="A314" s="2"/>
      <c r="B314" s="2"/>
      <c r="C314" s="2"/>
      <c r="D314" s="2"/>
      <c r="E314" s="2" t="s">
        <v>580</v>
      </c>
      <c r="G314" s="2"/>
      <c r="H314" s="2"/>
      <c r="I314" s="2"/>
      <c r="J314" s="2" t="s">
        <v>170</v>
      </c>
      <c r="K314" s="2"/>
      <c r="M314" s="2"/>
      <c r="N314" s="2"/>
      <c r="O314" s="2" t="s">
        <v>933</v>
      </c>
      <c r="P314" s="2"/>
      <c r="Q314" s="2"/>
      <c r="S314" s="2"/>
      <c r="T314" s="2"/>
      <c r="U314" s="2"/>
      <c r="V314" s="2"/>
      <c r="W314" s="2" t="s">
        <v>442</v>
      </c>
      <c r="AH314" s="2" t="s">
        <v>20</v>
      </c>
      <c r="AN314" s="2" t="s">
        <v>34</v>
      </c>
    </row>
    <row r="315" spans="1:40" x14ac:dyDescent="0.25">
      <c r="A315" s="2"/>
      <c r="B315" s="2"/>
      <c r="C315" s="2"/>
      <c r="D315" s="2"/>
      <c r="E315" s="2" t="s">
        <v>364</v>
      </c>
      <c r="G315" s="2"/>
      <c r="H315" s="2"/>
      <c r="I315" s="2"/>
      <c r="J315" s="2" t="s">
        <v>11</v>
      </c>
      <c r="K315" s="2"/>
      <c r="M315" s="2"/>
      <c r="N315" s="2"/>
      <c r="O315" s="2" t="s">
        <v>1150</v>
      </c>
      <c r="P315" s="2"/>
      <c r="Q315" s="2"/>
      <c r="S315" s="2"/>
      <c r="T315" s="2"/>
      <c r="U315" s="2"/>
      <c r="V315" s="2"/>
      <c r="W315" s="2" t="s">
        <v>483</v>
      </c>
      <c r="AH315" s="2" t="s">
        <v>182</v>
      </c>
      <c r="AN315" s="2" t="s">
        <v>42</v>
      </c>
    </row>
    <row r="316" spans="1:40" x14ac:dyDescent="0.25">
      <c r="A316" s="2"/>
      <c r="B316" s="2"/>
      <c r="C316" s="2"/>
      <c r="D316" s="2"/>
      <c r="E316" s="2" t="s">
        <v>369</v>
      </c>
      <c r="G316" s="2"/>
      <c r="H316" s="2"/>
      <c r="I316" s="2"/>
      <c r="J316" s="2" t="s">
        <v>35</v>
      </c>
      <c r="K316" s="2"/>
      <c r="M316" s="2"/>
      <c r="N316" s="2"/>
      <c r="O316" s="2" t="s">
        <v>794</v>
      </c>
      <c r="P316" s="2"/>
      <c r="Q316" s="2"/>
      <c r="S316" s="2"/>
      <c r="T316" s="2"/>
      <c r="U316" s="2"/>
      <c r="V316" s="2"/>
      <c r="W316" s="2" t="s">
        <v>433</v>
      </c>
      <c r="AH316" s="2" t="s">
        <v>34</v>
      </c>
      <c r="AN316" s="2" t="s">
        <v>55</v>
      </c>
    </row>
    <row r="317" spans="1:40" x14ac:dyDescent="0.25">
      <c r="A317" s="2"/>
      <c r="B317" s="2"/>
      <c r="C317" s="2"/>
      <c r="D317" s="2"/>
      <c r="E317" s="2" t="s">
        <v>442</v>
      </c>
      <c r="G317" s="2"/>
      <c r="H317" s="2"/>
      <c r="I317" s="2"/>
      <c r="J317" s="2" t="s">
        <v>67</v>
      </c>
      <c r="K317" s="2"/>
      <c r="M317" s="2"/>
      <c r="N317" s="2"/>
      <c r="O317" s="2" t="s">
        <v>1555</v>
      </c>
      <c r="P317" s="2"/>
      <c r="Q317" s="2"/>
      <c r="S317" s="2"/>
      <c r="T317" s="2"/>
      <c r="U317" s="2"/>
      <c r="V317" s="2"/>
      <c r="W317" s="2" t="s">
        <v>561</v>
      </c>
      <c r="AH317" s="2" t="s">
        <v>42</v>
      </c>
      <c r="AN317" s="2" t="s">
        <v>73</v>
      </c>
    </row>
    <row r="318" spans="1:40" x14ac:dyDescent="0.25">
      <c r="A318" s="2"/>
      <c r="B318" s="2"/>
      <c r="C318" s="2"/>
      <c r="D318" s="2"/>
      <c r="E318" s="2" t="s">
        <v>483</v>
      </c>
      <c r="G318" s="2"/>
      <c r="H318" s="2"/>
      <c r="I318" s="2"/>
      <c r="J318" s="2" t="s">
        <v>247</v>
      </c>
      <c r="K318" s="2"/>
      <c r="M318" s="2"/>
      <c r="N318" s="2"/>
      <c r="O318" s="2" t="s">
        <v>917</v>
      </c>
      <c r="P318" s="2"/>
      <c r="Q318" s="2"/>
      <c r="S318" s="2"/>
      <c r="T318" s="2"/>
      <c r="U318" s="2"/>
      <c r="V318" s="2"/>
      <c r="W318" s="2" t="s">
        <v>443</v>
      </c>
      <c r="AH318" s="2" t="s">
        <v>55</v>
      </c>
    </row>
    <row r="319" spans="1:40" x14ac:dyDescent="0.25">
      <c r="A319" s="2"/>
      <c r="B319" s="2"/>
      <c r="C319" s="2"/>
      <c r="D319" s="2"/>
      <c r="E319" s="2" t="s">
        <v>433</v>
      </c>
      <c r="G319" s="2"/>
      <c r="H319" s="2"/>
      <c r="I319" s="2"/>
      <c r="J319" s="2" t="s">
        <v>53</v>
      </c>
      <c r="K319" s="2"/>
      <c r="M319" s="2"/>
      <c r="N319" s="2"/>
      <c r="O319" s="2" t="s">
        <v>1400</v>
      </c>
      <c r="P319" s="2"/>
      <c r="Q319" s="2"/>
      <c r="S319" s="2"/>
      <c r="T319" s="2"/>
      <c r="U319" s="2"/>
      <c r="V319" s="2"/>
      <c r="W319" s="2" t="s">
        <v>455</v>
      </c>
      <c r="AH319" s="2" t="s">
        <v>73</v>
      </c>
    </row>
    <row r="320" spans="1:40" x14ac:dyDescent="0.25">
      <c r="A320" s="2"/>
      <c r="B320" s="2"/>
      <c r="C320" s="2"/>
      <c r="D320" s="2"/>
      <c r="E320" s="2" t="s">
        <v>561</v>
      </c>
      <c r="G320" s="2"/>
      <c r="H320" s="2"/>
      <c r="I320" s="2"/>
      <c r="J320" s="2" t="s">
        <v>194</v>
      </c>
      <c r="K320" s="2"/>
      <c r="M320" s="2"/>
      <c r="N320" s="2"/>
      <c r="O320" s="2" t="s">
        <v>1538</v>
      </c>
      <c r="P320" s="2"/>
      <c r="Q320" s="2"/>
      <c r="S320" s="2"/>
      <c r="T320" s="2"/>
      <c r="U320" s="2"/>
      <c r="V320" s="2"/>
      <c r="W320" s="2" t="s">
        <v>469</v>
      </c>
    </row>
    <row r="321" spans="1:23" x14ac:dyDescent="0.25">
      <c r="A321" s="2"/>
      <c r="B321" s="2"/>
      <c r="C321" s="2"/>
      <c r="D321" s="2"/>
      <c r="E321" s="2" t="s">
        <v>443</v>
      </c>
      <c r="G321" s="2"/>
      <c r="H321" s="2"/>
      <c r="I321" s="2"/>
      <c r="J321" s="2" t="s">
        <v>258</v>
      </c>
      <c r="K321" s="2"/>
      <c r="M321" s="2"/>
      <c r="N321" s="2"/>
      <c r="O321" s="2" t="s">
        <v>1142</v>
      </c>
      <c r="P321" s="2"/>
      <c r="Q321" s="2"/>
      <c r="S321" s="2"/>
      <c r="T321" s="2"/>
      <c r="U321" s="2"/>
      <c r="V321" s="2"/>
      <c r="W321" s="2" t="s">
        <v>393</v>
      </c>
    </row>
    <row r="322" spans="1:23" x14ac:dyDescent="0.25">
      <c r="A322" s="2"/>
      <c r="B322" s="2"/>
      <c r="C322" s="2"/>
      <c r="D322" s="2"/>
      <c r="E322" s="2" t="s">
        <v>455</v>
      </c>
      <c r="G322" s="2"/>
      <c r="H322" s="2"/>
      <c r="I322" s="2"/>
      <c r="J322" s="2" t="s">
        <v>5</v>
      </c>
      <c r="K322" s="2"/>
      <c r="M322" s="2"/>
      <c r="N322" s="2"/>
      <c r="O322" s="2" t="s">
        <v>1100</v>
      </c>
      <c r="P322" s="2"/>
      <c r="Q322" s="2"/>
      <c r="S322" s="2"/>
      <c r="T322" s="2"/>
      <c r="U322" s="2"/>
      <c r="V322" s="2"/>
      <c r="W322" s="2" t="s">
        <v>657</v>
      </c>
    </row>
    <row r="323" spans="1:23" x14ac:dyDescent="0.25">
      <c r="A323" s="2"/>
      <c r="B323" s="2"/>
      <c r="C323" s="2"/>
      <c r="D323" s="2"/>
      <c r="E323" s="2" t="s">
        <v>469</v>
      </c>
      <c r="G323" s="2"/>
      <c r="H323" s="2"/>
      <c r="I323" s="2"/>
      <c r="J323" s="2" t="s">
        <v>80</v>
      </c>
      <c r="K323" s="2"/>
      <c r="M323" s="2"/>
      <c r="N323" s="2"/>
      <c r="O323" s="2" t="s">
        <v>1273</v>
      </c>
      <c r="P323" s="2"/>
      <c r="Q323" s="2"/>
    </row>
    <row r="324" spans="1:23" x14ac:dyDescent="0.25">
      <c r="A324" s="2"/>
      <c r="B324" s="2"/>
      <c r="C324" s="2"/>
      <c r="D324" s="2"/>
      <c r="E324" s="2" t="s">
        <v>393</v>
      </c>
      <c r="G324" s="2"/>
      <c r="H324" s="2"/>
      <c r="I324" s="2"/>
      <c r="J324" s="2" t="s">
        <v>200</v>
      </c>
      <c r="K324" s="2"/>
      <c r="M324" s="2"/>
      <c r="N324" s="2"/>
      <c r="O324" s="2" t="s">
        <v>1437</v>
      </c>
      <c r="P324" s="2"/>
      <c r="Q324" s="2"/>
    </row>
    <row r="325" spans="1:23" x14ac:dyDescent="0.25">
      <c r="A325" s="2"/>
      <c r="B325" s="2"/>
      <c r="C325" s="2"/>
      <c r="D325" s="2"/>
      <c r="E325" s="2" t="s">
        <v>657</v>
      </c>
      <c r="G325" s="2"/>
      <c r="H325" s="2"/>
      <c r="I325" s="2"/>
      <c r="J325" s="2" t="s">
        <v>64</v>
      </c>
      <c r="K325" s="2"/>
      <c r="M325" s="2"/>
      <c r="N325" s="2"/>
      <c r="O325" s="2" t="s">
        <v>1532</v>
      </c>
      <c r="P325" s="2"/>
      <c r="Q325" s="2"/>
    </row>
    <row r="326" spans="1:23" x14ac:dyDescent="0.25">
      <c r="G326" s="2"/>
      <c r="H326" s="2"/>
      <c r="I326" s="2"/>
      <c r="J326" s="2" t="s">
        <v>164</v>
      </c>
      <c r="K326" s="2"/>
      <c r="M326" s="2"/>
      <c r="N326" s="2"/>
      <c r="O326" s="2" t="s">
        <v>1496</v>
      </c>
      <c r="P326" s="2"/>
      <c r="Q326" s="2"/>
    </row>
    <row r="327" spans="1:23" x14ac:dyDescent="0.25">
      <c r="G327" s="2"/>
      <c r="H327" s="2"/>
      <c r="I327" s="2"/>
      <c r="J327" s="2" t="s">
        <v>278</v>
      </c>
      <c r="K327" s="2"/>
      <c r="M327" s="2"/>
      <c r="N327" s="2"/>
      <c r="O327" s="2" t="s">
        <v>1335</v>
      </c>
      <c r="P327" s="2"/>
      <c r="Q327" s="2"/>
    </row>
    <row r="328" spans="1:23" x14ac:dyDescent="0.25">
      <c r="G328" s="2"/>
      <c r="H328" s="2"/>
      <c r="I328" s="2"/>
      <c r="J328" s="2" t="s">
        <v>248</v>
      </c>
      <c r="K328" s="2"/>
      <c r="M328" s="2"/>
      <c r="N328" s="2"/>
      <c r="O328" s="2" t="s">
        <v>1643</v>
      </c>
      <c r="P328" s="2"/>
      <c r="Q328" s="2"/>
    </row>
    <row r="329" spans="1:23" x14ac:dyDescent="0.25">
      <c r="G329" s="2"/>
      <c r="H329" s="2"/>
      <c r="I329" s="2"/>
      <c r="J329" s="2" t="s">
        <v>241</v>
      </c>
      <c r="K329" s="2"/>
      <c r="M329" s="2"/>
      <c r="N329" s="2"/>
      <c r="O329" s="2" t="s">
        <v>1723</v>
      </c>
      <c r="P329" s="2"/>
      <c r="Q329" s="2"/>
    </row>
    <row r="330" spans="1:23" x14ac:dyDescent="0.25">
      <c r="G330" s="2"/>
      <c r="H330" s="2"/>
      <c r="I330" s="2"/>
      <c r="J330" s="2" t="s">
        <v>95</v>
      </c>
      <c r="K330" s="2"/>
      <c r="M330" s="2"/>
      <c r="N330" s="2"/>
      <c r="O330" s="25" t="s">
        <v>1173</v>
      </c>
      <c r="P330" s="2"/>
      <c r="Q330" s="2"/>
    </row>
    <row r="331" spans="1:23" x14ac:dyDescent="0.25">
      <c r="G331" s="2"/>
      <c r="H331" s="2"/>
      <c r="I331" s="2"/>
      <c r="J331" s="2" t="s">
        <v>29</v>
      </c>
      <c r="K331" s="2"/>
      <c r="M331" s="2"/>
      <c r="N331" s="2"/>
      <c r="O331" s="2" t="s">
        <v>1336</v>
      </c>
      <c r="P331" s="2"/>
      <c r="Q331" s="2"/>
    </row>
    <row r="332" spans="1:23" x14ac:dyDescent="0.25">
      <c r="G332" s="2"/>
      <c r="H332" s="2"/>
      <c r="I332" s="2"/>
      <c r="J332" s="2" t="s">
        <v>20</v>
      </c>
      <c r="K332" s="2"/>
      <c r="M332" s="2"/>
      <c r="N332" s="2"/>
      <c r="O332" s="2" t="s">
        <v>960</v>
      </c>
      <c r="P332" s="2"/>
      <c r="Q332" s="2"/>
    </row>
    <row r="333" spans="1:23" x14ac:dyDescent="0.25">
      <c r="G333" s="2"/>
      <c r="H333" s="2"/>
      <c r="I333" s="2"/>
      <c r="J333" s="2" t="s">
        <v>182</v>
      </c>
      <c r="K333" s="2"/>
      <c r="M333" s="2"/>
      <c r="N333" s="2"/>
      <c r="O333" s="2" t="s">
        <v>1667</v>
      </c>
      <c r="P333" s="2"/>
      <c r="Q333" s="2"/>
    </row>
    <row r="334" spans="1:23" x14ac:dyDescent="0.25">
      <c r="G334" s="2"/>
      <c r="H334" s="2"/>
      <c r="I334" s="2"/>
      <c r="J334" s="2" t="s">
        <v>34</v>
      </c>
      <c r="K334" s="2"/>
      <c r="M334" s="2"/>
      <c r="N334" s="2"/>
      <c r="O334" s="2" t="s">
        <v>1702</v>
      </c>
      <c r="P334" s="2"/>
      <c r="Q334" s="2"/>
    </row>
    <row r="335" spans="1:23" x14ac:dyDescent="0.25">
      <c r="G335" s="2"/>
      <c r="H335" s="2"/>
      <c r="I335" s="2"/>
      <c r="J335" s="2" t="s">
        <v>42</v>
      </c>
      <c r="K335" s="2"/>
      <c r="M335" s="2"/>
      <c r="N335" s="2"/>
      <c r="O335" s="2" t="s">
        <v>1457</v>
      </c>
      <c r="P335" s="2"/>
      <c r="Q335" s="2"/>
    </row>
    <row r="336" spans="1:23" x14ac:dyDescent="0.25">
      <c r="G336" s="2"/>
      <c r="H336" s="2"/>
      <c r="I336" s="2"/>
      <c r="J336" s="2" t="s">
        <v>55</v>
      </c>
      <c r="K336" s="2"/>
      <c r="M336" s="2"/>
      <c r="N336" s="2"/>
      <c r="O336" s="2" t="s">
        <v>1599</v>
      </c>
      <c r="P336" s="2"/>
      <c r="Q336" s="2"/>
    </row>
    <row r="337" spans="7:17" x14ac:dyDescent="0.25">
      <c r="G337" s="2"/>
      <c r="H337" s="2"/>
      <c r="I337" s="2"/>
      <c r="J337" s="2" t="s">
        <v>73</v>
      </c>
      <c r="K337" s="2"/>
      <c r="M337" s="2"/>
      <c r="N337" s="2"/>
      <c r="O337" s="2" t="s">
        <v>1399</v>
      </c>
      <c r="P337" s="2"/>
      <c r="Q337" s="2"/>
    </row>
    <row r="338" spans="7:17" x14ac:dyDescent="0.25">
      <c r="M338" s="2"/>
      <c r="N338" s="2"/>
      <c r="O338" s="2" t="s">
        <v>1622</v>
      </c>
      <c r="P338" s="2"/>
      <c r="Q338" s="2"/>
    </row>
    <row r="339" spans="7:17" x14ac:dyDescent="0.25">
      <c r="M339" s="2"/>
      <c r="N339" s="2"/>
      <c r="O339" s="2" t="s">
        <v>1565</v>
      </c>
      <c r="P339" s="2"/>
      <c r="Q339" s="2"/>
    </row>
    <row r="340" spans="7:17" x14ac:dyDescent="0.25">
      <c r="M340" s="2"/>
      <c r="N340" s="2"/>
      <c r="O340" s="2" t="s">
        <v>1592</v>
      </c>
      <c r="P340" s="2"/>
      <c r="Q340" s="2"/>
    </row>
    <row r="341" spans="7:17" x14ac:dyDescent="0.25">
      <c r="M341" s="2"/>
      <c r="N341" s="2"/>
      <c r="O341" s="2" t="s">
        <v>1598</v>
      </c>
      <c r="P341" s="2"/>
      <c r="Q341" s="2"/>
    </row>
    <row r="342" spans="7:17" x14ac:dyDescent="0.25">
      <c r="M342" s="2"/>
      <c r="N342" s="2"/>
      <c r="O342" s="2" t="s">
        <v>1717</v>
      </c>
      <c r="P342" s="2"/>
      <c r="Q342" s="2"/>
    </row>
    <row r="343" spans="7:17" x14ac:dyDescent="0.25">
      <c r="M343" s="2"/>
      <c r="N343" s="2"/>
      <c r="O343" s="2" t="s">
        <v>1252</v>
      </c>
      <c r="P343" s="2"/>
      <c r="Q343" s="2"/>
    </row>
    <row r="344" spans="7:17" x14ac:dyDescent="0.25">
      <c r="M344" s="2"/>
      <c r="N344" s="2"/>
      <c r="O344" s="2" t="s">
        <v>1274</v>
      </c>
      <c r="P344" s="2"/>
      <c r="Q344" s="2"/>
    </row>
    <row r="345" spans="7:17" x14ac:dyDescent="0.25">
      <c r="M345" s="2"/>
      <c r="N345" s="2"/>
      <c r="O345" s="2" t="s">
        <v>1374</v>
      </c>
      <c r="P345" s="2"/>
      <c r="Q345" s="2"/>
    </row>
    <row r="346" spans="7:17" x14ac:dyDescent="0.25">
      <c r="M346" s="2"/>
      <c r="N346" s="2"/>
      <c r="O346" s="2" t="s">
        <v>1375</v>
      </c>
      <c r="P346" s="2"/>
      <c r="Q346" s="2"/>
    </row>
    <row r="347" spans="7:17" x14ac:dyDescent="0.25">
      <c r="M347" s="2"/>
      <c r="N347" s="2"/>
      <c r="O347" s="2" t="s">
        <v>1124</v>
      </c>
      <c r="P347" s="2"/>
      <c r="Q347" s="2"/>
    </row>
    <row r="348" spans="7:17" x14ac:dyDescent="0.25">
      <c r="M348" s="2"/>
      <c r="N348" s="2"/>
      <c r="O348" s="2" t="s">
        <v>1289</v>
      </c>
      <c r="P348" s="2"/>
      <c r="Q348" s="2"/>
    </row>
    <row r="349" spans="7:17" x14ac:dyDescent="0.25">
      <c r="M349" s="2"/>
      <c r="N349" s="2"/>
      <c r="O349" s="2" t="s">
        <v>1606</v>
      </c>
      <c r="P349" s="2"/>
      <c r="Q349" s="2"/>
    </row>
    <row r="350" spans="7:17" x14ac:dyDescent="0.25">
      <c r="M350" s="2"/>
      <c r="N350" s="2"/>
      <c r="O350" s="2" t="s">
        <v>1326</v>
      </c>
      <c r="P350" s="2"/>
      <c r="Q350" s="2"/>
    </row>
    <row r="351" spans="7:17" x14ac:dyDescent="0.25">
      <c r="M351" s="2"/>
      <c r="N351" s="2"/>
      <c r="O351" s="2" t="s">
        <v>1479</v>
      </c>
      <c r="P351" s="2"/>
      <c r="Q351" s="2"/>
    </row>
    <row r="352" spans="7:17" x14ac:dyDescent="0.25">
      <c r="M352" s="2"/>
      <c r="N352" s="2"/>
      <c r="O352" s="2" t="s">
        <v>1475</v>
      </c>
      <c r="P352" s="2"/>
      <c r="Q352" s="2"/>
    </row>
    <row r="353" spans="13:17" x14ac:dyDescent="0.25">
      <c r="M353" s="2"/>
      <c r="N353" s="2"/>
      <c r="O353" s="2" t="s">
        <v>1626</v>
      </c>
      <c r="P353" s="2"/>
      <c r="Q353" s="2"/>
    </row>
    <row r="354" spans="13:17" x14ac:dyDescent="0.25">
      <c r="M354" s="2"/>
      <c r="N354" s="2"/>
      <c r="O354" s="2" t="s">
        <v>1454</v>
      </c>
      <c r="P354" s="2"/>
      <c r="Q354" s="2"/>
    </row>
    <row r="355" spans="13:17" x14ac:dyDescent="0.25">
      <c r="M355" s="2"/>
      <c r="N355" s="2"/>
      <c r="O355" s="2" t="s">
        <v>980</v>
      </c>
      <c r="P355" s="2"/>
      <c r="Q355" s="2"/>
    </row>
    <row r="356" spans="13:17" x14ac:dyDescent="0.25">
      <c r="M356" s="2"/>
      <c r="N356" s="2"/>
      <c r="O356" s="2" t="s">
        <v>1472</v>
      </c>
      <c r="P356" s="2"/>
      <c r="Q356" s="2"/>
    </row>
    <row r="357" spans="13:17" x14ac:dyDescent="0.25">
      <c r="M357" s="2"/>
      <c r="N357" s="2"/>
      <c r="O357" s="2" t="s">
        <v>999</v>
      </c>
      <c r="P357" s="2"/>
      <c r="Q357" s="2"/>
    </row>
    <row r="358" spans="13:17" x14ac:dyDescent="0.25">
      <c r="M358" s="2"/>
      <c r="N358" s="2"/>
      <c r="O358" s="2" t="s">
        <v>1266</v>
      </c>
      <c r="P358" s="2"/>
      <c r="Q358" s="2"/>
    </row>
    <row r="359" spans="13:17" x14ac:dyDescent="0.25">
      <c r="M359" s="2"/>
      <c r="N359" s="2"/>
      <c r="O359" s="2" t="s">
        <v>1668</v>
      </c>
      <c r="P359" s="2"/>
      <c r="Q359" s="2"/>
    </row>
    <row r="360" spans="13:17" x14ac:dyDescent="0.25">
      <c r="M360" s="2"/>
      <c r="N360" s="2"/>
      <c r="O360" s="27" t="s">
        <v>1679</v>
      </c>
      <c r="P360" s="2"/>
      <c r="Q360" s="2"/>
    </row>
    <row r="361" spans="13:17" x14ac:dyDescent="0.25">
      <c r="M361" s="2"/>
      <c r="N361" s="2"/>
      <c r="O361" s="2" t="s">
        <v>1503</v>
      </c>
      <c r="P361" s="2"/>
      <c r="Q361" s="2"/>
    </row>
    <row r="362" spans="13:17" x14ac:dyDescent="0.25">
      <c r="M362" s="2"/>
      <c r="N362" s="2"/>
      <c r="O362" s="2" t="s">
        <v>1428</v>
      </c>
      <c r="P362" s="2"/>
      <c r="Q362" s="2"/>
    </row>
    <row r="363" spans="13:17" x14ac:dyDescent="0.25">
      <c r="M363" s="2"/>
      <c r="N363" s="2"/>
      <c r="O363" s="2" t="s">
        <v>1071</v>
      </c>
      <c r="P363" s="2"/>
      <c r="Q363" s="2"/>
    </row>
    <row r="364" spans="13:17" x14ac:dyDescent="0.25">
      <c r="M364" s="2"/>
      <c r="N364" s="2"/>
      <c r="O364" s="2" t="s">
        <v>1290</v>
      </c>
      <c r="P364" s="2"/>
      <c r="Q364" s="2"/>
    </row>
    <row r="365" spans="13:17" x14ac:dyDescent="0.25">
      <c r="M365" s="2"/>
      <c r="N365" s="2"/>
      <c r="O365" s="2" t="s">
        <v>1721</v>
      </c>
      <c r="P365" s="2"/>
      <c r="Q365" s="2"/>
    </row>
    <row r="366" spans="13:17" x14ac:dyDescent="0.25">
      <c r="M366" s="2"/>
      <c r="N366" s="2"/>
      <c r="O366" s="2" t="s">
        <v>1327</v>
      </c>
      <c r="P366" s="2"/>
      <c r="Q366" s="2"/>
    </row>
    <row r="367" spans="13:17" x14ac:dyDescent="0.25">
      <c r="M367" s="2"/>
      <c r="N367" s="2"/>
      <c r="O367" s="2" t="s">
        <v>1520</v>
      </c>
      <c r="P367" s="2"/>
      <c r="Q367" s="2"/>
    </row>
    <row r="368" spans="13:17" x14ac:dyDescent="0.25">
      <c r="M368" s="2"/>
      <c r="N368" s="2"/>
      <c r="O368" s="2" t="s">
        <v>962</v>
      </c>
      <c r="P368" s="2"/>
      <c r="Q368" s="2"/>
    </row>
    <row r="369" spans="13:17" x14ac:dyDescent="0.25">
      <c r="M369" s="2"/>
      <c r="N369" s="2"/>
      <c r="O369" s="2" t="s">
        <v>1521</v>
      </c>
      <c r="P369" s="2"/>
      <c r="Q369" s="2"/>
    </row>
    <row r="370" spans="13:17" x14ac:dyDescent="0.25">
      <c r="M370" s="2"/>
      <c r="N370" s="2"/>
      <c r="O370" s="2" t="s">
        <v>1601</v>
      </c>
      <c r="P370" s="2"/>
      <c r="Q370" s="2"/>
    </row>
    <row r="371" spans="13:17" x14ac:dyDescent="0.25">
      <c r="M371" s="2"/>
      <c r="N371" s="2"/>
      <c r="O371" s="2" t="s">
        <v>1783</v>
      </c>
      <c r="P371" s="2"/>
      <c r="Q371" s="2"/>
    </row>
    <row r="372" spans="13:17" x14ac:dyDescent="0.25">
      <c r="M372" s="2"/>
      <c r="N372" s="2"/>
      <c r="O372" s="2" t="s">
        <v>1687</v>
      </c>
      <c r="P372" s="2"/>
      <c r="Q372" s="2"/>
    </row>
    <row r="373" spans="13:17" x14ac:dyDescent="0.25">
      <c r="M373" s="2"/>
      <c r="N373" s="2"/>
      <c r="O373" s="2" t="s">
        <v>1059</v>
      </c>
      <c r="P373" s="2"/>
      <c r="Q373" s="2"/>
    </row>
    <row r="374" spans="13:17" x14ac:dyDescent="0.25">
      <c r="M374" s="2"/>
      <c r="N374" s="2"/>
      <c r="O374" s="2" t="s">
        <v>1561</v>
      </c>
      <c r="P374" s="2"/>
      <c r="Q374" s="2"/>
    </row>
    <row r="375" spans="13:17" x14ac:dyDescent="0.25">
      <c r="M375" s="2"/>
      <c r="N375" s="2"/>
      <c r="O375" s="2" t="s">
        <v>975</v>
      </c>
      <c r="P375" s="2"/>
      <c r="Q375" s="2"/>
    </row>
    <row r="376" spans="13:17" x14ac:dyDescent="0.25">
      <c r="M376" s="2"/>
      <c r="N376" s="2"/>
      <c r="O376" s="2" t="s">
        <v>1733</v>
      </c>
      <c r="P376" s="2"/>
      <c r="Q376" s="2"/>
    </row>
    <row r="377" spans="13:17" x14ac:dyDescent="0.25">
      <c r="M377" s="2"/>
      <c r="N377" s="2"/>
      <c r="O377" s="2" t="s">
        <v>840</v>
      </c>
      <c r="P377" s="2"/>
      <c r="Q377" s="2"/>
    </row>
    <row r="378" spans="13:17" x14ac:dyDescent="0.25">
      <c r="M378" s="2"/>
      <c r="N378" s="2"/>
      <c r="O378" s="2" t="s">
        <v>1240</v>
      </c>
      <c r="P378" s="2"/>
      <c r="Q378" s="2"/>
    </row>
    <row r="379" spans="13:17" x14ac:dyDescent="0.25">
      <c r="M379" s="2"/>
      <c r="N379" s="2"/>
      <c r="O379" s="2" t="s">
        <v>1035</v>
      </c>
      <c r="P379" s="2"/>
      <c r="Q379" s="2"/>
    </row>
    <row r="380" spans="13:17" x14ac:dyDescent="0.25">
      <c r="M380" s="2"/>
      <c r="N380" s="2"/>
      <c r="O380" s="2" t="s">
        <v>1395</v>
      </c>
      <c r="P380" s="2"/>
      <c r="Q380" s="2"/>
    </row>
    <row r="381" spans="13:17" x14ac:dyDescent="0.25">
      <c r="M381" s="2"/>
      <c r="N381" s="2"/>
      <c r="O381" s="2" t="s">
        <v>1053</v>
      </c>
      <c r="P381" s="2"/>
      <c r="Q381" s="2"/>
    </row>
    <row r="382" spans="13:17" x14ac:dyDescent="0.25">
      <c r="M382" s="2"/>
      <c r="N382" s="2"/>
      <c r="O382" s="2" t="s">
        <v>907</v>
      </c>
      <c r="P382" s="2"/>
      <c r="Q382" s="2"/>
    </row>
    <row r="383" spans="13:17" x14ac:dyDescent="0.25">
      <c r="M383" s="2"/>
      <c r="N383" s="2"/>
      <c r="O383" s="2" t="s">
        <v>1317</v>
      </c>
      <c r="P383" s="2"/>
      <c r="Q383" s="2"/>
    </row>
    <row r="384" spans="13:17" x14ac:dyDescent="0.25">
      <c r="M384" s="2"/>
      <c r="N384" s="2"/>
      <c r="O384" s="2" t="s">
        <v>1673</v>
      </c>
      <c r="P384" s="2"/>
      <c r="Q384" s="2"/>
    </row>
    <row r="385" spans="13:17" x14ac:dyDescent="0.25">
      <c r="M385" s="2"/>
      <c r="N385" s="2"/>
      <c r="O385" s="2" t="s">
        <v>1111</v>
      </c>
      <c r="P385" s="2"/>
      <c r="Q385" s="2"/>
    </row>
    <row r="386" spans="13:17" x14ac:dyDescent="0.25">
      <c r="M386" s="2"/>
      <c r="N386" s="2"/>
      <c r="O386" s="2" t="s">
        <v>1388</v>
      </c>
      <c r="P386" s="2"/>
      <c r="Q386" s="2"/>
    </row>
    <row r="387" spans="13:17" x14ac:dyDescent="0.25">
      <c r="M387" s="2"/>
      <c r="N387" s="2"/>
      <c r="O387" s="2" t="s">
        <v>1153</v>
      </c>
      <c r="P387" s="2"/>
      <c r="Q387" s="2"/>
    </row>
    <row r="388" spans="13:17" x14ac:dyDescent="0.25">
      <c r="M388" s="2"/>
      <c r="N388" s="2"/>
      <c r="O388" s="2" t="s">
        <v>1315</v>
      </c>
      <c r="P388" s="2"/>
      <c r="Q388" s="2"/>
    </row>
    <row r="389" spans="13:17" x14ac:dyDescent="0.25">
      <c r="M389" s="2"/>
      <c r="N389" s="2"/>
      <c r="O389" s="2" t="s">
        <v>1776</v>
      </c>
      <c r="P389" s="2"/>
      <c r="Q389" s="2"/>
    </row>
    <row r="390" spans="13:17" x14ac:dyDescent="0.25">
      <c r="M390" s="2"/>
      <c r="N390" s="2"/>
      <c r="O390" s="2" t="s">
        <v>1742</v>
      </c>
      <c r="P390" s="2"/>
      <c r="Q390" s="2"/>
    </row>
    <row r="391" spans="13:17" x14ac:dyDescent="0.25">
      <c r="M391" s="2"/>
      <c r="N391" s="2"/>
      <c r="O391" s="2" t="s">
        <v>1269</v>
      </c>
      <c r="P391" s="2"/>
      <c r="Q391" s="2"/>
    </row>
    <row r="392" spans="13:17" x14ac:dyDescent="0.25">
      <c r="M392" s="2"/>
      <c r="N392" s="2"/>
      <c r="O392" s="2" t="s">
        <v>1103</v>
      </c>
      <c r="P392" s="2"/>
      <c r="Q392" s="2"/>
    </row>
    <row r="393" spans="13:17" x14ac:dyDescent="0.25">
      <c r="M393" s="2"/>
      <c r="N393" s="2"/>
      <c r="O393" s="2" t="s">
        <v>1656</v>
      </c>
      <c r="P393" s="2"/>
      <c r="Q393" s="2"/>
    </row>
    <row r="394" spans="13:17" x14ac:dyDescent="0.25">
      <c r="M394" s="2"/>
      <c r="N394" s="2"/>
      <c r="O394" s="2" t="s">
        <v>1298</v>
      </c>
      <c r="P394" s="2"/>
      <c r="Q394" s="2"/>
    </row>
    <row r="395" spans="13:17" x14ac:dyDescent="0.25">
      <c r="M395" s="2"/>
      <c r="N395" s="2"/>
      <c r="O395" s="2" t="s">
        <v>1490</v>
      </c>
      <c r="P395" s="2"/>
      <c r="Q395" s="2"/>
    </row>
    <row r="396" spans="13:17" x14ac:dyDescent="0.25">
      <c r="M396" s="2"/>
      <c r="N396" s="2"/>
      <c r="O396" s="2" t="s">
        <v>1411</v>
      </c>
      <c r="P396" s="2"/>
      <c r="Q396" s="2"/>
    </row>
    <row r="397" spans="13:17" x14ac:dyDescent="0.25">
      <c r="M397" s="2"/>
      <c r="N397" s="2"/>
      <c r="O397" s="2" t="s">
        <v>1720</v>
      </c>
      <c r="P397" s="2"/>
      <c r="Q397" s="2"/>
    </row>
    <row r="398" spans="13:17" x14ac:dyDescent="0.25">
      <c r="M398" s="2"/>
      <c r="N398" s="2"/>
      <c r="O398" s="2" t="s">
        <v>1345</v>
      </c>
      <c r="P398" s="2"/>
      <c r="Q398" s="2"/>
    </row>
    <row r="399" spans="13:17" x14ac:dyDescent="0.25">
      <c r="M399" s="2"/>
      <c r="N399" s="2"/>
      <c r="O399" s="2" t="s">
        <v>1276</v>
      </c>
      <c r="P399" s="2"/>
      <c r="Q399" s="2"/>
    </row>
    <row r="400" spans="13:17" x14ac:dyDescent="0.25">
      <c r="M400" s="2"/>
      <c r="N400" s="2"/>
      <c r="O400" s="2" t="s">
        <v>1602</v>
      </c>
      <c r="P400" s="2"/>
      <c r="Q400" s="2"/>
    </row>
    <row r="401" spans="13:17" x14ac:dyDescent="0.25">
      <c r="M401" s="2"/>
      <c r="N401" s="2"/>
      <c r="O401" s="2" t="s">
        <v>1473</v>
      </c>
      <c r="P401" s="2"/>
      <c r="Q401" s="2"/>
    </row>
    <row r="402" spans="13:17" x14ac:dyDescent="0.25">
      <c r="M402" s="2"/>
      <c r="N402" s="2"/>
      <c r="O402" s="2" t="s">
        <v>1295</v>
      </c>
      <c r="P402" s="2"/>
      <c r="Q402" s="2"/>
    </row>
    <row r="403" spans="13:17" x14ac:dyDescent="0.25">
      <c r="M403" s="2"/>
      <c r="N403" s="2"/>
      <c r="O403" s="2" t="s">
        <v>1159</v>
      </c>
      <c r="P403" s="2"/>
      <c r="Q403" s="2"/>
    </row>
    <row r="404" spans="13:17" x14ac:dyDescent="0.25">
      <c r="M404" s="2"/>
      <c r="N404" s="2"/>
      <c r="O404" s="2" t="s">
        <v>1747</v>
      </c>
      <c r="P404" s="2"/>
      <c r="Q404" s="2"/>
    </row>
    <row r="405" spans="13:17" x14ac:dyDescent="0.25">
      <c r="M405" s="2"/>
      <c r="N405" s="2"/>
      <c r="O405" s="2" t="s">
        <v>1628</v>
      </c>
      <c r="P405" s="2"/>
      <c r="Q405" s="2"/>
    </row>
    <row r="406" spans="13:17" x14ac:dyDescent="0.25">
      <c r="M406" s="2"/>
      <c r="N406" s="2"/>
      <c r="O406" s="2" t="s">
        <v>1714</v>
      </c>
      <c r="P406" s="2"/>
      <c r="Q406" s="2"/>
    </row>
    <row r="407" spans="13:17" x14ac:dyDescent="0.25">
      <c r="M407" s="2"/>
      <c r="N407" s="2"/>
      <c r="O407" s="2" t="s">
        <v>1597</v>
      </c>
      <c r="P407" s="2"/>
      <c r="Q407" s="2"/>
    </row>
    <row r="408" spans="13:17" x14ac:dyDescent="0.25">
      <c r="M408" s="2"/>
      <c r="N408" s="2"/>
      <c r="O408" s="2" t="s">
        <v>904</v>
      </c>
      <c r="P408" s="2"/>
      <c r="Q408" s="2"/>
    </row>
    <row r="409" spans="13:17" x14ac:dyDescent="0.25">
      <c r="M409" s="2"/>
      <c r="N409" s="2"/>
      <c r="O409" s="2" t="s">
        <v>1672</v>
      </c>
      <c r="P409" s="2"/>
      <c r="Q409" s="2"/>
    </row>
    <row r="410" spans="13:17" x14ac:dyDescent="0.25">
      <c r="M410" s="2"/>
      <c r="N410" s="2"/>
      <c r="O410" s="2" t="s">
        <v>1464</v>
      </c>
      <c r="P410" s="2"/>
      <c r="Q410" s="2"/>
    </row>
    <row r="411" spans="13:17" x14ac:dyDescent="0.25">
      <c r="M411" s="2"/>
      <c r="N411" s="2"/>
      <c r="O411" s="2" t="s">
        <v>1219</v>
      </c>
      <c r="P411" s="2"/>
      <c r="Q411" s="2"/>
    </row>
    <row r="412" spans="13:17" x14ac:dyDescent="0.25">
      <c r="M412" s="2"/>
      <c r="N412" s="2"/>
      <c r="O412" s="2" t="s">
        <v>1214</v>
      </c>
      <c r="P412" s="2"/>
      <c r="Q412" s="2"/>
    </row>
    <row r="413" spans="13:17" x14ac:dyDescent="0.25">
      <c r="M413" s="2"/>
      <c r="N413" s="2"/>
      <c r="O413" s="2" t="s">
        <v>1705</v>
      </c>
      <c r="P413" s="2"/>
      <c r="Q413" s="2"/>
    </row>
    <row r="414" spans="13:17" x14ac:dyDescent="0.25">
      <c r="M414" s="2"/>
      <c r="N414" s="2"/>
      <c r="O414" s="2" t="s">
        <v>1624</v>
      </c>
      <c r="P414" s="2"/>
      <c r="Q414" s="2"/>
    </row>
    <row r="415" spans="13:17" x14ac:dyDescent="0.25">
      <c r="M415" s="2"/>
      <c r="N415" s="2"/>
      <c r="O415" s="2" t="s">
        <v>1486</v>
      </c>
      <c r="P415" s="2"/>
      <c r="Q415" s="2"/>
    </row>
    <row r="416" spans="13:17" x14ac:dyDescent="0.25">
      <c r="M416" s="2"/>
      <c r="N416" s="2"/>
      <c r="O416" s="2" t="s">
        <v>1401</v>
      </c>
      <c r="P416" s="2"/>
      <c r="Q416" s="2"/>
    </row>
    <row r="417" spans="13:17" x14ac:dyDescent="0.25">
      <c r="M417" s="2"/>
      <c r="N417" s="2"/>
      <c r="O417" s="2" t="s">
        <v>1439</v>
      </c>
      <c r="P417" s="2"/>
      <c r="Q417" s="2"/>
    </row>
    <row r="418" spans="13:17" x14ac:dyDescent="0.25">
      <c r="M418" s="2"/>
      <c r="N418" s="2"/>
      <c r="O418" s="2" t="s">
        <v>1241</v>
      </c>
      <c r="P418" s="2"/>
      <c r="Q418" s="2"/>
    </row>
    <row r="419" spans="13:17" x14ac:dyDescent="0.25">
      <c r="M419" s="2"/>
      <c r="N419" s="2"/>
      <c r="O419" s="2" t="s">
        <v>1246</v>
      </c>
      <c r="P419" s="2"/>
      <c r="Q419" s="2"/>
    </row>
    <row r="420" spans="13:17" x14ac:dyDescent="0.25">
      <c r="M420" s="2"/>
      <c r="N420" s="2"/>
      <c r="O420" s="2" t="s">
        <v>1282</v>
      </c>
      <c r="P420" s="2"/>
      <c r="Q420" s="2"/>
    </row>
    <row r="421" spans="13:17" x14ac:dyDescent="0.25">
      <c r="M421" s="2"/>
      <c r="N421" s="2"/>
      <c r="O421" s="2" t="s">
        <v>875</v>
      </c>
      <c r="P421" s="2"/>
      <c r="Q421" s="2"/>
    </row>
    <row r="422" spans="13:17" x14ac:dyDescent="0.25">
      <c r="M422" s="2"/>
      <c r="N422" s="2"/>
      <c r="O422" s="2" t="s">
        <v>1787</v>
      </c>
      <c r="P422" s="2"/>
      <c r="Q422" s="2"/>
    </row>
    <row r="423" spans="13:17" x14ac:dyDescent="0.25">
      <c r="M423" s="2"/>
      <c r="N423" s="2"/>
      <c r="O423" s="2" t="s">
        <v>1404</v>
      </c>
      <c r="P423" s="2"/>
      <c r="Q423" s="2"/>
    </row>
    <row r="424" spans="13:17" x14ac:dyDescent="0.25">
      <c r="M424" s="2"/>
      <c r="N424" s="2"/>
      <c r="O424" s="2" t="s">
        <v>741</v>
      </c>
      <c r="P424" s="2"/>
      <c r="Q424" s="2"/>
    </row>
    <row r="425" spans="13:17" x14ac:dyDescent="0.25">
      <c r="M425" s="2"/>
      <c r="N425" s="2"/>
      <c r="O425" s="2" t="s">
        <v>1653</v>
      </c>
      <c r="P425" s="2"/>
      <c r="Q425" s="2"/>
    </row>
    <row r="426" spans="13:17" x14ac:dyDescent="0.25">
      <c r="M426" s="2"/>
      <c r="N426" s="2"/>
      <c r="O426" s="2" t="s">
        <v>1711</v>
      </c>
      <c r="P426" s="2"/>
      <c r="Q426" s="2"/>
    </row>
    <row r="427" spans="13:17" x14ac:dyDescent="0.25">
      <c r="M427" s="2"/>
      <c r="N427" s="2"/>
      <c r="O427" s="2" t="s">
        <v>1089</v>
      </c>
      <c r="P427" s="2"/>
      <c r="Q427" s="2"/>
    </row>
    <row r="428" spans="13:17" x14ac:dyDescent="0.25">
      <c r="M428" s="2"/>
      <c r="N428" s="2"/>
      <c r="O428" s="2" t="s">
        <v>1745</v>
      </c>
      <c r="P428" s="2"/>
      <c r="Q428" s="2"/>
    </row>
    <row r="429" spans="13:17" x14ac:dyDescent="0.25">
      <c r="M429" s="2"/>
      <c r="N429" s="2"/>
      <c r="O429" s="2" t="s">
        <v>1348</v>
      </c>
      <c r="P429" s="2"/>
      <c r="Q429" s="2"/>
    </row>
    <row r="430" spans="13:17" x14ac:dyDescent="0.25">
      <c r="M430" s="2"/>
      <c r="N430" s="2"/>
      <c r="O430" s="2" t="s">
        <v>1497</v>
      </c>
      <c r="P430" s="2"/>
      <c r="Q430" s="2"/>
    </row>
    <row r="431" spans="13:17" x14ac:dyDescent="0.25">
      <c r="M431" s="2"/>
      <c r="N431" s="2"/>
      <c r="O431" s="2" t="s">
        <v>1644</v>
      </c>
      <c r="P431" s="2"/>
      <c r="Q431" s="2"/>
    </row>
    <row r="432" spans="13:17" x14ac:dyDescent="0.25">
      <c r="M432" s="2"/>
      <c r="N432" s="2"/>
      <c r="O432" s="2" t="s">
        <v>1244</v>
      </c>
      <c r="P432" s="2"/>
      <c r="Q432" s="2"/>
    </row>
    <row r="433" spans="13:17" x14ac:dyDescent="0.25">
      <c r="M433" s="2"/>
      <c r="N433" s="2"/>
      <c r="O433" s="2" t="s">
        <v>1493</v>
      </c>
      <c r="P433" s="2"/>
      <c r="Q433" s="2"/>
    </row>
    <row r="434" spans="13:17" x14ac:dyDescent="0.25">
      <c r="M434" s="2"/>
      <c r="N434" s="2"/>
      <c r="O434" s="2" t="s">
        <v>1379</v>
      </c>
      <c r="P434" s="2"/>
      <c r="Q434" s="2"/>
    </row>
    <row r="435" spans="13:17" x14ac:dyDescent="0.25">
      <c r="M435" s="2"/>
      <c r="N435" s="2"/>
      <c r="O435" s="2" t="s">
        <v>1132</v>
      </c>
      <c r="P435" s="2"/>
      <c r="Q435" s="2"/>
    </row>
    <row r="436" spans="13:17" x14ac:dyDescent="0.25">
      <c r="M436" s="2"/>
      <c r="N436" s="2"/>
      <c r="O436" s="2" t="s">
        <v>1636</v>
      </c>
      <c r="P436" s="2"/>
      <c r="Q436" s="2"/>
    </row>
    <row r="437" spans="13:17" x14ac:dyDescent="0.25">
      <c r="M437" s="2"/>
      <c r="N437" s="2"/>
      <c r="O437" s="2" t="s">
        <v>1110</v>
      </c>
      <c r="P437" s="2"/>
      <c r="Q437" s="2"/>
    </row>
    <row r="438" spans="13:17" x14ac:dyDescent="0.25">
      <c r="M438" s="2"/>
      <c r="N438" s="2"/>
      <c r="O438" s="2" t="s">
        <v>1191</v>
      </c>
      <c r="P438" s="2"/>
      <c r="Q438" s="2"/>
    </row>
    <row r="439" spans="13:17" x14ac:dyDescent="0.25">
      <c r="M439" s="2"/>
      <c r="N439" s="2"/>
      <c r="O439" s="2" t="s">
        <v>1752</v>
      </c>
      <c r="P439" s="2"/>
      <c r="Q439" s="2"/>
    </row>
    <row r="440" spans="13:17" x14ac:dyDescent="0.25">
      <c r="M440" s="2"/>
      <c r="N440" s="2"/>
      <c r="O440" s="2" t="s">
        <v>860</v>
      </c>
      <c r="P440" s="2"/>
      <c r="Q440" s="2"/>
    </row>
    <row r="441" spans="13:17" x14ac:dyDescent="0.25">
      <c r="M441" s="2"/>
      <c r="N441" s="2"/>
      <c r="O441" s="2" t="s">
        <v>756</v>
      </c>
      <c r="P441" s="2"/>
      <c r="Q441" s="2"/>
    </row>
    <row r="442" spans="13:17" x14ac:dyDescent="0.25">
      <c r="M442" s="2"/>
      <c r="N442" s="2"/>
      <c r="O442" s="2" t="s">
        <v>1453</v>
      </c>
      <c r="P442" s="2"/>
      <c r="Q442" s="2"/>
    </row>
    <row r="443" spans="13:17" x14ac:dyDescent="0.25">
      <c r="M443" s="2"/>
      <c r="N443" s="2"/>
      <c r="O443" s="2" t="s">
        <v>1306</v>
      </c>
      <c r="P443" s="2"/>
      <c r="Q443" s="2"/>
    </row>
    <row r="444" spans="13:17" x14ac:dyDescent="0.25">
      <c r="M444" s="2"/>
      <c r="N444" s="2"/>
      <c r="O444" s="2" t="s">
        <v>1724</v>
      </c>
      <c r="P444" s="2"/>
      <c r="Q444" s="2"/>
    </row>
    <row r="445" spans="13:17" x14ac:dyDescent="0.25">
      <c r="M445" s="2"/>
      <c r="N445" s="2"/>
      <c r="O445" s="2" t="s">
        <v>1593</v>
      </c>
      <c r="P445" s="2"/>
      <c r="Q445" s="2"/>
    </row>
    <row r="446" spans="13:17" x14ac:dyDescent="0.25">
      <c r="M446" s="2"/>
      <c r="N446" s="2"/>
      <c r="O446" s="2" t="s">
        <v>1443</v>
      </c>
      <c r="P446" s="2"/>
      <c r="Q446" s="2"/>
    </row>
    <row r="447" spans="13:17" x14ac:dyDescent="0.25">
      <c r="M447" s="2"/>
      <c r="N447" s="2"/>
      <c r="O447" s="2" t="s">
        <v>1409</v>
      </c>
      <c r="P447" s="2"/>
      <c r="Q447" s="2"/>
    </row>
    <row r="448" spans="13:17" x14ac:dyDescent="0.25">
      <c r="M448" s="2"/>
      <c r="N448" s="2"/>
      <c r="O448" s="2" t="s">
        <v>1251</v>
      </c>
      <c r="P448" s="2"/>
      <c r="Q448" s="2"/>
    </row>
    <row r="449" spans="13:17" x14ac:dyDescent="0.25">
      <c r="M449" s="2"/>
      <c r="N449" s="2"/>
      <c r="O449" s="2" t="s">
        <v>1293</v>
      </c>
      <c r="P449" s="2"/>
      <c r="Q449" s="2"/>
    </row>
    <row r="450" spans="13:17" x14ac:dyDescent="0.25">
      <c r="M450" s="2"/>
      <c r="N450" s="2"/>
      <c r="O450" s="2" t="s">
        <v>808</v>
      </c>
      <c r="P450" s="2"/>
      <c r="Q450" s="2"/>
    </row>
    <row r="451" spans="13:17" x14ac:dyDescent="0.25">
      <c r="M451" s="2"/>
      <c r="N451" s="2"/>
      <c r="O451" s="2" t="s">
        <v>1369</v>
      </c>
      <c r="P451" s="2"/>
      <c r="Q451" s="2"/>
    </row>
    <row r="452" spans="13:17" x14ac:dyDescent="0.25">
      <c r="M452" s="2"/>
      <c r="N452" s="2"/>
      <c r="O452" s="27" t="s">
        <v>1608</v>
      </c>
      <c r="P452" s="2"/>
      <c r="Q452" s="2"/>
    </row>
    <row r="453" spans="13:17" x14ac:dyDescent="0.25">
      <c r="M453" s="2"/>
      <c r="N453" s="2"/>
      <c r="O453" s="2" t="s">
        <v>1461</v>
      </c>
      <c r="P453" s="2"/>
      <c r="Q453" s="2"/>
    </row>
    <row r="454" spans="13:17" x14ac:dyDescent="0.25">
      <c r="M454" s="2"/>
      <c r="N454" s="2"/>
      <c r="O454" s="2" t="s">
        <v>932</v>
      </c>
      <c r="P454" s="2"/>
      <c r="Q454" s="2"/>
    </row>
    <row r="455" spans="13:17" x14ac:dyDescent="0.25">
      <c r="M455" s="2"/>
      <c r="N455" s="2"/>
      <c r="O455" s="2" t="s">
        <v>1527</v>
      </c>
      <c r="P455" s="2"/>
      <c r="Q455" s="2"/>
    </row>
    <row r="456" spans="13:17" x14ac:dyDescent="0.25">
      <c r="M456" s="2"/>
      <c r="N456" s="2"/>
      <c r="O456" s="2" t="s">
        <v>771</v>
      </c>
      <c r="P456" s="2"/>
      <c r="Q456" s="2"/>
    </row>
    <row r="457" spans="13:17" x14ac:dyDescent="0.25">
      <c r="M457" s="2"/>
      <c r="N457" s="2"/>
      <c r="O457" s="2" t="s">
        <v>1194</v>
      </c>
      <c r="P457" s="2"/>
      <c r="Q457" s="2"/>
    </row>
    <row r="458" spans="13:17" x14ac:dyDescent="0.25">
      <c r="M458" s="2"/>
      <c r="N458" s="2"/>
      <c r="O458" s="2" t="s">
        <v>1307</v>
      </c>
      <c r="P458" s="2"/>
      <c r="Q458" s="2"/>
    </row>
    <row r="459" spans="13:17" x14ac:dyDescent="0.25">
      <c r="M459" s="2"/>
      <c r="N459" s="2"/>
      <c r="O459" s="2" t="s">
        <v>1575</v>
      </c>
      <c r="P459" s="2"/>
      <c r="Q459" s="2"/>
    </row>
    <row r="460" spans="13:17" x14ac:dyDescent="0.25">
      <c r="M460" s="2"/>
      <c r="N460" s="2"/>
      <c r="O460" s="2" t="s">
        <v>1504</v>
      </c>
      <c r="P460" s="2"/>
      <c r="Q460" s="2"/>
    </row>
    <row r="461" spans="13:17" x14ac:dyDescent="0.25">
      <c r="M461" s="2"/>
      <c r="N461" s="2"/>
      <c r="O461" s="2" t="s">
        <v>1629</v>
      </c>
      <c r="P461" s="2"/>
      <c r="Q461" s="2"/>
    </row>
    <row r="462" spans="13:17" x14ac:dyDescent="0.25">
      <c r="M462" s="2"/>
      <c r="N462" s="2"/>
      <c r="O462" s="2" t="s">
        <v>1200</v>
      </c>
      <c r="P462" s="2"/>
      <c r="Q462" s="2"/>
    </row>
    <row r="463" spans="13:17" x14ac:dyDescent="0.25">
      <c r="M463" s="2"/>
      <c r="N463" s="2"/>
      <c r="O463" s="2" t="s">
        <v>841</v>
      </c>
      <c r="P463" s="2"/>
      <c r="Q463" s="2"/>
    </row>
    <row r="464" spans="13:17" x14ac:dyDescent="0.25">
      <c r="M464" s="2"/>
      <c r="N464" s="2"/>
      <c r="O464" s="2" t="s">
        <v>879</v>
      </c>
      <c r="P464" s="2"/>
      <c r="Q464" s="2"/>
    </row>
    <row r="465" spans="13:17" x14ac:dyDescent="0.25">
      <c r="M465" s="2"/>
      <c r="N465" s="2"/>
      <c r="O465" s="2" t="s">
        <v>1376</v>
      </c>
      <c r="P465" s="2"/>
      <c r="Q465" s="2"/>
    </row>
    <row r="466" spans="13:17" x14ac:dyDescent="0.25">
      <c r="M466" s="2"/>
      <c r="N466" s="2"/>
      <c r="O466" s="2" t="s">
        <v>1084</v>
      </c>
      <c r="P466" s="2"/>
      <c r="Q466" s="2"/>
    </row>
    <row r="467" spans="13:17" x14ac:dyDescent="0.25">
      <c r="M467" s="2"/>
      <c r="N467" s="2"/>
      <c r="O467" s="2" t="s">
        <v>725</v>
      </c>
      <c r="P467" s="2"/>
      <c r="Q467" s="2"/>
    </row>
    <row r="468" spans="13:17" x14ac:dyDescent="0.25">
      <c r="M468" s="2"/>
      <c r="N468" s="2"/>
      <c r="O468" s="2" t="s">
        <v>1250</v>
      </c>
      <c r="P468" s="2"/>
      <c r="Q468" s="2"/>
    </row>
    <row r="469" spans="13:17" x14ac:dyDescent="0.25">
      <c r="M469" s="2"/>
      <c r="N469" s="2"/>
      <c r="O469" s="2" t="s">
        <v>1207</v>
      </c>
      <c r="P469" s="2"/>
      <c r="Q469" s="2"/>
    </row>
    <row r="470" spans="13:17" x14ac:dyDescent="0.25">
      <c r="M470" s="2"/>
      <c r="N470" s="2"/>
      <c r="O470" s="2" t="s">
        <v>1774</v>
      </c>
      <c r="P470" s="2"/>
      <c r="Q470" s="2"/>
    </row>
    <row r="471" spans="13:17" x14ac:dyDescent="0.25">
      <c r="M471" s="2"/>
      <c r="N471" s="2"/>
      <c r="O471" s="2" t="s">
        <v>909</v>
      </c>
      <c r="P471" s="2"/>
      <c r="Q471" s="2"/>
    </row>
    <row r="472" spans="13:17" x14ac:dyDescent="0.25">
      <c r="M472" s="2"/>
      <c r="N472" s="2"/>
      <c r="O472" s="2" t="s">
        <v>1690</v>
      </c>
      <c r="P472" s="2"/>
      <c r="Q472" s="2"/>
    </row>
    <row r="473" spans="13:17" x14ac:dyDescent="0.25">
      <c r="M473" s="2"/>
      <c r="N473" s="2"/>
      <c r="O473" s="2" t="s">
        <v>1616</v>
      </c>
      <c r="P473" s="2"/>
      <c r="Q473" s="2"/>
    </row>
    <row r="474" spans="13:17" x14ac:dyDescent="0.25">
      <c r="M474" s="2"/>
      <c r="N474" s="2"/>
      <c r="O474" s="2" t="s">
        <v>1449</v>
      </c>
      <c r="P474" s="2"/>
      <c r="Q474" s="2"/>
    </row>
    <row r="475" spans="13:17" x14ac:dyDescent="0.25">
      <c r="M475" s="2"/>
      <c r="N475" s="2"/>
      <c r="O475" s="2" t="s">
        <v>1725</v>
      </c>
      <c r="P475" s="2"/>
      <c r="Q475" s="2"/>
    </row>
    <row r="476" spans="13:17" x14ac:dyDescent="0.25">
      <c r="M476" s="2"/>
      <c r="N476" s="2"/>
      <c r="O476" s="27" t="s">
        <v>852</v>
      </c>
      <c r="P476" s="2"/>
      <c r="Q476" s="2"/>
    </row>
    <row r="477" spans="13:17" x14ac:dyDescent="0.25">
      <c r="M477" s="2"/>
      <c r="N477" s="2"/>
      <c r="O477" s="2" t="s">
        <v>1586</v>
      </c>
      <c r="P477" s="2"/>
      <c r="Q477" s="2"/>
    </row>
    <row r="478" spans="13:17" x14ac:dyDescent="0.25">
      <c r="M478" s="2"/>
      <c r="N478" s="2"/>
      <c r="O478" s="2" t="s">
        <v>1402</v>
      </c>
      <c r="P478" s="2"/>
      <c r="Q478" s="2"/>
    </row>
    <row r="479" spans="13:17" x14ac:dyDescent="0.25">
      <c r="M479" s="2"/>
      <c r="N479" s="2"/>
      <c r="O479" s="2" t="s">
        <v>878</v>
      </c>
      <c r="P479" s="2"/>
      <c r="Q479" s="2"/>
    </row>
    <row r="480" spans="13:17" x14ac:dyDescent="0.25">
      <c r="M480" s="2"/>
      <c r="N480" s="2"/>
      <c r="O480" s="2" t="s">
        <v>954</v>
      </c>
      <c r="P480" s="2"/>
      <c r="Q480" s="2"/>
    </row>
    <row r="481" spans="13:17" x14ac:dyDescent="0.25">
      <c r="M481" s="2"/>
      <c r="N481" s="2"/>
      <c r="O481" s="2" t="s">
        <v>1421</v>
      </c>
      <c r="P481" s="2"/>
      <c r="Q481" s="2"/>
    </row>
    <row r="482" spans="13:17" x14ac:dyDescent="0.25">
      <c r="M482" s="2"/>
      <c r="N482" s="2"/>
      <c r="O482" s="2" t="s">
        <v>1567</v>
      </c>
      <c r="P482" s="2"/>
      <c r="Q482" s="2"/>
    </row>
    <row r="483" spans="13:17" x14ac:dyDescent="0.25">
      <c r="M483" s="2"/>
      <c r="N483" s="2"/>
      <c r="O483" s="2" t="s">
        <v>1135</v>
      </c>
      <c r="P483" s="2"/>
      <c r="Q483" s="2"/>
    </row>
    <row r="484" spans="13:17" x14ac:dyDescent="0.25">
      <c r="M484" s="2"/>
      <c r="N484" s="2"/>
      <c r="O484" s="2" t="s">
        <v>1760</v>
      </c>
      <c r="P484" s="2"/>
      <c r="Q484" s="2"/>
    </row>
    <row r="485" spans="13:17" x14ac:dyDescent="0.25">
      <c r="M485" s="2"/>
      <c r="N485" s="2"/>
      <c r="O485" s="2" t="s">
        <v>1664</v>
      </c>
      <c r="P485" s="2"/>
      <c r="Q485" s="2"/>
    </row>
    <row r="486" spans="13:17" x14ac:dyDescent="0.25">
      <c r="M486" s="2"/>
      <c r="N486" s="2"/>
      <c r="O486" s="2" t="s">
        <v>1456</v>
      </c>
      <c r="P486" s="2"/>
      <c r="Q486" s="2"/>
    </row>
    <row r="487" spans="13:17" x14ac:dyDescent="0.25">
      <c r="M487" s="2"/>
      <c r="N487" s="2"/>
      <c r="O487" s="2" t="s">
        <v>1235</v>
      </c>
      <c r="P487" s="2"/>
      <c r="Q487" s="2"/>
    </row>
    <row r="488" spans="13:17" x14ac:dyDescent="0.25">
      <c r="M488" s="2"/>
      <c r="N488" s="2"/>
      <c r="O488" s="2" t="s">
        <v>1761</v>
      </c>
      <c r="P488" s="2"/>
      <c r="Q488" s="2"/>
    </row>
    <row r="489" spans="13:17" x14ac:dyDescent="0.25">
      <c r="M489" s="2"/>
      <c r="N489" s="2"/>
      <c r="O489" s="2" t="s">
        <v>1736</v>
      </c>
      <c r="P489" s="2"/>
      <c r="Q489" s="2"/>
    </row>
    <row r="490" spans="13:17" x14ac:dyDescent="0.25">
      <c r="M490" s="2"/>
      <c r="N490" s="2"/>
      <c r="O490" s="2" t="s">
        <v>1156</v>
      </c>
      <c r="P490" s="2"/>
      <c r="Q490" s="2"/>
    </row>
    <row r="491" spans="13:17" x14ac:dyDescent="0.25">
      <c r="M491" s="2"/>
      <c r="N491" s="2"/>
      <c r="O491" s="2" t="s">
        <v>1231</v>
      </c>
      <c r="P491" s="2"/>
      <c r="Q491" s="2"/>
    </row>
    <row r="492" spans="13:17" x14ac:dyDescent="0.25">
      <c r="M492" s="2"/>
      <c r="N492" s="2"/>
      <c r="O492" s="2" t="s">
        <v>969</v>
      </c>
      <c r="P492" s="2"/>
      <c r="Q492" s="2"/>
    </row>
    <row r="493" spans="13:17" x14ac:dyDescent="0.25">
      <c r="M493" s="2"/>
      <c r="N493" s="2"/>
      <c r="O493" s="2" t="s">
        <v>1285</v>
      </c>
      <c r="P493" s="2"/>
      <c r="Q493" s="2"/>
    </row>
    <row r="494" spans="13:17" x14ac:dyDescent="0.25">
      <c r="M494" s="2"/>
      <c r="N494" s="2"/>
      <c r="O494" s="2" t="s">
        <v>780</v>
      </c>
      <c r="P494" s="2"/>
      <c r="Q494" s="2"/>
    </row>
    <row r="495" spans="13:17" x14ac:dyDescent="0.25">
      <c r="M495" s="2"/>
      <c r="N495" s="2"/>
      <c r="O495" s="2" t="s">
        <v>721</v>
      </c>
      <c r="P495" s="2"/>
      <c r="Q495" s="2"/>
    </row>
    <row r="496" spans="13:17" x14ac:dyDescent="0.25">
      <c r="M496" s="2"/>
      <c r="N496" s="2"/>
      <c r="O496" s="2" t="s">
        <v>1481</v>
      </c>
      <c r="P496" s="2"/>
      <c r="Q496" s="2"/>
    </row>
    <row r="497" spans="13:17" x14ac:dyDescent="0.25">
      <c r="M497" s="2"/>
      <c r="N497" s="2"/>
      <c r="O497" s="2" t="s">
        <v>1343</v>
      </c>
      <c r="P497" s="2"/>
      <c r="Q497" s="2"/>
    </row>
    <row r="498" spans="13:17" x14ac:dyDescent="0.25">
      <c r="M498" s="2"/>
      <c r="N498" s="2"/>
      <c r="O498" s="2" t="s">
        <v>1102</v>
      </c>
      <c r="P498" s="2"/>
      <c r="Q498" s="2"/>
    </row>
    <row r="499" spans="13:17" x14ac:dyDescent="0.25">
      <c r="M499" s="2"/>
      <c r="N499" s="2"/>
      <c r="O499" s="2" t="s">
        <v>1300</v>
      </c>
      <c r="P499" s="2"/>
      <c r="Q499" s="2"/>
    </row>
    <row r="500" spans="13:17" x14ac:dyDescent="0.25">
      <c r="M500" s="2"/>
      <c r="N500" s="2"/>
      <c r="O500" s="2" t="s">
        <v>1321</v>
      </c>
      <c r="P500" s="2"/>
      <c r="Q500" s="2"/>
    </row>
    <row r="501" spans="13:17" x14ac:dyDescent="0.25">
      <c r="M501" s="2"/>
      <c r="N501" s="2"/>
      <c r="O501" s="2" t="s">
        <v>1312</v>
      </c>
      <c r="P501" s="2"/>
      <c r="Q501" s="2"/>
    </row>
    <row r="502" spans="13:17" x14ac:dyDescent="0.25">
      <c r="M502" s="2"/>
      <c r="N502" s="2"/>
      <c r="O502" s="2" t="s">
        <v>1728</v>
      </c>
      <c r="P502" s="2"/>
      <c r="Q502" s="2"/>
    </row>
    <row r="503" spans="13:17" x14ac:dyDescent="0.25">
      <c r="M503" s="2"/>
      <c r="N503" s="2"/>
      <c r="O503" s="2" t="s">
        <v>1152</v>
      </c>
      <c r="P503" s="2"/>
      <c r="Q503" s="2"/>
    </row>
    <row r="504" spans="13:17" x14ac:dyDescent="0.25">
      <c r="M504" s="2"/>
      <c r="N504" s="2"/>
      <c r="O504" s="2" t="s">
        <v>1563</v>
      </c>
      <c r="P504" s="2"/>
      <c r="Q504" s="2"/>
    </row>
    <row r="505" spans="13:17" x14ac:dyDescent="0.25">
      <c r="M505" s="2"/>
      <c r="N505" s="2"/>
      <c r="O505" s="2" t="s">
        <v>1778</v>
      </c>
      <c r="P505" s="2"/>
      <c r="Q505" s="2"/>
    </row>
    <row r="506" spans="13:17" x14ac:dyDescent="0.25">
      <c r="M506" s="2"/>
      <c r="N506" s="2"/>
      <c r="O506" s="27" t="s">
        <v>883</v>
      </c>
      <c r="P506" s="2"/>
      <c r="Q506" s="2"/>
    </row>
    <row r="507" spans="13:17" x14ac:dyDescent="0.25">
      <c r="M507" s="2"/>
      <c r="N507" s="2"/>
      <c r="O507" s="2" t="s">
        <v>1786</v>
      </c>
      <c r="P507" s="2"/>
      <c r="Q507" s="2"/>
    </row>
    <row r="508" spans="13:17" x14ac:dyDescent="0.25">
      <c r="M508" s="2"/>
      <c r="N508" s="2"/>
      <c r="O508" s="2" t="s">
        <v>823</v>
      </c>
      <c r="P508" s="2"/>
      <c r="Q508" s="2"/>
    </row>
    <row r="509" spans="13:17" x14ac:dyDescent="0.25">
      <c r="M509" s="2"/>
      <c r="N509" s="2"/>
      <c r="O509" s="2" t="s">
        <v>1620</v>
      </c>
      <c r="P509" s="2"/>
      <c r="Q509" s="2"/>
    </row>
    <row r="510" spans="13:17" x14ac:dyDescent="0.25">
      <c r="M510" s="2"/>
      <c r="N510" s="2"/>
      <c r="O510" s="2" t="s">
        <v>1193</v>
      </c>
      <c r="P510" s="2"/>
      <c r="Q510" s="2"/>
    </row>
    <row r="511" spans="13:17" x14ac:dyDescent="0.25">
      <c r="M511" s="2"/>
      <c r="N511" s="2"/>
      <c r="O511" s="2" t="s">
        <v>719</v>
      </c>
      <c r="P511" s="2"/>
      <c r="Q511" s="2"/>
    </row>
    <row r="512" spans="13:17" x14ac:dyDescent="0.25">
      <c r="M512" s="2"/>
      <c r="N512" s="2"/>
      <c r="O512" s="2" t="s">
        <v>1775</v>
      </c>
      <c r="P512" s="2"/>
      <c r="Q512" s="2"/>
    </row>
    <row r="513" spans="13:17" x14ac:dyDescent="0.25">
      <c r="M513" s="2"/>
      <c r="N513" s="2"/>
      <c r="O513" s="2" t="s">
        <v>853</v>
      </c>
      <c r="P513" s="2"/>
      <c r="Q513" s="2"/>
    </row>
    <row r="514" spans="13:17" x14ac:dyDescent="0.25">
      <c r="M514" s="2"/>
      <c r="N514" s="2"/>
      <c r="O514" s="2" t="s">
        <v>1695</v>
      </c>
      <c r="P514" s="2"/>
      <c r="Q514" s="2"/>
    </row>
    <row r="515" spans="13:17" x14ac:dyDescent="0.25">
      <c r="M515" s="2"/>
      <c r="N515" s="2"/>
      <c r="O515" s="2" t="s">
        <v>1117</v>
      </c>
      <c r="P515" s="2"/>
      <c r="Q515" s="2"/>
    </row>
    <row r="516" spans="13:17" x14ac:dyDescent="0.25">
      <c r="M516" s="2"/>
      <c r="N516" s="2"/>
      <c r="O516" s="2" t="s">
        <v>1535</v>
      </c>
      <c r="P516" s="2"/>
      <c r="Q516" s="2"/>
    </row>
    <row r="517" spans="13:17" x14ac:dyDescent="0.25">
      <c r="M517" s="2"/>
      <c r="N517" s="2"/>
      <c r="O517" s="2" t="s">
        <v>1139</v>
      </c>
      <c r="P517" s="2"/>
      <c r="Q517" s="2"/>
    </row>
    <row r="518" spans="13:17" x14ac:dyDescent="0.25">
      <c r="M518" s="2"/>
      <c r="N518" s="2"/>
      <c r="O518" s="2" t="s">
        <v>1184</v>
      </c>
      <c r="P518" s="2"/>
      <c r="Q518" s="2"/>
    </row>
    <row r="519" spans="13:17" x14ac:dyDescent="0.25">
      <c r="M519" s="2"/>
      <c r="N519" s="2"/>
      <c r="O519" s="2" t="s">
        <v>988</v>
      </c>
      <c r="P519" s="2"/>
      <c r="Q519" s="2"/>
    </row>
    <row r="520" spans="13:17" x14ac:dyDescent="0.25">
      <c r="M520" s="2"/>
      <c r="N520" s="2"/>
      <c r="O520" s="2" t="s">
        <v>1777</v>
      </c>
      <c r="P520" s="2"/>
      <c r="Q520" s="2"/>
    </row>
    <row r="521" spans="13:17" x14ac:dyDescent="0.25">
      <c r="M521" s="2"/>
      <c r="N521" s="2"/>
      <c r="O521" s="2" t="s">
        <v>1693</v>
      </c>
      <c r="P521" s="2"/>
      <c r="Q521" s="2"/>
    </row>
    <row r="522" spans="13:17" x14ac:dyDescent="0.25">
      <c r="M522" s="2"/>
      <c r="N522" s="2"/>
      <c r="O522" s="2" t="s">
        <v>764</v>
      </c>
      <c r="P522" s="2"/>
      <c r="Q522" s="2"/>
    </row>
    <row r="523" spans="13:17" x14ac:dyDescent="0.25">
      <c r="M523" s="2"/>
      <c r="N523" s="2"/>
      <c r="O523" s="2" t="s">
        <v>1477</v>
      </c>
      <c r="P523" s="2"/>
      <c r="Q523" s="2"/>
    </row>
    <row r="524" spans="13:17" x14ac:dyDescent="0.25">
      <c r="M524" s="2"/>
      <c r="N524" s="2"/>
      <c r="O524" s="2" t="s">
        <v>1522</v>
      </c>
      <c r="P524" s="2"/>
      <c r="Q524" s="2"/>
    </row>
    <row r="525" spans="13:17" x14ac:dyDescent="0.25">
      <c r="M525" s="2"/>
      <c r="N525" s="2"/>
      <c r="O525" s="2" t="s">
        <v>997</v>
      </c>
      <c r="P525" s="2"/>
      <c r="Q525" s="2"/>
    </row>
    <row r="526" spans="13:17" x14ac:dyDescent="0.25">
      <c r="M526" s="2"/>
      <c r="N526" s="2"/>
      <c r="O526" s="2" t="s">
        <v>1423</v>
      </c>
      <c r="P526" s="2"/>
      <c r="Q526" s="2"/>
    </row>
    <row r="527" spans="13:17" x14ac:dyDescent="0.25">
      <c r="M527" s="2"/>
      <c r="N527" s="2"/>
      <c r="O527" s="2" t="s">
        <v>863</v>
      </c>
      <c r="P527" s="2"/>
      <c r="Q527" s="2"/>
    </row>
    <row r="528" spans="13:17" x14ac:dyDescent="0.25">
      <c r="M528" s="2"/>
      <c r="N528" s="2"/>
      <c r="O528" s="2" t="s">
        <v>1487</v>
      </c>
      <c r="P528" s="2"/>
      <c r="Q528" s="2"/>
    </row>
    <row r="529" spans="13:17" x14ac:dyDescent="0.25">
      <c r="M529" s="2"/>
      <c r="N529" s="2"/>
      <c r="O529" s="2" t="s">
        <v>1716</v>
      </c>
      <c r="P529" s="2"/>
      <c r="Q529" s="2"/>
    </row>
    <row r="530" spans="13:17" x14ac:dyDescent="0.25">
      <c r="M530" s="2"/>
      <c r="N530" s="2"/>
      <c r="O530" s="2" t="s">
        <v>1489</v>
      </c>
      <c r="P530" s="2"/>
      <c r="Q530" s="2"/>
    </row>
    <row r="531" spans="13:17" x14ac:dyDescent="0.25">
      <c r="M531" s="2"/>
      <c r="N531" s="2"/>
      <c r="O531" s="2" t="s">
        <v>1488</v>
      </c>
      <c r="P531" s="2"/>
      <c r="Q531" s="2"/>
    </row>
    <row r="532" spans="13:17" x14ac:dyDescent="0.25">
      <c r="M532" s="2"/>
      <c r="N532" s="2"/>
      <c r="O532" s="2" t="s">
        <v>1189</v>
      </c>
      <c r="P532" s="2"/>
      <c r="Q532" s="2"/>
    </row>
    <row r="533" spans="13:17" x14ac:dyDescent="0.25">
      <c r="M533" s="2"/>
      <c r="N533" s="2"/>
      <c r="O533" s="2" t="s">
        <v>976</v>
      </c>
      <c r="P533" s="2"/>
      <c r="Q533" s="2"/>
    </row>
    <row r="534" spans="13:17" x14ac:dyDescent="0.25">
      <c r="M534" s="2"/>
      <c r="N534" s="2"/>
      <c r="O534" s="2" t="s">
        <v>1758</v>
      </c>
      <c r="P534" s="2"/>
      <c r="Q534" s="2"/>
    </row>
    <row r="535" spans="13:17" x14ac:dyDescent="0.25">
      <c r="M535" s="2"/>
      <c r="N535" s="2"/>
      <c r="O535" s="2" t="s">
        <v>949</v>
      </c>
      <c r="P535" s="2"/>
      <c r="Q535" s="2"/>
    </row>
    <row r="536" spans="13:17" x14ac:dyDescent="0.25">
      <c r="M536" s="2"/>
      <c r="N536" s="2"/>
      <c r="O536" s="2" t="s">
        <v>1463</v>
      </c>
      <c r="P536" s="2"/>
      <c r="Q536" s="2"/>
    </row>
    <row r="537" spans="13:17" x14ac:dyDescent="0.25">
      <c r="M537" s="2"/>
      <c r="N537" s="2"/>
      <c r="O537" s="2" t="s">
        <v>892</v>
      </c>
      <c r="P537" s="2"/>
      <c r="Q537" s="2"/>
    </row>
    <row r="538" spans="13:17" x14ac:dyDescent="0.25">
      <c r="M538" s="2"/>
      <c r="N538" s="2"/>
      <c r="O538" s="2" t="s">
        <v>1715</v>
      </c>
      <c r="P538" s="2"/>
      <c r="Q538" s="2"/>
    </row>
    <row r="539" spans="13:17" x14ac:dyDescent="0.25">
      <c r="M539" s="2"/>
      <c r="N539" s="2"/>
      <c r="O539" s="2" t="s">
        <v>1366</v>
      </c>
      <c r="P539" s="2"/>
      <c r="Q539" s="2"/>
    </row>
    <row r="540" spans="13:17" x14ac:dyDescent="0.25">
      <c r="M540" s="2"/>
      <c r="N540" s="2"/>
      <c r="O540" s="2" t="s">
        <v>1261</v>
      </c>
      <c r="P540" s="2"/>
      <c r="Q540" s="2"/>
    </row>
    <row r="541" spans="13:17" x14ac:dyDescent="0.25">
      <c r="M541" s="2"/>
      <c r="N541" s="2"/>
      <c r="O541" s="2" t="s">
        <v>1311</v>
      </c>
      <c r="P541" s="2"/>
      <c r="Q541" s="2"/>
    </row>
    <row r="542" spans="13:17" x14ac:dyDescent="0.25">
      <c r="M542" s="2"/>
      <c r="N542" s="2"/>
      <c r="O542" s="2" t="s">
        <v>1699</v>
      </c>
      <c r="P542" s="2"/>
      <c r="Q542" s="2"/>
    </row>
    <row r="543" spans="13:17" x14ac:dyDescent="0.25">
      <c r="M543" s="2"/>
      <c r="N543" s="2"/>
      <c r="O543" s="2" t="s">
        <v>1367</v>
      </c>
      <c r="P543" s="2"/>
      <c r="Q543" s="2"/>
    </row>
    <row r="544" spans="13:17" x14ac:dyDescent="0.25">
      <c r="M544" s="2"/>
      <c r="N544" s="2"/>
      <c r="O544" s="2" t="s">
        <v>1633</v>
      </c>
      <c r="P544" s="2"/>
      <c r="Q544" s="2"/>
    </row>
    <row r="545" spans="13:17" x14ac:dyDescent="0.25">
      <c r="M545" s="2"/>
      <c r="N545" s="2"/>
      <c r="O545" s="2" t="s">
        <v>1474</v>
      </c>
      <c r="P545" s="2"/>
      <c r="Q545" s="2"/>
    </row>
    <row r="546" spans="13:17" x14ac:dyDescent="0.25">
      <c r="M546" s="2"/>
      <c r="N546" s="2"/>
      <c r="O546" s="2" t="s">
        <v>985</v>
      </c>
      <c r="P546" s="2"/>
      <c r="Q546" s="2"/>
    </row>
    <row r="547" spans="13:17" x14ac:dyDescent="0.25">
      <c r="M547" s="2"/>
      <c r="N547" s="2"/>
      <c r="O547" s="2" t="s">
        <v>1403</v>
      </c>
      <c r="P547" s="2"/>
      <c r="Q547" s="2"/>
    </row>
    <row r="548" spans="13:17" x14ac:dyDescent="0.25">
      <c r="M548" s="2"/>
      <c r="N548" s="2"/>
      <c r="O548" s="2" t="s">
        <v>1229</v>
      </c>
      <c r="P548" s="2"/>
      <c r="Q548" s="2"/>
    </row>
    <row r="549" spans="13:17" x14ac:dyDescent="0.25">
      <c r="M549" s="2"/>
      <c r="N549" s="2"/>
      <c r="O549" s="2" t="s">
        <v>1491</v>
      </c>
      <c r="P549" s="2"/>
      <c r="Q549" s="2"/>
    </row>
    <row r="550" spans="13:17" x14ac:dyDescent="0.25">
      <c r="M550" s="2"/>
      <c r="N550" s="2"/>
      <c r="O550" s="2" t="s">
        <v>1134</v>
      </c>
      <c r="P550" s="2"/>
      <c r="Q550" s="2"/>
    </row>
    <row r="551" spans="13:17" x14ac:dyDescent="0.25">
      <c r="M551" s="2"/>
      <c r="N551" s="2"/>
      <c r="O551" s="2" t="s">
        <v>1425</v>
      </c>
      <c r="P551" s="2"/>
      <c r="Q551" s="2"/>
    </row>
    <row r="552" spans="13:17" x14ac:dyDescent="0.25">
      <c r="M552" s="2"/>
      <c r="N552" s="2"/>
      <c r="O552" s="2" t="s">
        <v>1646</v>
      </c>
      <c r="P552" s="2"/>
      <c r="Q552" s="2"/>
    </row>
    <row r="553" spans="13:17" x14ac:dyDescent="0.25">
      <c r="M553" s="2"/>
      <c r="N553" s="2"/>
      <c r="O553" s="2" t="s">
        <v>1494</v>
      </c>
      <c r="P553" s="2"/>
      <c r="Q553" s="2"/>
    </row>
    <row r="554" spans="13:17" x14ac:dyDescent="0.25">
      <c r="M554" s="2"/>
      <c r="N554" s="2"/>
      <c r="O554" s="2" t="s">
        <v>1541</v>
      </c>
      <c r="P554" s="2"/>
      <c r="Q554" s="2"/>
    </row>
    <row r="555" spans="13:17" x14ac:dyDescent="0.25">
      <c r="M555" s="2"/>
      <c r="N555" s="2"/>
      <c r="O555" s="2" t="s">
        <v>898</v>
      </c>
      <c r="P555" s="2"/>
      <c r="Q555" s="2"/>
    </row>
    <row r="556" spans="13:17" x14ac:dyDescent="0.25">
      <c r="M556" s="2"/>
      <c r="N556" s="2"/>
      <c r="O556" s="2" t="s">
        <v>1296</v>
      </c>
      <c r="P556" s="2"/>
      <c r="Q556" s="2"/>
    </row>
    <row r="557" spans="13:17" x14ac:dyDescent="0.25">
      <c r="M557" s="2"/>
      <c r="N557" s="2"/>
      <c r="O557" s="2" t="s">
        <v>1480</v>
      </c>
      <c r="P557" s="2"/>
      <c r="Q557" s="2"/>
    </row>
    <row r="558" spans="13:17" x14ac:dyDescent="0.25">
      <c r="M558" s="2"/>
      <c r="N558" s="2"/>
      <c r="O558" s="2" t="s">
        <v>1645</v>
      </c>
      <c r="P558" s="2"/>
      <c r="Q558" s="2"/>
    </row>
    <row r="559" spans="13:17" x14ac:dyDescent="0.25">
      <c r="M559" s="2"/>
      <c r="N559" s="2"/>
      <c r="O559" s="2" t="s">
        <v>1657</v>
      </c>
      <c r="P559" s="2"/>
      <c r="Q559" s="2"/>
    </row>
    <row r="560" spans="13:17" x14ac:dyDescent="0.25">
      <c r="M560" s="2"/>
      <c r="N560" s="2"/>
      <c r="O560" s="2" t="s">
        <v>1484</v>
      </c>
      <c r="P560" s="2"/>
      <c r="Q560" s="2"/>
    </row>
    <row r="561" spans="13:17" x14ac:dyDescent="0.25">
      <c r="M561" s="2"/>
      <c r="N561" s="2"/>
      <c r="O561" s="2" t="s">
        <v>1692</v>
      </c>
      <c r="P561" s="2"/>
      <c r="Q561" s="2"/>
    </row>
    <row r="562" spans="13:17" x14ac:dyDescent="0.25">
      <c r="M562" s="2"/>
      <c r="N562" s="2"/>
      <c r="O562" s="2" t="s">
        <v>1329</v>
      </c>
      <c r="P562" s="2"/>
      <c r="Q562" s="2"/>
    </row>
    <row r="563" spans="13:17" x14ac:dyDescent="0.25">
      <c r="M563" s="2"/>
      <c r="N563" s="2"/>
      <c r="O563" s="2" t="s">
        <v>1279</v>
      </c>
      <c r="P563" s="2"/>
      <c r="Q563" s="2"/>
    </row>
    <row r="564" spans="13:17" x14ac:dyDescent="0.25">
      <c r="M564" s="2"/>
      <c r="N564" s="2"/>
      <c r="O564" s="2" t="s">
        <v>1212</v>
      </c>
      <c r="P564" s="2"/>
      <c r="Q564" s="2"/>
    </row>
    <row r="565" spans="13:17" x14ac:dyDescent="0.25">
      <c r="M565" s="2"/>
      <c r="N565" s="2"/>
      <c r="O565" s="2" t="s">
        <v>1754</v>
      </c>
      <c r="P565" s="2"/>
      <c r="Q565" s="2"/>
    </row>
    <row r="566" spans="13:17" x14ac:dyDescent="0.25">
      <c r="M566" s="2"/>
      <c r="N566" s="2"/>
      <c r="O566" s="2" t="s">
        <v>1710</v>
      </c>
      <c r="P566" s="2"/>
      <c r="Q566" s="2"/>
    </row>
    <row r="567" spans="13:17" x14ac:dyDescent="0.25">
      <c r="M567" s="2"/>
      <c r="N567" s="2"/>
      <c r="O567" s="2" t="s">
        <v>1528</v>
      </c>
      <c r="P567" s="2"/>
      <c r="Q567" s="2"/>
    </row>
    <row r="568" spans="13:17" x14ac:dyDescent="0.25">
      <c r="M568" s="2"/>
      <c r="N568" s="2"/>
      <c r="O568" s="2" t="s">
        <v>803</v>
      </c>
      <c r="P568" s="2"/>
      <c r="Q568" s="2"/>
    </row>
    <row r="569" spans="13:17" x14ac:dyDescent="0.25">
      <c r="M569" s="2"/>
      <c r="N569" s="2"/>
      <c r="O569" s="2" t="s">
        <v>1531</v>
      </c>
      <c r="P569" s="2"/>
      <c r="Q569" s="2"/>
    </row>
    <row r="570" spans="13:17" x14ac:dyDescent="0.25">
      <c r="M570" s="2"/>
      <c r="N570" s="2"/>
      <c r="O570" s="2" t="s">
        <v>1316</v>
      </c>
      <c r="P570" s="2"/>
      <c r="Q570" s="2"/>
    </row>
    <row r="571" spans="13:17" x14ac:dyDescent="0.25">
      <c r="M571" s="2"/>
      <c r="N571" s="2"/>
      <c r="O571" s="2" t="s">
        <v>1076</v>
      </c>
      <c r="P571" s="2"/>
      <c r="Q571" s="2"/>
    </row>
    <row r="572" spans="13:17" x14ac:dyDescent="0.25">
      <c r="M572" s="2"/>
      <c r="N572" s="2"/>
      <c r="O572" s="2" t="s">
        <v>1623</v>
      </c>
      <c r="P572" s="2"/>
      <c r="Q572" s="2"/>
    </row>
    <row r="573" spans="13:17" x14ac:dyDescent="0.25">
      <c r="M573" s="2"/>
      <c r="N573" s="2"/>
      <c r="O573" s="2" t="s">
        <v>1357</v>
      </c>
      <c r="P573" s="2"/>
      <c r="Q573" s="2"/>
    </row>
    <row r="574" spans="13:17" x14ac:dyDescent="0.25">
      <c r="M574" s="2"/>
      <c r="N574" s="2"/>
      <c r="O574" s="2" t="s">
        <v>1686</v>
      </c>
      <c r="P574" s="2"/>
      <c r="Q574" s="2"/>
    </row>
    <row r="575" spans="13:17" x14ac:dyDescent="0.25">
      <c r="M575" s="2"/>
      <c r="N575" s="2"/>
      <c r="O575" s="2" t="s">
        <v>1562</v>
      </c>
      <c r="P575" s="2"/>
      <c r="Q575" s="2"/>
    </row>
    <row r="576" spans="13:17" x14ac:dyDescent="0.25">
      <c r="M576" s="2"/>
      <c r="N576" s="2"/>
      <c r="O576" s="2" t="s">
        <v>1297</v>
      </c>
      <c r="P576" s="2"/>
      <c r="Q576" s="2"/>
    </row>
    <row r="577" spans="13:17" x14ac:dyDescent="0.25">
      <c r="M577" s="2"/>
      <c r="N577" s="2"/>
      <c r="O577" s="2" t="s">
        <v>1523</v>
      </c>
      <c r="P577" s="2"/>
      <c r="Q577" s="2"/>
    </row>
    <row r="578" spans="13:17" x14ac:dyDescent="0.25">
      <c r="M578" s="2"/>
      <c r="N578" s="2"/>
      <c r="O578" s="2" t="s">
        <v>1730</v>
      </c>
      <c r="P578" s="2"/>
      <c r="Q578" s="2"/>
    </row>
    <row r="579" spans="13:17" x14ac:dyDescent="0.25">
      <c r="M579" s="2"/>
      <c r="N579" s="2"/>
      <c r="O579" s="2" t="s">
        <v>1349</v>
      </c>
      <c r="P579" s="2"/>
      <c r="Q579" s="2"/>
    </row>
    <row r="580" spans="13:17" x14ac:dyDescent="0.25">
      <c r="M580" s="2"/>
      <c r="N580" s="2"/>
      <c r="O580" s="2" t="s">
        <v>1539</v>
      </c>
      <c r="P580" s="2"/>
      <c r="Q580" s="2"/>
    </row>
    <row r="581" spans="13:17" x14ac:dyDescent="0.25">
      <c r="M581" s="2"/>
      <c r="N581" s="2"/>
      <c r="O581" s="2" t="s">
        <v>1096</v>
      </c>
      <c r="P581" s="2"/>
      <c r="Q581" s="2"/>
    </row>
    <row r="582" spans="13:17" x14ac:dyDescent="0.25">
      <c r="M582" s="2"/>
      <c r="N582" s="2"/>
      <c r="O582" s="2" t="s">
        <v>1113</v>
      </c>
      <c r="P582" s="2"/>
      <c r="Q582" s="2"/>
    </row>
    <row r="583" spans="13:17" x14ac:dyDescent="0.25">
      <c r="M583" s="2"/>
      <c r="N583" s="2"/>
      <c r="O583" s="2" t="s">
        <v>1751</v>
      </c>
      <c r="P583" s="2"/>
      <c r="Q583" s="2"/>
    </row>
    <row r="584" spans="13:17" x14ac:dyDescent="0.25">
      <c r="M584" s="2"/>
      <c r="N584" s="2"/>
      <c r="O584" s="2" t="s">
        <v>1510</v>
      </c>
      <c r="P584" s="2"/>
      <c r="Q584" s="2"/>
    </row>
    <row r="585" spans="13:17" x14ac:dyDescent="0.25">
      <c r="M585" s="2"/>
      <c r="N585" s="2"/>
      <c r="O585" s="2" t="s">
        <v>1325</v>
      </c>
      <c r="P585" s="2"/>
      <c r="Q585" s="2"/>
    </row>
    <row r="586" spans="13:17" x14ac:dyDescent="0.25">
      <c r="M586" s="2"/>
      <c r="N586" s="2"/>
      <c r="O586" s="2" t="s">
        <v>1018</v>
      </c>
      <c r="P586" s="2"/>
      <c r="Q586" s="2"/>
    </row>
    <row r="587" spans="13:17" x14ac:dyDescent="0.25">
      <c r="M587" s="2"/>
      <c r="N587" s="2"/>
      <c r="O587" s="2" t="s">
        <v>1248</v>
      </c>
      <c r="P587" s="2"/>
      <c r="Q587" s="2"/>
    </row>
    <row r="588" spans="13:17" x14ac:dyDescent="0.25">
      <c r="M588" s="2"/>
      <c r="N588" s="2"/>
      <c r="O588" s="2" t="s">
        <v>1127</v>
      </c>
      <c r="P588" s="2"/>
      <c r="Q588" s="2"/>
    </row>
    <row r="589" spans="13:17" x14ac:dyDescent="0.25">
      <c r="M589" s="2"/>
      <c r="N589" s="2"/>
      <c r="O589" s="2" t="s">
        <v>785</v>
      </c>
      <c r="P589" s="2"/>
      <c r="Q589" s="2"/>
    </row>
    <row r="590" spans="13:17" x14ac:dyDescent="0.25">
      <c r="M590" s="2"/>
      <c r="N590" s="2"/>
      <c r="O590" s="2" t="s">
        <v>993</v>
      </c>
      <c r="P590" s="2"/>
      <c r="Q590" s="2"/>
    </row>
    <row r="591" spans="13:17" x14ac:dyDescent="0.25">
      <c r="M591" s="2"/>
      <c r="N591" s="2"/>
      <c r="O591" s="2" t="s">
        <v>1789</v>
      </c>
      <c r="P591" s="2"/>
      <c r="Q591" s="2"/>
    </row>
    <row r="592" spans="13:17" x14ac:dyDescent="0.25">
      <c r="M592" s="2"/>
      <c r="N592" s="2"/>
      <c r="O592" s="2" t="s">
        <v>1243</v>
      </c>
      <c r="P592" s="2"/>
      <c r="Q592" s="2"/>
    </row>
    <row r="593" spans="13:17" x14ac:dyDescent="0.25">
      <c r="M593" s="2"/>
      <c r="N593" s="2"/>
      <c r="O593" s="2" t="s">
        <v>1130</v>
      </c>
      <c r="P593" s="2"/>
      <c r="Q593" s="2"/>
    </row>
    <row r="594" spans="13:17" x14ac:dyDescent="0.25">
      <c r="M594" s="2"/>
      <c r="N594" s="2"/>
      <c r="O594" s="2" t="s">
        <v>1165</v>
      </c>
      <c r="P594" s="2"/>
      <c r="Q594" s="2"/>
    </row>
    <row r="595" spans="13:17" x14ac:dyDescent="0.25">
      <c r="M595" s="2"/>
      <c r="N595" s="2"/>
      <c r="O595" s="2" t="s">
        <v>1596</v>
      </c>
      <c r="P595" s="2"/>
      <c r="Q595" s="2"/>
    </row>
    <row r="596" spans="13:17" x14ac:dyDescent="0.25">
      <c r="M596" s="2"/>
      <c r="N596" s="2"/>
      <c r="O596" s="2" t="s">
        <v>1288</v>
      </c>
      <c r="P596" s="2"/>
      <c r="Q596" s="2"/>
    </row>
    <row r="597" spans="13:17" x14ac:dyDescent="0.25">
      <c r="M597" s="2"/>
      <c r="N597" s="2"/>
      <c r="O597" s="2" t="s">
        <v>1339</v>
      </c>
      <c r="P597" s="2"/>
      <c r="Q597" s="2"/>
    </row>
    <row r="598" spans="13:17" x14ac:dyDescent="0.25">
      <c r="M598" s="2"/>
      <c r="N598" s="2"/>
      <c r="O598" s="2" t="s">
        <v>1524</v>
      </c>
      <c r="P598" s="2"/>
      <c r="Q598" s="2"/>
    </row>
    <row r="599" spans="13:17" x14ac:dyDescent="0.25">
      <c r="M599" s="2"/>
      <c r="N599" s="2"/>
      <c r="O599" s="2" t="s">
        <v>1271</v>
      </c>
      <c r="P599" s="2"/>
      <c r="Q599" s="2"/>
    </row>
    <row r="600" spans="13:17" x14ac:dyDescent="0.25">
      <c r="M600" s="2"/>
      <c r="N600" s="2"/>
      <c r="O600" s="2" t="s">
        <v>1529</v>
      </c>
      <c r="P600" s="2"/>
      <c r="Q600" s="2"/>
    </row>
    <row r="601" spans="13:17" x14ac:dyDescent="0.25">
      <c r="M601" s="2"/>
      <c r="N601" s="2"/>
      <c r="O601" s="2" t="s">
        <v>939</v>
      </c>
      <c r="P601" s="2"/>
      <c r="Q601" s="2"/>
    </row>
    <row r="602" spans="13:17" x14ac:dyDescent="0.25">
      <c r="M602" s="2"/>
      <c r="N602" s="2"/>
      <c r="O602" s="2" t="s">
        <v>789</v>
      </c>
      <c r="P602" s="2"/>
      <c r="Q602" s="2"/>
    </row>
    <row r="603" spans="13:17" x14ac:dyDescent="0.25">
      <c r="M603" s="2"/>
      <c r="N603" s="2"/>
      <c r="O603" s="2" t="s">
        <v>1355</v>
      </c>
      <c r="P603" s="2"/>
      <c r="Q603" s="2"/>
    </row>
    <row r="604" spans="13:17" x14ac:dyDescent="0.25">
      <c r="M604" s="2"/>
      <c r="N604" s="2"/>
      <c r="O604" s="2" t="s">
        <v>1247</v>
      </c>
      <c r="P604" s="2"/>
      <c r="Q604" s="2"/>
    </row>
    <row r="605" spans="13:17" x14ac:dyDescent="0.25">
      <c r="M605" s="2"/>
      <c r="N605" s="2"/>
      <c r="O605" s="2" t="s">
        <v>1582</v>
      </c>
      <c r="P605" s="2"/>
      <c r="Q605" s="2"/>
    </row>
    <row r="606" spans="13:17" x14ac:dyDescent="0.25">
      <c r="M606" s="2"/>
      <c r="N606" s="2"/>
      <c r="O606" s="2" t="s">
        <v>734</v>
      </c>
      <c r="P606" s="2"/>
      <c r="Q606" s="2"/>
    </row>
    <row r="607" spans="13:17" x14ac:dyDescent="0.25">
      <c r="M607" s="2"/>
      <c r="N607" s="2"/>
      <c r="O607" s="2" t="s">
        <v>1438</v>
      </c>
      <c r="P607" s="2"/>
      <c r="Q607" s="2"/>
    </row>
    <row r="608" spans="13:17" x14ac:dyDescent="0.25">
      <c r="M608" s="2"/>
      <c r="N608" s="2"/>
      <c r="O608" s="2" t="s">
        <v>1373</v>
      </c>
      <c r="P608" s="2"/>
      <c r="Q608" s="2"/>
    </row>
    <row r="609" spans="13:17" x14ac:dyDescent="0.25">
      <c r="M609" s="2"/>
      <c r="N609" s="2"/>
      <c r="O609" s="2" t="s">
        <v>1330</v>
      </c>
      <c r="P609" s="2"/>
      <c r="Q609" s="2"/>
    </row>
    <row r="610" spans="13:17" x14ac:dyDescent="0.25">
      <c r="M610" s="2"/>
      <c r="N610" s="2"/>
      <c r="O610" s="2" t="s">
        <v>1659</v>
      </c>
      <c r="P610" s="2"/>
      <c r="Q610" s="2"/>
    </row>
    <row r="611" spans="13:17" x14ac:dyDescent="0.25">
      <c r="M611" s="2"/>
      <c r="N611" s="2"/>
      <c r="O611" s="2" t="s">
        <v>1301</v>
      </c>
      <c r="P611" s="2"/>
      <c r="Q611" s="2"/>
    </row>
    <row r="612" spans="13:17" x14ac:dyDescent="0.25">
      <c r="M612" s="2"/>
      <c r="N612" s="2"/>
      <c r="O612" s="2" t="s">
        <v>1445</v>
      </c>
      <c r="P612" s="2"/>
      <c r="Q612" s="2"/>
    </row>
    <row r="613" spans="13:17" x14ac:dyDescent="0.25">
      <c r="M613" s="2"/>
      <c r="N613" s="2"/>
      <c r="O613" s="2" t="s">
        <v>1571</v>
      </c>
      <c r="P613" s="2"/>
      <c r="Q613" s="2"/>
    </row>
    <row r="614" spans="13:17" x14ac:dyDescent="0.25">
      <c r="M614" s="2"/>
      <c r="N614" s="2"/>
      <c r="O614" s="2" t="s">
        <v>1299</v>
      </c>
      <c r="P614" s="2"/>
      <c r="Q614" s="2"/>
    </row>
    <row r="615" spans="13:17" x14ac:dyDescent="0.25">
      <c r="M615" s="2"/>
      <c r="N615" s="2"/>
      <c r="O615" s="2" t="s">
        <v>1518</v>
      </c>
      <c r="P615" s="2"/>
      <c r="Q615" s="2"/>
    </row>
    <row r="616" spans="13:17" x14ac:dyDescent="0.25">
      <c r="M616" s="2"/>
      <c r="N616" s="2"/>
      <c r="O616" s="2" t="s">
        <v>1573</v>
      </c>
      <c r="P616" s="2"/>
      <c r="Q616" s="2"/>
    </row>
    <row r="617" spans="13:17" x14ac:dyDescent="0.25">
      <c r="M617" s="2"/>
      <c r="N617" s="2"/>
      <c r="O617" s="2" t="s">
        <v>919</v>
      </c>
      <c r="P617" s="2"/>
      <c r="Q617" s="2"/>
    </row>
    <row r="618" spans="13:17" x14ac:dyDescent="0.25">
      <c r="M618" s="2"/>
      <c r="N618" s="2"/>
      <c r="O618" s="2" t="s">
        <v>1302</v>
      </c>
      <c r="P618" s="2"/>
      <c r="Q618" s="2"/>
    </row>
    <row r="619" spans="13:17" x14ac:dyDescent="0.25">
      <c r="M619" s="2"/>
      <c r="N619" s="2"/>
      <c r="O619" s="2" t="s">
        <v>1662</v>
      </c>
      <c r="P619" s="2"/>
      <c r="Q619" s="2"/>
    </row>
    <row r="620" spans="13:17" x14ac:dyDescent="0.25">
      <c r="M620" s="2"/>
      <c r="N620" s="2"/>
      <c r="O620" s="27" t="s">
        <v>1115</v>
      </c>
      <c r="P620" s="2"/>
      <c r="Q620" s="2"/>
    </row>
    <row r="621" spans="13:17" x14ac:dyDescent="0.25">
      <c r="M621" s="2"/>
      <c r="N621" s="2"/>
      <c r="O621" s="2" t="s">
        <v>1513</v>
      </c>
      <c r="P621" s="2"/>
      <c r="Q621" s="2"/>
    </row>
    <row r="622" spans="13:17" x14ac:dyDescent="0.25">
      <c r="M622" s="2"/>
      <c r="N622" s="2"/>
      <c r="O622" s="2" t="s">
        <v>1160</v>
      </c>
      <c r="P622" s="2"/>
      <c r="Q622" s="2"/>
    </row>
    <row r="623" spans="13:17" x14ac:dyDescent="0.25">
      <c r="M623" s="2"/>
      <c r="N623" s="2"/>
      <c r="O623" s="2" t="s">
        <v>1204</v>
      </c>
      <c r="P623" s="2"/>
      <c r="Q623" s="2"/>
    </row>
    <row r="624" spans="13:17" x14ac:dyDescent="0.25">
      <c r="M624" s="2"/>
      <c r="N624" s="2"/>
      <c r="O624" s="27" t="s">
        <v>768</v>
      </c>
      <c r="P624" s="2"/>
      <c r="Q624" s="2"/>
    </row>
    <row r="625" spans="13:17" x14ac:dyDescent="0.25">
      <c r="M625" s="2"/>
      <c r="N625" s="2"/>
      <c r="O625" s="2" t="s">
        <v>1512</v>
      </c>
      <c r="P625" s="2"/>
      <c r="Q625" s="2"/>
    </row>
    <row r="626" spans="13:17" x14ac:dyDescent="0.25">
      <c r="M626" s="2"/>
      <c r="N626" s="2"/>
      <c r="O626" s="2" t="s">
        <v>1671</v>
      </c>
      <c r="P626" s="2"/>
      <c r="Q626" s="2"/>
    </row>
    <row r="627" spans="13:17" x14ac:dyDescent="0.25">
      <c r="M627" s="2"/>
      <c r="N627" s="2"/>
      <c r="O627" s="2" t="s">
        <v>815</v>
      </c>
      <c r="P627" s="2"/>
      <c r="Q627" s="2"/>
    </row>
    <row r="628" spans="13:17" x14ac:dyDescent="0.25">
      <c r="M628" s="2"/>
      <c r="N628" s="2"/>
      <c r="O628" s="27" t="s">
        <v>1648</v>
      </c>
      <c r="P628" s="2"/>
      <c r="Q628" s="2"/>
    </row>
    <row r="629" spans="13:17" x14ac:dyDescent="0.25">
      <c r="M629" s="2"/>
      <c r="N629" s="2"/>
      <c r="O629" s="2" t="s">
        <v>1262</v>
      </c>
      <c r="P629" s="2"/>
      <c r="Q629" s="2"/>
    </row>
    <row r="630" spans="13:17" x14ac:dyDescent="0.25">
      <c r="M630" s="2"/>
      <c r="N630" s="2"/>
      <c r="O630" s="2" t="s">
        <v>1619</v>
      </c>
      <c r="P630" s="2"/>
      <c r="Q630" s="2"/>
    </row>
    <row r="631" spans="13:17" x14ac:dyDescent="0.25">
      <c r="M631" s="2"/>
      <c r="N631" s="2"/>
      <c r="O631" s="2" t="s">
        <v>796</v>
      </c>
      <c r="P631" s="2"/>
      <c r="Q631" s="2"/>
    </row>
    <row r="632" spans="13:17" x14ac:dyDescent="0.25">
      <c r="M632" s="2"/>
      <c r="N632" s="2"/>
      <c r="O632" s="2" t="s">
        <v>1492</v>
      </c>
      <c r="P632" s="2"/>
      <c r="Q632" s="2"/>
    </row>
    <row r="633" spans="13:17" x14ac:dyDescent="0.25">
      <c r="M633" s="2"/>
      <c r="N633" s="2"/>
      <c r="O633" s="2" t="s">
        <v>1770</v>
      </c>
      <c r="P633" s="2"/>
      <c r="Q633" s="2"/>
    </row>
    <row r="634" spans="13:17" x14ac:dyDescent="0.25">
      <c r="M634" s="2"/>
      <c r="N634" s="2"/>
      <c r="O634" s="2" t="s">
        <v>1499</v>
      </c>
      <c r="P634" s="2"/>
      <c r="Q634" s="2"/>
    </row>
    <row r="635" spans="13:17" x14ac:dyDescent="0.25">
      <c r="M635" s="2"/>
      <c r="N635" s="2"/>
      <c r="O635" s="2" t="s">
        <v>967</v>
      </c>
      <c r="P635" s="2"/>
      <c r="Q635" s="2"/>
    </row>
    <row r="636" spans="13:17" x14ac:dyDescent="0.25">
      <c r="M636" s="2"/>
      <c r="N636" s="2"/>
      <c r="O636" s="2" t="s">
        <v>1630</v>
      </c>
      <c r="P636" s="2"/>
      <c r="Q636" s="2"/>
    </row>
    <row r="637" spans="13:17" x14ac:dyDescent="0.25">
      <c r="M637" s="2"/>
      <c r="N637" s="2"/>
      <c r="O637" s="27" t="s">
        <v>922</v>
      </c>
      <c r="P637" s="2"/>
      <c r="Q637" s="2"/>
    </row>
    <row r="638" spans="13:17" x14ac:dyDescent="0.25">
      <c r="M638" s="2"/>
      <c r="N638" s="2"/>
      <c r="O638" s="2" t="s">
        <v>1287</v>
      </c>
      <c r="P638" s="2"/>
      <c r="Q638" s="2"/>
    </row>
    <row r="639" spans="13:17" x14ac:dyDescent="0.25">
      <c r="M639" s="2"/>
      <c r="N639" s="2"/>
      <c r="O639" s="2" t="s">
        <v>1239</v>
      </c>
      <c r="P639" s="2"/>
      <c r="Q639" s="2"/>
    </row>
    <row r="640" spans="13:17" x14ac:dyDescent="0.25">
      <c r="M640" s="2"/>
      <c r="N640" s="2"/>
      <c r="O640" s="2" t="s">
        <v>1371</v>
      </c>
      <c r="P640" s="2"/>
      <c r="Q640" s="2"/>
    </row>
    <row r="641" spans="13:17" x14ac:dyDescent="0.25">
      <c r="M641" s="2"/>
      <c r="N641" s="2"/>
      <c r="O641" s="2" t="s">
        <v>1756</v>
      </c>
      <c r="P641" s="2"/>
      <c r="Q641" s="2"/>
    </row>
    <row r="642" spans="13:17" x14ac:dyDescent="0.25">
      <c r="M642" s="2"/>
      <c r="N642" s="2"/>
      <c r="O642" s="2" t="s">
        <v>1126</v>
      </c>
      <c r="P642" s="2"/>
      <c r="Q642" s="2"/>
    </row>
    <row r="643" spans="13:17" x14ac:dyDescent="0.25">
      <c r="M643" s="2"/>
      <c r="N643" s="2"/>
      <c r="O643" s="2" t="s">
        <v>1338</v>
      </c>
      <c r="P643" s="2"/>
      <c r="Q643" s="2"/>
    </row>
    <row r="644" spans="13:17" x14ac:dyDescent="0.25">
      <c r="M644" s="2"/>
      <c r="N644" s="2"/>
      <c r="O644" s="2" t="s">
        <v>1502</v>
      </c>
      <c r="P644" s="2"/>
      <c r="Q644" s="2"/>
    </row>
    <row r="645" spans="13:17" x14ac:dyDescent="0.25">
      <c r="M645" s="2"/>
      <c r="N645" s="2"/>
      <c r="O645" s="2" t="s">
        <v>1587</v>
      </c>
      <c r="P645" s="2"/>
      <c r="Q645" s="2"/>
    </row>
    <row r="646" spans="13:17" x14ac:dyDescent="0.25">
      <c r="M646" s="2"/>
      <c r="N646" s="2"/>
      <c r="O646" s="2" t="s">
        <v>857</v>
      </c>
      <c r="P646" s="2"/>
      <c r="Q646" s="2"/>
    </row>
    <row r="647" spans="13:17" x14ac:dyDescent="0.25">
      <c r="M647" s="2"/>
      <c r="N647" s="2"/>
      <c r="O647" s="2" t="s">
        <v>1119</v>
      </c>
      <c r="P647" s="2"/>
      <c r="Q647" s="2"/>
    </row>
    <row r="648" spans="13:17" x14ac:dyDescent="0.25">
      <c r="M648" s="2"/>
      <c r="N648" s="2"/>
      <c r="O648" s="2" t="s">
        <v>1495</v>
      </c>
      <c r="P648" s="2"/>
      <c r="Q648" s="2"/>
    </row>
    <row r="649" spans="13:17" x14ac:dyDescent="0.25">
      <c r="M649" s="2"/>
      <c r="N649" s="2"/>
      <c r="O649" s="2" t="s">
        <v>1740</v>
      </c>
      <c r="P649" s="2"/>
      <c r="Q649" s="2"/>
    </row>
    <row r="650" spans="13:17" x14ac:dyDescent="0.25">
      <c r="M650" s="2"/>
      <c r="N650" s="2"/>
      <c r="O650" s="2" t="s">
        <v>1268</v>
      </c>
      <c r="P650" s="2"/>
      <c r="Q650" s="2"/>
    </row>
    <row r="651" spans="13:17" x14ac:dyDescent="0.25">
      <c r="M651" s="2"/>
      <c r="N651" s="2"/>
      <c r="O651" s="2" t="s">
        <v>1741</v>
      </c>
      <c r="P651" s="2"/>
      <c r="Q651" s="2"/>
    </row>
    <row r="652" spans="13:17" x14ac:dyDescent="0.25">
      <c r="M652" s="2"/>
      <c r="N652" s="2"/>
      <c r="O652" s="2" t="s">
        <v>1045</v>
      </c>
      <c r="P652" s="2"/>
      <c r="Q652" s="2"/>
    </row>
    <row r="653" spans="13:17" x14ac:dyDescent="0.25">
      <c r="M653" s="2"/>
      <c r="N653" s="2"/>
      <c r="O653" s="2" t="s">
        <v>847</v>
      </c>
      <c r="P653" s="2"/>
      <c r="Q653" s="2"/>
    </row>
    <row r="654" spans="13:17" x14ac:dyDescent="0.25">
      <c r="M654" s="2"/>
      <c r="N654" s="2"/>
      <c r="O654" s="2" t="s">
        <v>995</v>
      </c>
      <c r="P654" s="2"/>
      <c r="Q654" s="2"/>
    </row>
    <row r="655" spans="13:17" x14ac:dyDescent="0.25">
      <c r="M655" s="2"/>
      <c r="N655" s="2"/>
      <c r="O655" s="2" t="s">
        <v>723</v>
      </c>
      <c r="P655" s="2"/>
      <c r="Q655" s="2"/>
    </row>
    <row r="656" spans="13:17" x14ac:dyDescent="0.25">
      <c r="M656" s="2"/>
      <c r="N656" s="2"/>
      <c r="O656" s="2" t="s">
        <v>887</v>
      </c>
      <c r="P656" s="2"/>
      <c r="Q656" s="2"/>
    </row>
    <row r="657" spans="13:17" x14ac:dyDescent="0.25">
      <c r="M657" s="2"/>
      <c r="N657" s="2"/>
      <c r="O657" s="2" t="s">
        <v>1377</v>
      </c>
      <c r="P657" s="2"/>
      <c r="Q657" s="2"/>
    </row>
    <row r="658" spans="13:17" x14ac:dyDescent="0.25">
      <c r="M658" s="2"/>
      <c r="N658" s="2"/>
      <c r="O658" s="2" t="s">
        <v>1187</v>
      </c>
      <c r="P658" s="2"/>
      <c r="Q658" s="2"/>
    </row>
    <row r="659" spans="13:17" x14ac:dyDescent="0.25">
      <c r="M659" s="2"/>
      <c r="N659" s="2"/>
      <c r="O659" s="2" t="s">
        <v>1683</v>
      </c>
      <c r="P659" s="2"/>
      <c r="Q659" s="2"/>
    </row>
    <row r="660" spans="13:17" x14ac:dyDescent="0.25">
      <c r="M660" s="2"/>
      <c r="N660" s="2"/>
      <c r="O660" s="2" t="s">
        <v>1552</v>
      </c>
      <c r="P660" s="2"/>
      <c r="Q660" s="2"/>
    </row>
    <row r="661" spans="13:17" x14ac:dyDescent="0.25">
      <c r="M661" s="2"/>
      <c r="N661" s="2"/>
      <c r="O661" s="2" t="s">
        <v>1221</v>
      </c>
      <c r="P661" s="2"/>
      <c r="Q661" s="2"/>
    </row>
    <row r="662" spans="13:17" x14ac:dyDescent="0.25">
      <c r="M662" s="2"/>
      <c r="N662" s="2"/>
      <c r="O662" s="2" t="s">
        <v>1764</v>
      </c>
      <c r="P662" s="2"/>
      <c r="Q662" s="2"/>
    </row>
    <row r="663" spans="13:17" x14ac:dyDescent="0.25">
      <c r="M663" s="2"/>
      <c r="N663" s="2"/>
      <c r="O663" s="2" t="s">
        <v>1618</v>
      </c>
      <c r="P663" s="2"/>
      <c r="Q663" s="2"/>
    </row>
    <row r="664" spans="13:17" x14ac:dyDescent="0.25">
      <c r="M664" s="2"/>
      <c r="N664" s="2"/>
      <c r="O664" s="2" t="s">
        <v>1346</v>
      </c>
      <c r="P664" s="2"/>
      <c r="Q664" s="2"/>
    </row>
    <row r="665" spans="13:17" x14ac:dyDescent="0.25">
      <c r="M665" s="2"/>
      <c r="N665" s="2"/>
      <c r="O665" s="2" t="s">
        <v>1734</v>
      </c>
      <c r="P665" s="2"/>
      <c r="Q665" s="2"/>
    </row>
    <row r="666" spans="13:17" x14ac:dyDescent="0.25">
      <c r="M666" s="2"/>
      <c r="N666" s="2"/>
      <c r="O666" s="2" t="s">
        <v>1410</v>
      </c>
      <c r="P666" s="2"/>
      <c r="Q666" s="2"/>
    </row>
    <row r="667" spans="13:17" x14ac:dyDescent="0.25">
      <c r="M667" s="2"/>
      <c r="N667" s="2"/>
      <c r="O667" s="2" t="s">
        <v>1056</v>
      </c>
      <c r="P667" s="2"/>
      <c r="Q667" s="2"/>
    </row>
    <row r="668" spans="13:17" x14ac:dyDescent="0.25">
      <c r="M668" s="2"/>
      <c r="N668" s="2"/>
      <c r="O668" s="2" t="s">
        <v>1043</v>
      </c>
      <c r="P668" s="2"/>
      <c r="Q668" s="2"/>
    </row>
    <row r="669" spans="13:17" x14ac:dyDescent="0.25">
      <c r="M669" s="2"/>
      <c r="N669" s="2"/>
      <c r="O669" s="2" t="s">
        <v>1632</v>
      </c>
      <c r="P669" s="2"/>
      <c r="Q669" s="2"/>
    </row>
    <row r="670" spans="13:17" x14ac:dyDescent="0.25">
      <c r="M670" s="2"/>
      <c r="N670" s="2"/>
      <c r="O670" s="2" t="s">
        <v>1772</v>
      </c>
      <c r="P670" s="2"/>
      <c r="Q670" s="2"/>
    </row>
    <row r="671" spans="13:17" x14ac:dyDescent="0.25">
      <c r="M671" s="2"/>
      <c r="N671" s="2"/>
      <c r="O671" s="27" t="s">
        <v>1093</v>
      </c>
      <c r="P671" s="2"/>
      <c r="Q671" s="2"/>
    </row>
    <row r="672" spans="13:17" x14ac:dyDescent="0.25">
      <c r="M672" s="2"/>
      <c r="N672" s="2"/>
      <c r="O672" s="2" t="s">
        <v>1655</v>
      </c>
      <c r="P672" s="2"/>
      <c r="Q672" s="2"/>
    </row>
    <row r="673" spans="13:17" x14ac:dyDescent="0.25">
      <c r="M673" s="2"/>
      <c r="N673" s="2"/>
      <c r="O673" s="2" t="s">
        <v>1507</v>
      </c>
      <c r="P673" s="2"/>
      <c r="Q673" s="2"/>
    </row>
    <row r="674" spans="13:17" x14ac:dyDescent="0.25">
      <c r="M674" s="2"/>
      <c r="N674" s="2"/>
      <c r="O674" s="2" t="s">
        <v>1748</v>
      </c>
      <c r="P674" s="2"/>
      <c r="Q674" s="2"/>
    </row>
    <row r="675" spans="13:17" x14ac:dyDescent="0.25">
      <c r="M675" s="2"/>
      <c r="N675" s="2"/>
      <c r="O675" s="2" t="s">
        <v>1627</v>
      </c>
      <c r="P675" s="2"/>
      <c r="Q675" s="2"/>
    </row>
    <row r="676" spans="13:17" x14ac:dyDescent="0.25">
      <c r="M676" s="2"/>
      <c r="N676" s="2"/>
      <c r="O676" s="2" t="s">
        <v>1406</v>
      </c>
      <c r="P676" s="2"/>
      <c r="Q676" s="2"/>
    </row>
    <row r="677" spans="13:17" x14ac:dyDescent="0.25">
      <c r="M677" s="2"/>
      <c r="N677" s="2"/>
      <c r="O677" s="2" t="s">
        <v>1569</v>
      </c>
      <c r="P677" s="2"/>
      <c r="Q677" s="2"/>
    </row>
    <row r="678" spans="13:17" x14ac:dyDescent="0.25">
      <c r="M678" s="2"/>
      <c r="N678" s="2"/>
      <c r="O678" s="2" t="s">
        <v>1759</v>
      </c>
      <c r="P678" s="2"/>
      <c r="Q678" s="2"/>
    </row>
    <row r="679" spans="13:17" x14ac:dyDescent="0.25">
      <c r="M679" s="2"/>
      <c r="N679" s="2"/>
      <c r="O679" s="2" t="s">
        <v>1319</v>
      </c>
      <c r="P679" s="2"/>
      <c r="Q679" s="2"/>
    </row>
    <row r="680" spans="13:17" x14ac:dyDescent="0.25">
      <c r="M680" s="2"/>
      <c r="N680" s="2"/>
      <c r="O680" s="2" t="s">
        <v>1174</v>
      </c>
      <c r="P680" s="2"/>
      <c r="Q680" s="2"/>
    </row>
    <row r="681" spans="13:17" x14ac:dyDescent="0.25">
      <c r="M681" s="2"/>
      <c r="N681" s="2"/>
      <c r="O681" s="2" t="s">
        <v>1722</v>
      </c>
      <c r="P681" s="2"/>
      <c r="Q681" s="2"/>
    </row>
    <row r="682" spans="13:17" x14ac:dyDescent="0.25">
      <c r="M682" s="2"/>
      <c r="N682" s="2"/>
      <c r="O682" s="27" t="s">
        <v>1396</v>
      </c>
      <c r="P682" s="2"/>
      <c r="Q682" s="2"/>
    </row>
    <row r="683" spans="13:17" x14ac:dyDescent="0.25">
      <c r="M683" s="2"/>
      <c r="N683" s="2"/>
      <c r="O683" s="2" t="s">
        <v>1350</v>
      </c>
      <c r="P683" s="2"/>
      <c r="Q683" s="2"/>
    </row>
    <row r="684" spans="13:17" x14ac:dyDescent="0.25">
      <c r="M684" s="2"/>
      <c r="N684" s="2"/>
      <c r="O684" s="2" t="s">
        <v>1358</v>
      </c>
      <c r="P684" s="2"/>
      <c r="Q684" s="2"/>
    </row>
    <row r="685" spans="13:17" x14ac:dyDescent="0.25">
      <c r="M685" s="2"/>
      <c r="N685" s="2"/>
      <c r="O685" s="2" t="s">
        <v>1600</v>
      </c>
      <c r="P685" s="2"/>
      <c r="Q685" s="2"/>
    </row>
    <row r="686" spans="13:17" x14ac:dyDescent="0.25">
      <c r="M686" s="2"/>
      <c r="N686" s="2"/>
      <c r="O686" s="2" t="s">
        <v>1361</v>
      </c>
      <c r="P686" s="2"/>
      <c r="Q686" s="2"/>
    </row>
    <row r="687" spans="13:17" x14ac:dyDescent="0.25">
      <c r="M687" s="2"/>
      <c r="N687" s="2"/>
      <c r="O687" s="2" t="s">
        <v>1073</v>
      </c>
      <c r="P687" s="2"/>
      <c r="Q687" s="2"/>
    </row>
    <row r="688" spans="13:17" x14ac:dyDescent="0.25">
      <c r="M688" s="2"/>
      <c r="N688" s="2"/>
      <c r="O688" s="2" t="s">
        <v>1202</v>
      </c>
      <c r="P688" s="2"/>
      <c r="Q688" s="2"/>
    </row>
    <row r="689" spans="13:17" x14ac:dyDescent="0.25">
      <c r="M689" s="2"/>
      <c r="N689" s="2"/>
      <c r="O689" s="2" t="s">
        <v>1572</v>
      </c>
      <c r="P689" s="2"/>
      <c r="Q689" s="2"/>
    </row>
    <row r="690" spans="13:17" x14ac:dyDescent="0.25">
      <c r="M690" s="2"/>
      <c r="N690" s="2"/>
      <c r="O690" s="2" t="s">
        <v>1412</v>
      </c>
      <c r="P690" s="2"/>
      <c r="Q690" s="2"/>
    </row>
    <row r="691" spans="13:17" x14ac:dyDescent="0.25">
      <c r="M691" s="2"/>
      <c r="N691" s="2"/>
      <c r="O691" s="2" t="s">
        <v>1432</v>
      </c>
      <c r="P691" s="2"/>
      <c r="Q691" s="2"/>
    </row>
    <row r="692" spans="13:17" x14ac:dyDescent="0.25">
      <c r="M692" s="2"/>
      <c r="N692" s="2"/>
      <c r="O692" s="2" t="s">
        <v>1436</v>
      </c>
      <c r="P692" s="2"/>
      <c r="Q692" s="2"/>
    </row>
    <row r="693" spans="13:17" x14ac:dyDescent="0.25">
      <c r="M693" s="2"/>
      <c r="N693" s="2"/>
      <c r="O693" s="2" t="s">
        <v>1391</v>
      </c>
      <c r="P693" s="2"/>
      <c r="Q693" s="2"/>
    </row>
    <row r="694" spans="13:17" x14ac:dyDescent="0.25">
      <c r="M694" s="2"/>
      <c r="N694" s="2"/>
      <c r="O694" s="2" t="s">
        <v>1179</v>
      </c>
      <c r="P694" s="2"/>
      <c r="Q694" s="2"/>
    </row>
    <row r="695" spans="13:17" x14ac:dyDescent="0.25">
      <c r="M695" s="2"/>
      <c r="N695" s="2"/>
      <c r="O695" s="2" t="s">
        <v>1333</v>
      </c>
      <c r="P695" s="2"/>
      <c r="Q695" s="2"/>
    </row>
    <row r="696" spans="13:17" x14ac:dyDescent="0.25">
      <c r="M696" s="2"/>
      <c r="N696" s="2"/>
      <c r="O696" s="2" t="s">
        <v>895</v>
      </c>
      <c r="P696" s="2"/>
      <c r="Q696" s="2"/>
    </row>
    <row r="697" spans="13:17" x14ac:dyDescent="0.25">
      <c r="M697" s="2"/>
      <c r="N697" s="2"/>
      <c r="O697" s="2" t="s">
        <v>1482</v>
      </c>
      <c r="P697" s="2"/>
      <c r="Q697" s="2"/>
    </row>
    <row r="698" spans="13:17" x14ac:dyDescent="0.25">
      <c r="M698" s="2"/>
      <c r="N698" s="2"/>
      <c r="O698" s="2" t="s">
        <v>1650</v>
      </c>
      <c r="P698" s="2"/>
      <c r="Q698" s="2"/>
    </row>
    <row r="699" spans="13:17" x14ac:dyDescent="0.25">
      <c r="M699" s="2"/>
      <c r="N699" s="2"/>
      <c r="O699" s="2" t="s">
        <v>1284</v>
      </c>
      <c r="P699" s="2"/>
      <c r="Q699" s="2"/>
    </row>
    <row r="700" spans="13:17" x14ac:dyDescent="0.25">
      <c r="M700" s="2"/>
      <c r="N700" s="2"/>
      <c r="O700" s="2" t="s">
        <v>1062</v>
      </c>
      <c r="P700" s="2"/>
      <c r="Q700" s="2"/>
    </row>
    <row r="701" spans="13:17" x14ac:dyDescent="0.25">
      <c r="M701" s="2"/>
      <c r="N701" s="2"/>
      <c r="O701" s="2" t="s">
        <v>816</v>
      </c>
      <c r="P701" s="2"/>
      <c r="Q701" s="2"/>
    </row>
    <row r="702" spans="13:17" x14ac:dyDescent="0.25">
      <c r="M702" s="2"/>
      <c r="N702" s="2"/>
      <c r="O702" s="2" t="s">
        <v>1363</v>
      </c>
      <c r="P702" s="2"/>
      <c r="Q702" s="2"/>
    </row>
    <row r="703" spans="13:17" x14ac:dyDescent="0.25">
      <c r="M703" s="2"/>
      <c r="N703" s="2"/>
      <c r="O703" s="2" t="s">
        <v>1514</v>
      </c>
      <c r="P703" s="2"/>
      <c r="Q703" s="2"/>
    </row>
    <row r="704" spans="13:17" x14ac:dyDescent="0.25">
      <c r="M704" s="2"/>
      <c r="N704" s="2"/>
      <c r="O704" s="2" t="s">
        <v>835</v>
      </c>
      <c r="P704" s="2"/>
      <c r="Q704" s="2"/>
    </row>
    <row r="705" spans="13:17" x14ac:dyDescent="0.25">
      <c r="M705" s="2"/>
      <c r="N705" s="2"/>
      <c r="O705" s="2" t="s">
        <v>880</v>
      </c>
      <c r="P705" s="2"/>
      <c r="Q705" s="2"/>
    </row>
    <row r="706" spans="13:17" x14ac:dyDescent="0.25">
      <c r="M706" s="2"/>
      <c r="N706" s="2"/>
      <c r="O706" s="2" t="s">
        <v>973</v>
      </c>
      <c r="P706" s="2"/>
      <c r="Q706" s="2"/>
    </row>
    <row r="707" spans="13:17" x14ac:dyDescent="0.25">
      <c r="M707" s="2"/>
      <c r="N707" s="2"/>
      <c r="O707" s="2" t="s">
        <v>1685</v>
      </c>
      <c r="P707" s="2"/>
      <c r="Q707" s="2"/>
    </row>
    <row r="708" spans="13:17" x14ac:dyDescent="0.25">
      <c r="M708" s="2"/>
      <c r="N708" s="2"/>
      <c r="O708" s="2" t="s">
        <v>1765</v>
      </c>
      <c r="P708" s="2"/>
      <c r="Q708" s="2"/>
    </row>
    <row r="709" spans="13:17" x14ac:dyDescent="0.25">
      <c r="M709" s="2"/>
      <c r="N709" s="2"/>
      <c r="O709" s="2" t="s">
        <v>1746</v>
      </c>
      <c r="P709" s="2"/>
      <c r="Q709" s="2"/>
    </row>
    <row r="710" spans="13:17" x14ac:dyDescent="0.25">
      <c r="M710" s="2"/>
      <c r="N710" s="2"/>
      <c r="O710" s="2" t="s">
        <v>1051</v>
      </c>
      <c r="P710" s="2"/>
      <c r="Q710" s="2"/>
    </row>
    <row r="711" spans="13:17" x14ac:dyDescent="0.25">
      <c r="M711" s="2"/>
      <c r="N711" s="2"/>
      <c r="O711" s="27" t="s">
        <v>1718</v>
      </c>
      <c r="P711" s="2"/>
      <c r="Q711" s="2"/>
    </row>
    <row r="712" spans="13:17" x14ac:dyDescent="0.25">
      <c r="M712" s="2"/>
      <c r="N712" s="2"/>
      <c r="O712" s="2" t="s">
        <v>1530</v>
      </c>
      <c r="P712" s="2"/>
      <c r="Q712" s="2"/>
    </row>
    <row r="713" spans="13:17" x14ac:dyDescent="0.25">
      <c r="M713" s="2"/>
      <c r="N713" s="2"/>
      <c r="O713" s="2" t="s">
        <v>1691</v>
      </c>
      <c r="P713" s="2"/>
      <c r="Q713" s="2"/>
    </row>
    <row r="714" spans="13:17" x14ac:dyDescent="0.25">
      <c r="M714" s="2"/>
      <c r="N714" s="2"/>
      <c r="O714" s="2" t="s">
        <v>1579</v>
      </c>
      <c r="P714" s="2"/>
      <c r="Q714" s="2"/>
    </row>
    <row r="715" spans="13:17" x14ac:dyDescent="0.25">
      <c r="M715" s="2"/>
      <c r="N715" s="2"/>
      <c r="O715" s="2" t="s">
        <v>1148</v>
      </c>
      <c r="P715" s="2"/>
      <c r="Q715" s="2"/>
    </row>
    <row r="716" spans="13:17" x14ac:dyDescent="0.25">
      <c r="M716" s="2"/>
      <c r="N716" s="2"/>
      <c r="O716" s="2" t="s">
        <v>1359</v>
      </c>
      <c r="P716" s="2"/>
      <c r="Q716" s="2"/>
    </row>
    <row r="717" spans="13:17" x14ac:dyDescent="0.25">
      <c r="M717" s="2"/>
      <c r="N717" s="2"/>
      <c r="O717" s="2" t="s">
        <v>820</v>
      </c>
      <c r="P717" s="2"/>
      <c r="Q717" s="2"/>
    </row>
    <row r="718" spans="13:17" x14ac:dyDescent="0.25">
      <c r="M718" s="2"/>
      <c r="N718" s="2"/>
      <c r="O718" s="2" t="s">
        <v>1697</v>
      </c>
      <c r="P718" s="2"/>
      <c r="Q718" s="2"/>
    </row>
    <row r="719" spans="13:17" x14ac:dyDescent="0.25">
      <c r="M719" s="2"/>
      <c r="N719" s="2"/>
      <c r="O719" s="2" t="s">
        <v>718</v>
      </c>
      <c r="P719" s="2"/>
      <c r="Q719" s="2"/>
    </row>
    <row r="720" spans="13:17" x14ac:dyDescent="0.25">
      <c r="M720" s="2"/>
      <c r="N720" s="2"/>
      <c r="O720" s="2" t="s">
        <v>1545</v>
      </c>
      <c r="P720" s="2"/>
      <c r="Q720" s="2"/>
    </row>
    <row r="721" spans="13:17" x14ac:dyDescent="0.25">
      <c r="M721" s="2"/>
      <c r="N721" s="2"/>
      <c r="O721" s="2" t="s">
        <v>911</v>
      </c>
      <c r="P721" s="2"/>
      <c r="Q721" s="2"/>
    </row>
    <row r="722" spans="13:17" x14ac:dyDescent="0.25">
      <c r="M722" s="2"/>
      <c r="N722" s="2"/>
      <c r="O722" s="2" t="s">
        <v>1384</v>
      </c>
      <c r="P722" s="2"/>
      <c r="Q722" s="2"/>
    </row>
    <row r="723" spans="13:17" x14ac:dyDescent="0.25">
      <c r="M723" s="2"/>
      <c r="N723" s="2"/>
      <c r="O723" s="2" t="s">
        <v>1291</v>
      </c>
      <c r="P723" s="2"/>
      <c r="Q723" s="2"/>
    </row>
    <row r="724" spans="13:17" x14ac:dyDescent="0.25">
      <c r="M724" s="2"/>
      <c r="N724" s="2"/>
      <c r="O724" s="2" t="s">
        <v>1066</v>
      </c>
      <c r="P724" s="2"/>
      <c r="Q724" s="2"/>
    </row>
    <row r="725" spans="13:17" x14ac:dyDescent="0.25">
      <c r="M725" s="2"/>
      <c r="N725" s="2"/>
      <c r="O725" s="2" t="s">
        <v>1337</v>
      </c>
      <c r="P725" s="2"/>
      <c r="Q725" s="2"/>
    </row>
    <row r="726" spans="13:17" x14ac:dyDescent="0.25">
      <c r="M726" s="2"/>
      <c r="N726" s="2"/>
      <c r="O726" s="2" t="s">
        <v>1245</v>
      </c>
      <c r="P726" s="2"/>
      <c r="Q726" s="2"/>
    </row>
    <row r="727" spans="13:17" x14ac:dyDescent="0.25">
      <c r="M727" s="2"/>
      <c r="N727" s="2"/>
      <c r="O727" s="2" t="s">
        <v>1431</v>
      </c>
      <c r="P727" s="2"/>
      <c r="Q727" s="2"/>
    </row>
    <row r="728" spans="13:17" x14ac:dyDescent="0.25">
      <c r="M728" s="2"/>
      <c r="N728" s="2"/>
      <c r="O728" s="2" t="s">
        <v>1610</v>
      </c>
      <c r="P728" s="2"/>
      <c r="Q728" s="2"/>
    </row>
    <row r="729" spans="13:17" x14ac:dyDescent="0.25">
      <c r="M729" s="2"/>
      <c r="N729" s="2"/>
      <c r="O729" s="2" t="s">
        <v>1788</v>
      </c>
      <c r="P729" s="2"/>
      <c r="Q729" s="2"/>
    </row>
    <row r="730" spans="13:17" x14ac:dyDescent="0.25">
      <c r="M730" s="2"/>
      <c r="N730" s="2"/>
      <c r="O730" s="2" t="s">
        <v>1654</v>
      </c>
      <c r="P730" s="2"/>
      <c r="Q730" s="2"/>
    </row>
    <row r="731" spans="13:17" x14ac:dyDescent="0.25">
      <c r="M731" s="2"/>
      <c r="N731" s="2"/>
      <c r="O731" s="2" t="s">
        <v>1386</v>
      </c>
      <c r="P731" s="2"/>
      <c r="Q731" s="2"/>
    </row>
    <row r="732" spans="13:17" x14ac:dyDescent="0.25">
      <c r="M732" s="2"/>
      <c r="N732" s="2"/>
      <c r="O732" s="2" t="s">
        <v>1378</v>
      </c>
      <c r="P732" s="2"/>
      <c r="Q732" s="2"/>
    </row>
    <row r="733" spans="13:17" x14ac:dyDescent="0.25">
      <c r="M733" s="2"/>
      <c r="N733" s="2"/>
      <c r="O733" s="2" t="s">
        <v>1476</v>
      </c>
      <c r="P733" s="2"/>
      <c r="Q733" s="2"/>
    </row>
    <row r="734" spans="13:17" x14ac:dyDescent="0.25">
      <c r="M734" s="2"/>
      <c r="N734" s="2"/>
      <c r="O734" s="2" t="s">
        <v>1347</v>
      </c>
      <c r="P734" s="2"/>
      <c r="Q734" s="2"/>
    </row>
    <row r="735" spans="13:17" x14ac:dyDescent="0.25">
      <c r="M735" s="2"/>
      <c r="N735" s="2"/>
      <c r="O735" s="2" t="s">
        <v>1426</v>
      </c>
      <c r="P735" s="2"/>
      <c r="Q735" s="2"/>
    </row>
    <row r="736" spans="13:17" x14ac:dyDescent="0.25">
      <c r="M736" s="2"/>
      <c r="N736" s="2"/>
      <c r="O736" s="2" t="s">
        <v>1558</v>
      </c>
      <c r="P736" s="2"/>
      <c r="Q736" s="2"/>
    </row>
    <row r="737" spans="13:17" x14ac:dyDescent="0.25">
      <c r="M737" s="2"/>
      <c r="N737" s="2"/>
      <c r="O737" s="2" t="s">
        <v>1196</v>
      </c>
      <c r="P737" s="2"/>
      <c r="Q737" s="2"/>
    </row>
    <row r="738" spans="13:17" x14ac:dyDescent="0.25">
      <c r="M738" s="2"/>
      <c r="N738" s="2"/>
      <c r="O738" s="2" t="s">
        <v>1105</v>
      </c>
      <c r="P738" s="2"/>
      <c r="Q738" s="2"/>
    </row>
    <row r="739" spans="13:17" x14ac:dyDescent="0.25">
      <c r="M739" s="2"/>
      <c r="N739" s="2"/>
      <c r="O739" s="2" t="s">
        <v>873</v>
      </c>
      <c r="P739" s="2"/>
      <c r="Q739" s="2"/>
    </row>
    <row r="740" spans="13:17" x14ac:dyDescent="0.25">
      <c r="M740" s="2"/>
      <c r="N740" s="2"/>
      <c r="O740" s="2" t="s">
        <v>1427</v>
      </c>
      <c r="P740" s="2"/>
      <c r="Q740" s="2"/>
    </row>
    <row r="741" spans="13:17" x14ac:dyDescent="0.25">
      <c r="M741" s="2"/>
      <c r="N741" s="2"/>
      <c r="O741" s="2" t="s">
        <v>1340</v>
      </c>
      <c r="P741" s="2"/>
      <c r="Q741" s="2"/>
    </row>
    <row r="742" spans="13:17" x14ac:dyDescent="0.25">
      <c r="M742" s="2"/>
      <c r="N742" s="2"/>
      <c r="O742" s="2" t="s">
        <v>1264</v>
      </c>
      <c r="P742" s="2"/>
      <c r="Q742" s="2"/>
    </row>
    <row r="743" spans="13:17" x14ac:dyDescent="0.25">
      <c r="M743" s="2"/>
      <c r="N743" s="2"/>
      <c r="O743" s="2" t="s">
        <v>1544</v>
      </c>
      <c r="P743" s="2"/>
      <c r="Q743" s="2"/>
    </row>
    <row r="744" spans="13:17" x14ac:dyDescent="0.25">
      <c r="M744" s="2"/>
      <c r="N744" s="2"/>
      <c r="O744" s="27" t="s">
        <v>1553</v>
      </c>
      <c r="P744" s="2"/>
      <c r="Q744" s="2"/>
    </row>
    <row r="745" spans="13:17" x14ac:dyDescent="0.25">
      <c r="M745" s="2"/>
      <c r="N745" s="2"/>
      <c r="O745" s="2" t="s">
        <v>760</v>
      </c>
      <c r="P745" s="2"/>
      <c r="Q745" s="2"/>
    </row>
    <row r="746" spans="13:17" x14ac:dyDescent="0.25">
      <c r="M746" s="2"/>
      <c r="N746" s="2"/>
      <c r="O746" s="2" t="s">
        <v>1548</v>
      </c>
      <c r="P746" s="2"/>
      <c r="Q746" s="2"/>
    </row>
    <row r="747" spans="13:17" x14ac:dyDescent="0.25">
      <c r="M747" s="2"/>
      <c r="N747" s="2"/>
      <c r="O747" s="2" t="s">
        <v>1019</v>
      </c>
      <c r="P747" s="2"/>
      <c r="Q747" s="2"/>
    </row>
    <row r="748" spans="13:17" x14ac:dyDescent="0.25">
      <c r="M748" s="2"/>
      <c r="N748" s="2"/>
      <c r="O748" s="2" t="s">
        <v>1634</v>
      </c>
      <c r="P748" s="2"/>
      <c r="Q748" s="2"/>
    </row>
    <row r="749" spans="13:17" x14ac:dyDescent="0.25">
      <c r="M749" s="2"/>
      <c r="N749" s="2"/>
      <c r="O749" s="2" t="s">
        <v>1216</v>
      </c>
      <c r="P749" s="2"/>
      <c r="Q749" s="2"/>
    </row>
    <row r="750" spans="13:17" x14ac:dyDescent="0.25">
      <c r="M750" s="2"/>
      <c r="N750" s="2"/>
      <c r="O750" s="2" t="s">
        <v>870</v>
      </c>
      <c r="P750" s="2"/>
      <c r="Q750" s="2"/>
    </row>
    <row r="751" spans="13:17" x14ac:dyDescent="0.25">
      <c r="M751" s="2"/>
      <c r="N751" s="2"/>
      <c r="O751" s="2" t="s">
        <v>1448</v>
      </c>
      <c r="P751" s="2"/>
      <c r="Q751" s="2"/>
    </row>
    <row r="752" spans="13:17" x14ac:dyDescent="0.25">
      <c r="M752" s="2"/>
      <c r="N752" s="2"/>
      <c r="O752" s="2" t="s">
        <v>1143</v>
      </c>
      <c r="P752" s="2"/>
      <c r="Q752" s="2"/>
    </row>
    <row r="753" spans="13:17" x14ac:dyDescent="0.25">
      <c r="M753" s="2"/>
      <c r="N753" s="2"/>
      <c r="O753" s="2" t="s">
        <v>1155</v>
      </c>
      <c r="P753" s="2"/>
      <c r="Q753" s="2"/>
    </row>
    <row r="754" spans="13:17" x14ac:dyDescent="0.25">
      <c r="M754" s="2"/>
      <c r="N754" s="2"/>
      <c r="O754" s="2" t="s">
        <v>778</v>
      </c>
      <c r="P754" s="2"/>
      <c r="Q754" s="2"/>
    </row>
    <row r="755" spans="13:17" x14ac:dyDescent="0.25">
      <c r="M755" s="2"/>
      <c r="N755" s="2"/>
      <c r="O755" s="2" t="s">
        <v>858</v>
      </c>
      <c r="P755" s="2"/>
      <c r="Q755" s="2"/>
    </row>
    <row r="756" spans="13:17" x14ac:dyDescent="0.25">
      <c r="M756" s="2"/>
      <c r="N756" s="2"/>
      <c r="O756" s="2" t="s">
        <v>1249</v>
      </c>
      <c r="P756" s="2"/>
      <c r="Q756" s="2"/>
    </row>
    <row r="757" spans="13:17" x14ac:dyDescent="0.25">
      <c r="M757" s="2"/>
      <c r="N757" s="2"/>
      <c r="O757" s="2" t="s">
        <v>1731</v>
      </c>
      <c r="P757" s="2"/>
      <c r="Q757" s="2"/>
    </row>
    <row r="758" spans="13:17" x14ac:dyDescent="0.25">
      <c r="M758" s="2"/>
      <c r="N758" s="2"/>
      <c r="O758" s="2" t="s">
        <v>1638</v>
      </c>
      <c r="P758" s="2"/>
      <c r="Q758" s="2"/>
    </row>
    <row r="759" spans="13:17" x14ac:dyDescent="0.25">
      <c r="M759" s="2"/>
      <c r="N759" s="2"/>
      <c r="O759" s="2" t="s">
        <v>1609</v>
      </c>
      <c r="P759" s="2"/>
      <c r="Q759" s="2"/>
    </row>
    <row r="760" spans="13:17" x14ac:dyDescent="0.25">
      <c r="M760" s="2"/>
      <c r="N760" s="2"/>
      <c r="O760" s="2" t="s">
        <v>1604</v>
      </c>
      <c r="P760" s="2"/>
      <c r="Q760" s="2"/>
    </row>
    <row r="761" spans="13:17" x14ac:dyDescent="0.25">
      <c r="M761" s="2"/>
      <c r="N761" s="2"/>
      <c r="O761" s="2" t="s">
        <v>1381</v>
      </c>
      <c r="P761" s="2"/>
      <c r="Q761" s="2"/>
    </row>
    <row r="762" spans="13:17" x14ac:dyDescent="0.25">
      <c r="M762" s="2"/>
      <c r="N762" s="2"/>
      <c r="O762" s="2" t="s">
        <v>1508</v>
      </c>
      <c r="P762" s="2"/>
      <c r="Q762" s="2"/>
    </row>
    <row r="763" spans="13:17" x14ac:dyDescent="0.25">
      <c r="M763" s="2"/>
      <c r="N763" s="2"/>
      <c r="O763" s="2" t="s">
        <v>1739</v>
      </c>
      <c r="P763" s="2"/>
      <c r="Q763" s="2"/>
    </row>
    <row r="764" spans="13:17" x14ac:dyDescent="0.25">
      <c r="M764" s="2"/>
      <c r="N764" s="2"/>
      <c r="O764" s="2" t="s">
        <v>1398</v>
      </c>
      <c r="P764" s="2"/>
      <c r="Q764" s="2"/>
    </row>
    <row r="765" spans="13:17" x14ac:dyDescent="0.25">
      <c r="M765" s="2"/>
      <c r="N765" s="2"/>
      <c r="O765" s="2" t="s">
        <v>1560</v>
      </c>
      <c r="P765" s="2"/>
      <c r="Q765" s="2"/>
    </row>
    <row r="766" spans="13:17" x14ac:dyDescent="0.25">
      <c r="M766" s="2"/>
      <c r="N766" s="2"/>
      <c r="O766" s="2" t="s">
        <v>1540</v>
      </c>
      <c r="P766" s="2"/>
      <c r="Q766" s="2"/>
    </row>
    <row r="767" spans="13:17" x14ac:dyDescent="0.25">
      <c r="M767" s="2"/>
      <c r="N767" s="2"/>
      <c r="O767" s="2" t="s">
        <v>1451</v>
      </c>
      <c r="P767" s="2"/>
      <c r="Q767" s="2"/>
    </row>
    <row r="768" spans="13:17" x14ac:dyDescent="0.25">
      <c r="M768" s="2"/>
      <c r="N768" s="2"/>
      <c r="O768" s="2" t="s">
        <v>1462</v>
      </c>
      <c r="P768" s="2"/>
      <c r="Q768" s="2"/>
    </row>
    <row r="769" spans="13:17" x14ac:dyDescent="0.25">
      <c r="M769" s="2"/>
      <c r="N769" s="2"/>
      <c r="O769" s="2" t="s">
        <v>1701</v>
      </c>
      <c r="P769" s="2"/>
      <c r="Q769" s="2"/>
    </row>
    <row r="770" spans="13:17" x14ac:dyDescent="0.25">
      <c r="M770" s="2"/>
      <c r="N770" s="2"/>
      <c r="O770" s="2" t="s">
        <v>1766</v>
      </c>
      <c r="P770" s="2"/>
      <c r="Q770" s="2"/>
    </row>
    <row r="771" spans="13:17" x14ac:dyDescent="0.25">
      <c r="M771" s="2"/>
      <c r="N771" s="2"/>
      <c r="O771" s="2" t="s">
        <v>1511</v>
      </c>
      <c r="P771" s="2"/>
      <c r="Q771" s="2"/>
    </row>
    <row r="772" spans="13:17" x14ac:dyDescent="0.25">
      <c r="M772" s="2"/>
      <c r="N772" s="2"/>
      <c r="O772" s="2" t="s">
        <v>838</v>
      </c>
      <c r="P772" s="2"/>
      <c r="Q772" s="2"/>
    </row>
    <row r="773" spans="13:17" x14ac:dyDescent="0.25">
      <c r="M773" s="2"/>
      <c r="N773" s="2"/>
      <c r="O773" s="2" t="s">
        <v>1237</v>
      </c>
      <c r="P773" s="2"/>
      <c r="Q773" s="2"/>
    </row>
    <row r="774" spans="13:17" x14ac:dyDescent="0.25">
      <c r="M774" s="2"/>
      <c r="N774" s="2"/>
      <c r="O774" s="2" t="s">
        <v>1242</v>
      </c>
      <c r="P774" s="2"/>
      <c r="Q774" s="2"/>
    </row>
    <row r="775" spans="13:17" x14ac:dyDescent="0.25">
      <c r="M775" s="2"/>
      <c r="N775" s="2"/>
      <c r="O775" s="2" t="s">
        <v>1468</v>
      </c>
      <c r="P775" s="2"/>
      <c r="Q775" s="2"/>
    </row>
    <row r="776" spans="13:17" x14ac:dyDescent="0.25">
      <c r="M776" s="2"/>
      <c r="N776" s="2"/>
      <c r="O776" s="2" t="s">
        <v>1452</v>
      </c>
      <c r="P776" s="2"/>
      <c r="Q776" s="2"/>
    </row>
    <row r="777" spans="13:17" x14ac:dyDescent="0.25">
      <c r="M777" s="2"/>
      <c r="N777" s="2"/>
      <c r="O777" s="2" t="s">
        <v>1559</v>
      </c>
      <c r="P777" s="2"/>
      <c r="Q777" s="2"/>
    </row>
    <row r="778" spans="13:17" x14ac:dyDescent="0.25">
      <c r="M778" s="2"/>
      <c r="N778" s="2"/>
      <c r="O778" s="2" t="s">
        <v>1696</v>
      </c>
      <c r="P778" s="2"/>
      <c r="Q778" s="2"/>
    </row>
    <row r="779" spans="13:17" x14ac:dyDescent="0.25">
      <c r="M779" s="2"/>
      <c r="N779" s="2"/>
      <c r="O779" s="2" t="s">
        <v>1757</v>
      </c>
      <c r="P779" s="2"/>
      <c r="Q779" s="2"/>
    </row>
    <row r="780" spans="13:17" x14ac:dyDescent="0.25">
      <c r="M780" s="2"/>
      <c r="N780" s="2"/>
      <c r="O780" s="2" t="s">
        <v>1217</v>
      </c>
      <c r="P780" s="2"/>
      <c r="Q780" s="2"/>
    </row>
    <row r="781" spans="13:17" x14ac:dyDescent="0.25">
      <c r="M781" s="2"/>
      <c r="N781" s="2"/>
      <c r="O781" s="2" t="s">
        <v>1365</v>
      </c>
      <c r="P781" s="2"/>
      <c r="Q781" s="2"/>
    </row>
    <row r="782" spans="13:17" x14ac:dyDescent="0.25">
      <c r="M782" s="2"/>
      <c r="N782" s="2"/>
      <c r="O782" s="2" t="s">
        <v>970</v>
      </c>
      <c r="P782" s="2"/>
      <c r="Q782" s="2"/>
    </row>
    <row r="783" spans="13:17" x14ac:dyDescent="0.25">
      <c r="M783" s="2"/>
      <c r="N783" s="2"/>
      <c r="O783" s="2" t="s">
        <v>1749</v>
      </c>
      <c r="P783" s="2"/>
      <c r="Q783" s="2"/>
    </row>
    <row r="784" spans="13:17" x14ac:dyDescent="0.25">
      <c r="M784" s="2"/>
      <c r="N784" s="2"/>
      <c r="O784" s="2" t="s">
        <v>1663</v>
      </c>
      <c r="P784" s="2"/>
      <c r="Q784" s="2"/>
    </row>
    <row r="785" spans="13:17" x14ac:dyDescent="0.25">
      <c r="M785" s="2"/>
      <c r="N785" s="2"/>
      <c r="O785" s="2" t="s">
        <v>1708</v>
      </c>
      <c r="P785" s="2"/>
      <c r="Q785" s="2"/>
    </row>
    <row r="786" spans="13:17" x14ac:dyDescent="0.25">
      <c r="M786" s="2"/>
      <c r="N786" s="2"/>
      <c r="O786" s="2" t="s">
        <v>1233</v>
      </c>
      <c r="P786" s="2"/>
      <c r="Q786" s="2"/>
    </row>
    <row r="787" spans="13:17" x14ac:dyDescent="0.25">
      <c r="M787" s="2"/>
      <c r="N787" s="2"/>
      <c r="O787" s="2" t="s">
        <v>1441</v>
      </c>
      <c r="P787" s="2"/>
      <c r="Q787" s="2"/>
    </row>
    <row r="788" spans="13:17" x14ac:dyDescent="0.25">
      <c r="M788" s="2"/>
      <c r="N788" s="2"/>
      <c r="O788" s="2" t="s">
        <v>1308</v>
      </c>
      <c r="P788" s="2"/>
      <c r="Q788" s="2"/>
    </row>
    <row r="789" spans="13:17" x14ac:dyDescent="0.25">
      <c r="M789" s="2"/>
      <c r="N789" s="2"/>
      <c r="O789" s="2" t="s">
        <v>786</v>
      </c>
      <c r="P789" s="2"/>
      <c r="Q789" s="2"/>
    </row>
    <row r="790" spans="13:17" x14ac:dyDescent="0.25">
      <c r="M790" s="2"/>
      <c r="N790" s="2"/>
      <c r="O790" s="2" t="s">
        <v>1675</v>
      </c>
      <c r="P790" s="2"/>
      <c r="Q790" s="2"/>
    </row>
    <row r="791" spans="13:17" x14ac:dyDescent="0.25">
      <c r="M791" s="2"/>
      <c r="N791" s="2"/>
      <c r="O791" s="2" t="s">
        <v>1260</v>
      </c>
      <c r="P791" s="2"/>
      <c r="Q791" s="2"/>
    </row>
    <row r="792" spans="13:17" x14ac:dyDescent="0.25">
      <c r="M792" s="2"/>
      <c r="N792" s="2"/>
      <c r="O792" s="2" t="s">
        <v>1549</v>
      </c>
      <c r="P792" s="2"/>
      <c r="Q792" s="2"/>
    </row>
    <row r="793" spans="13:17" x14ac:dyDescent="0.25">
      <c r="M793" s="2"/>
      <c r="N793" s="2"/>
      <c r="O793" s="2" t="s">
        <v>1209</v>
      </c>
      <c r="P793" s="2"/>
      <c r="Q793" s="2"/>
    </row>
    <row r="794" spans="13:17" x14ac:dyDescent="0.25">
      <c r="M794" s="2"/>
      <c r="N794" s="2"/>
      <c r="O794" s="2" t="s">
        <v>1534</v>
      </c>
      <c r="P794" s="2"/>
      <c r="Q794" s="2"/>
    </row>
    <row r="795" spans="13:17" x14ac:dyDescent="0.25">
      <c r="M795" s="2"/>
      <c r="N795" s="2"/>
      <c r="O795" s="2" t="s">
        <v>1257</v>
      </c>
      <c r="P795" s="2"/>
      <c r="Q795" s="2"/>
    </row>
    <row r="796" spans="13:17" x14ac:dyDescent="0.25">
      <c r="M796" s="2"/>
      <c r="N796" s="2"/>
      <c r="O796" s="2" t="s">
        <v>1169</v>
      </c>
      <c r="P796" s="2"/>
      <c r="Q796" s="2"/>
    </row>
    <row r="797" spans="13:17" x14ac:dyDescent="0.25">
      <c r="M797" s="2"/>
      <c r="N797" s="2"/>
      <c r="O797" s="2" t="s">
        <v>1727</v>
      </c>
      <c r="P797" s="2"/>
      <c r="Q797" s="2"/>
    </row>
    <row r="798" spans="13:17" x14ac:dyDescent="0.25">
      <c r="M798" s="2"/>
      <c r="N798" s="2"/>
      <c r="O798" s="2" t="s">
        <v>1344</v>
      </c>
      <c r="P798" s="2"/>
      <c r="Q798" s="2"/>
    </row>
    <row r="799" spans="13:17" x14ac:dyDescent="0.25">
      <c r="M799" s="2"/>
      <c r="N799" s="2"/>
      <c r="O799" s="2" t="s">
        <v>1057</v>
      </c>
      <c r="P799" s="2"/>
      <c r="Q799" s="2"/>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7D0A-2441-49BB-89E6-40255CE6DE85}">
  <dimension ref="A1:J1004"/>
  <sheetViews>
    <sheetView workbookViewId="0">
      <selection activeCell="A2" sqref="A2"/>
    </sheetView>
  </sheetViews>
  <sheetFormatPr defaultRowHeight="15" x14ac:dyDescent="0.25"/>
  <cols>
    <col min="1" max="1" width="13.28515625" bestFit="1" customWidth="1"/>
    <col min="2" max="2" width="12" bestFit="1" customWidth="1"/>
    <col min="3" max="3" width="12" customWidth="1"/>
    <col min="4" max="4" width="14.5703125" bestFit="1" customWidth="1"/>
    <col min="5" max="5" width="12" bestFit="1" customWidth="1"/>
  </cols>
  <sheetData>
    <row r="1" spans="1:10" ht="18" thickBot="1" x14ac:dyDescent="0.3">
      <c r="A1" s="43" t="s">
        <v>6732</v>
      </c>
      <c r="B1" s="44"/>
      <c r="C1" s="44"/>
      <c r="D1" s="45"/>
      <c r="E1" s="49"/>
      <c r="F1" s="49"/>
      <c r="G1" s="49"/>
      <c r="H1" s="49"/>
      <c r="I1" s="49"/>
      <c r="J1" s="50"/>
    </row>
    <row r="2" spans="1:10" x14ac:dyDescent="0.25">
      <c r="A2" s="9" t="s">
        <v>6733</v>
      </c>
      <c r="B2" s="9"/>
      <c r="C2" s="9"/>
      <c r="D2" s="9"/>
    </row>
    <row r="3" spans="1:10" ht="15.75" thickBot="1" x14ac:dyDescent="0.3"/>
    <row r="4" spans="1:10" x14ac:dyDescent="0.25">
      <c r="A4" s="3" t="s">
        <v>8</v>
      </c>
      <c r="B4" s="8" t="s">
        <v>10</v>
      </c>
      <c r="C4" s="8"/>
      <c r="D4" s="4" t="s">
        <v>9</v>
      </c>
      <c r="E4" s="8" t="s">
        <v>10</v>
      </c>
    </row>
    <row r="5" spans="1:10" x14ac:dyDescent="0.25">
      <c r="A5" t="s">
        <v>1936</v>
      </c>
      <c r="B5">
        <v>1.0718109607696531</v>
      </c>
      <c r="D5" t="s">
        <v>0</v>
      </c>
      <c r="E5">
        <v>3.1095714569091801</v>
      </c>
    </row>
    <row r="6" spans="1:10" x14ac:dyDescent="0.25">
      <c r="A6" t="s">
        <v>1937</v>
      </c>
      <c r="B6">
        <v>0.40695339441299438</v>
      </c>
      <c r="D6" t="s">
        <v>2936</v>
      </c>
      <c r="E6">
        <v>0.7716672420501709</v>
      </c>
    </row>
    <row r="7" spans="1:10" x14ac:dyDescent="0.25">
      <c r="A7" t="s">
        <v>1938</v>
      </c>
      <c r="B7">
        <v>0.92770904302597046</v>
      </c>
      <c r="D7" t="s">
        <v>2937</v>
      </c>
      <c r="E7">
        <v>1.1470885276794429</v>
      </c>
    </row>
    <row r="8" spans="1:10" x14ac:dyDescent="0.25">
      <c r="A8" t="s">
        <v>1939</v>
      </c>
      <c r="B8">
        <v>0.2897467315196991</v>
      </c>
      <c r="D8" t="s">
        <v>2938</v>
      </c>
      <c r="E8">
        <v>0.7595524787902832</v>
      </c>
    </row>
    <row r="9" spans="1:10" x14ac:dyDescent="0.25">
      <c r="A9" t="s">
        <v>1940</v>
      </c>
      <c r="B9">
        <v>0.75947630405426025</v>
      </c>
      <c r="D9" t="s">
        <v>2939</v>
      </c>
      <c r="E9">
        <v>0.83661913871765137</v>
      </c>
    </row>
    <row r="10" spans="1:10" x14ac:dyDescent="0.25">
      <c r="A10" t="s">
        <v>1941</v>
      </c>
      <c r="B10">
        <v>0.48768836259841919</v>
      </c>
      <c r="D10" t="s">
        <v>2940</v>
      </c>
      <c r="E10">
        <v>0.52225810289382935</v>
      </c>
    </row>
    <row r="11" spans="1:10" x14ac:dyDescent="0.25">
      <c r="A11" t="s">
        <v>1942</v>
      </c>
      <c r="B11">
        <v>1.132516503334045</v>
      </c>
      <c r="D11" t="s">
        <v>2941</v>
      </c>
      <c r="E11">
        <v>0.93224954605102539</v>
      </c>
    </row>
    <row r="12" spans="1:10" x14ac:dyDescent="0.25">
      <c r="A12" t="s">
        <v>1943</v>
      </c>
      <c r="B12">
        <v>0.89327681064605713</v>
      </c>
      <c r="D12" t="s">
        <v>2942</v>
      </c>
      <c r="E12">
        <v>0.64363580942153931</v>
      </c>
    </row>
    <row r="13" spans="1:10" x14ac:dyDescent="0.25">
      <c r="A13" t="s">
        <v>1944</v>
      </c>
      <c r="B13">
        <v>0.69004148244857788</v>
      </c>
      <c r="D13" t="s">
        <v>2943</v>
      </c>
      <c r="E13">
        <v>0.68817305564880371</v>
      </c>
    </row>
    <row r="14" spans="1:10" x14ac:dyDescent="0.25">
      <c r="A14" t="s">
        <v>1945</v>
      </c>
      <c r="B14">
        <v>0.59857654571533203</v>
      </c>
      <c r="D14" t="s">
        <v>2944</v>
      </c>
      <c r="E14">
        <v>0.89749151468276978</v>
      </c>
    </row>
    <row r="15" spans="1:10" x14ac:dyDescent="0.25">
      <c r="A15" t="s">
        <v>1946</v>
      </c>
      <c r="B15">
        <v>0.80029278993606567</v>
      </c>
      <c r="D15" t="s">
        <v>2945</v>
      </c>
      <c r="E15">
        <v>0.71157938241958618</v>
      </c>
    </row>
    <row r="16" spans="1:10" x14ac:dyDescent="0.25">
      <c r="A16" t="s">
        <v>1947</v>
      </c>
      <c r="B16">
        <v>1.601108312606812</v>
      </c>
      <c r="D16" t="s">
        <v>2946</v>
      </c>
      <c r="E16">
        <v>1.332016587257385</v>
      </c>
    </row>
    <row r="17" spans="1:5" x14ac:dyDescent="0.25">
      <c r="A17" t="s">
        <v>1948</v>
      </c>
      <c r="B17">
        <v>0.5949903130531311</v>
      </c>
      <c r="D17" t="s">
        <v>2947</v>
      </c>
      <c r="E17">
        <v>0.64220011234283447</v>
      </c>
    </row>
    <row r="18" spans="1:5" x14ac:dyDescent="0.25">
      <c r="A18" t="s">
        <v>1949</v>
      </c>
      <c r="B18">
        <v>0.69584602117538452</v>
      </c>
      <c r="D18" t="s">
        <v>2948</v>
      </c>
      <c r="E18">
        <v>0.64669984579086304</v>
      </c>
    </row>
    <row r="19" spans="1:5" x14ac:dyDescent="0.25">
      <c r="A19" t="s">
        <v>1950</v>
      </c>
      <c r="B19">
        <v>0.49256843328475952</v>
      </c>
      <c r="D19" t="s">
        <v>2949</v>
      </c>
      <c r="E19">
        <v>0.56312525272369385</v>
      </c>
    </row>
    <row r="20" spans="1:5" x14ac:dyDescent="0.25">
      <c r="A20" t="s">
        <v>1951</v>
      </c>
      <c r="B20">
        <v>2.0252616405487061</v>
      </c>
      <c r="D20" t="s">
        <v>2950</v>
      </c>
      <c r="E20">
        <v>0.57744109630584717</v>
      </c>
    </row>
    <row r="21" spans="1:5" x14ac:dyDescent="0.25">
      <c r="A21" t="s">
        <v>1952</v>
      </c>
      <c r="B21">
        <v>0.49043324589729309</v>
      </c>
      <c r="D21" t="s">
        <v>2951</v>
      </c>
      <c r="E21">
        <v>0.57205349206924438</v>
      </c>
    </row>
    <row r="22" spans="1:5" x14ac:dyDescent="0.25">
      <c r="A22" t="s">
        <v>1953</v>
      </c>
      <c r="B22">
        <v>1.131365060806274</v>
      </c>
      <c r="D22" t="s">
        <v>2952</v>
      </c>
      <c r="E22">
        <v>0.3830929696559906</v>
      </c>
    </row>
    <row r="23" spans="1:5" x14ac:dyDescent="0.25">
      <c r="A23" t="s">
        <v>1954</v>
      </c>
      <c r="B23">
        <v>0.38341361284255981</v>
      </c>
      <c r="D23" t="s">
        <v>2953</v>
      </c>
      <c r="E23">
        <v>0.78543329238891602</v>
      </c>
    </row>
    <row r="24" spans="1:5" x14ac:dyDescent="0.25">
      <c r="A24" t="s">
        <v>1955</v>
      </c>
      <c r="B24">
        <v>0.33850958943366999</v>
      </c>
      <c r="D24" t="s">
        <v>2954</v>
      </c>
      <c r="E24">
        <v>0.76917934417724609</v>
      </c>
    </row>
    <row r="25" spans="1:5" x14ac:dyDescent="0.25">
      <c r="A25" t="s">
        <v>1956</v>
      </c>
      <c r="B25">
        <v>0.68226069211959839</v>
      </c>
      <c r="D25" t="s">
        <v>2955</v>
      </c>
      <c r="E25">
        <v>0.80982351303100586</v>
      </c>
    </row>
    <row r="26" spans="1:5" x14ac:dyDescent="0.25">
      <c r="A26" t="s">
        <v>1957</v>
      </c>
      <c r="B26">
        <v>0.3882046639919281</v>
      </c>
      <c r="D26" t="s">
        <v>2956</v>
      </c>
      <c r="E26">
        <v>0.83455485105514526</v>
      </c>
    </row>
    <row r="27" spans="1:5" x14ac:dyDescent="0.25">
      <c r="A27" t="s">
        <v>1958</v>
      </c>
      <c r="B27">
        <v>0.16530479490756991</v>
      </c>
      <c r="D27" t="s">
        <v>2957</v>
      </c>
      <c r="E27">
        <v>0.53953862190246582</v>
      </c>
    </row>
    <row r="28" spans="1:5" x14ac:dyDescent="0.25">
      <c r="A28" t="s">
        <v>1959</v>
      </c>
      <c r="B28">
        <v>0.37746655941009521</v>
      </c>
      <c r="D28" t="s">
        <v>2958</v>
      </c>
      <c r="E28">
        <v>0.67802011966705322</v>
      </c>
    </row>
    <row r="29" spans="1:5" x14ac:dyDescent="0.25">
      <c r="A29" t="s">
        <v>1960</v>
      </c>
      <c r="B29">
        <v>0.27677196264266968</v>
      </c>
      <c r="D29" t="s">
        <v>2959</v>
      </c>
      <c r="E29">
        <v>0.69163990020751953</v>
      </c>
    </row>
    <row r="30" spans="1:5" x14ac:dyDescent="0.25">
      <c r="A30" t="s">
        <v>1961</v>
      </c>
      <c r="B30">
        <v>0.89392650127410889</v>
      </c>
      <c r="D30" t="s">
        <v>2960</v>
      </c>
      <c r="E30">
        <v>0.61790162324905396</v>
      </c>
    </row>
    <row r="31" spans="1:5" x14ac:dyDescent="0.25">
      <c r="A31" t="s">
        <v>1962</v>
      </c>
      <c r="B31">
        <v>0.58264005184173584</v>
      </c>
      <c r="D31" t="s">
        <v>2961</v>
      </c>
      <c r="E31">
        <v>0.56535464525222778</v>
      </c>
    </row>
    <row r="32" spans="1:5" x14ac:dyDescent="0.25">
      <c r="A32" t="s">
        <v>1963</v>
      </c>
      <c r="B32">
        <v>2.437391042709351</v>
      </c>
      <c r="D32" t="s">
        <v>2962</v>
      </c>
      <c r="E32">
        <v>0.71381562948226929</v>
      </c>
    </row>
    <row r="33" spans="1:5" x14ac:dyDescent="0.25">
      <c r="A33" t="s">
        <v>1964</v>
      </c>
      <c r="B33">
        <v>0.42994779348373408</v>
      </c>
      <c r="D33" t="s">
        <v>2963</v>
      </c>
      <c r="E33">
        <v>0.41792479157447809</v>
      </c>
    </row>
    <row r="34" spans="1:5" x14ac:dyDescent="0.25">
      <c r="A34" t="s">
        <v>1965</v>
      </c>
      <c r="B34">
        <v>0.38627320528030401</v>
      </c>
      <c r="D34" t="s">
        <v>2964</v>
      </c>
      <c r="E34">
        <v>0.80038756132125854</v>
      </c>
    </row>
    <row r="35" spans="1:5" x14ac:dyDescent="0.25">
      <c r="A35" t="s">
        <v>1966</v>
      </c>
      <c r="B35">
        <v>0.65926861763000488</v>
      </c>
      <c r="D35" t="s">
        <v>2965</v>
      </c>
      <c r="E35">
        <v>0.69761174917221069</v>
      </c>
    </row>
    <row r="36" spans="1:5" x14ac:dyDescent="0.25">
      <c r="A36" t="s">
        <v>1967</v>
      </c>
      <c r="B36">
        <v>0.26526358723640442</v>
      </c>
      <c r="D36" t="s">
        <v>2966</v>
      </c>
      <c r="E36">
        <v>0.54899889230728149</v>
      </c>
    </row>
    <row r="37" spans="1:5" x14ac:dyDescent="0.25">
      <c r="A37" t="s">
        <v>1968</v>
      </c>
      <c r="B37">
        <v>0.65536010265350342</v>
      </c>
      <c r="D37" t="s">
        <v>2967</v>
      </c>
      <c r="E37">
        <v>0.60998708009719849</v>
      </c>
    </row>
    <row r="38" spans="1:5" x14ac:dyDescent="0.25">
      <c r="A38" t="s">
        <v>1969</v>
      </c>
      <c r="B38">
        <v>0.45205432176589971</v>
      </c>
      <c r="D38" t="s">
        <v>2968</v>
      </c>
      <c r="E38">
        <v>0.57338243722915649</v>
      </c>
    </row>
    <row r="39" spans="1:5" x14ac:dyDescent="0.25">
      <c r="A39" t="s">
        <v>1970</v>
      </c>
      <c r="B39">
        <v>0.62455844879150391</v>
      </c>
      <c r="D39" t="s">
        <v>2969</v>
      </c>
      <c r="E39">
        <v>0.63170260190963745</v>
      </c>
    </row>
    <row r="40" spans="1:5" x14ac:dyDescent="0.25">
      <c r="A40" t="s">
        <v>1971</v>
      </c>
      <c r="B40">
        <v>1.1095176935195921</v>
      </c>
      <c r="D40" t="s">
        <v>2970</v>
      </c>
      <c r="E40">
        <v>0.86769723892211914</v>
      </c>
    </row>
    <row r="41" spans="1:5" x14ac:dyDescent="0.25">
      <c r="A41" t="s">
        <v>1972</v>
      </c>
      <c r="B41">
        <v>0.60215365886688232</v>
      </c>
      <c r="D41" t="s">
        <v>2971</v>
      </c>
      <c r="E41">
        <v>0.50094777345657349</v>
      </c>
    </row>
    <row r="42" spans="1:5" x14ac:dyDescent="0.25">
      <c r="A42" t="s">
        <v>1973</v>
      </c>
      <c r="B42">
        <v>0.5599551796913147</v>
      </c>
      <c r="D42" t="s">
        <v>2972</v>
      </c>
      <c r="E42">
        <v>0.59854280948638916</v>
      </c>
    </row>
    <row r="43" spans="1:5" x14ac:dyDescent="0.25">
      <c r="A43" t="s">
        <v>1974</v>
      </c>
      <c r="B43">
        <v>0.64305251836776733</v>
      </c>
      <c r="D43" t="s">
        <v>2973</v>
      </c>
      <c r="E43">
        <v>0.53368079662322998</v>
      </c>
    </row>
    <row r="44" spans="1:5" x14ac:dyDescent="0.25">
      <c r="A44" t="s">
        <v>1975</v>
      </c>
      <c r="B44">
        <v>0.35543704032897949</v>
      </c>
      <c r="D44" t="s">
        <v>2974</v>
      </c>
      <c r="E44">
        <v>0.25655922293663019</v>
      </c>
    </row>
    <row r="45" spans="1:5" x14ac:dyDescent="0.25">
      <c r="A45" t="s">
        <v>1976</v>
      </c>
      <c r="B45">
        <v>0.87762004137039185</v>
      </c>
      <c r="D45" t="s">
        <v>2975</v>
      </c>
      <c r="E45">
        <v>0.61831474304199219</v>
      </c>
    </row>
    <row r="46" spans="1:5" x14ac:dyDescent="0.25">
      <c r="A46" t="s">
        <v>1977</v>
      </c>
      <c r="B46">
        <v>0.62443846464157104</v>
      </c>
      <c r="D46" t="s">
        <v>2976</v>
      </c>
      <c r="E46">
        <v>1.006613969802856</v>
      </c>
    </row>
    <row r="47" spans="1:5" x14ac:dyDescent="0.25">
      <c r="A47" t="s">
        <v>1978</v>
      </c>
      <c r="B47">
        <v>0.55067592859268188</v>
      </c>
      <c r="D47" t="s">
        <v>2977</v>
      </c>
      <c r="E47">
        <v>0.49034345149993902</v>
      </c>
    </row>
    <row r="48" spans="1:5" x14ac:dyDescent="0.25">
      <c r="A48" t="s">
        <v>1979</v>
      </c>
      <c r="B48">
        <v>0.52312976121902466</v>
      </c>
      <c r="D48" t="s">
        <v>2978</v>
      </c>
      <c r="E48">
        <v>0.57521337270736694</v>
      </c>
    </row>
    <row r="49" spans="1:5" x14ac:dyDescent="0.25">
      <c r="A49" t="s">
        <v>1980</v>
      </c>
      <c r="B49">
        <v>0.29673197865486151</v>
      </c>
      <c r="D49" t="s">
        <v>2979</v>
      </c>
      <c r="E49">
        <v>0.55277550220489502</v>
      </c>
    </row>
    <row r="50" spans="1:5" x14ac:dyDescent="0.25">
      <c r="A50" t="s">
        <v>1981</v>
      </c>
      <c r="B50">
        <v>0.40684792399406428</v>
      </c>
      <c r="D50" t="s">
        <v>2980</v>
      </c>
      <c r="E50">
        <v>0.62792569398880005</v>
      </c>
    </row>
    <row r="51" spans="1:5" x14ac:dyDescent="0.25">
      <c r="A51" t="s">
        <v>1982</v>
      </c>
      <c r="B51">
        <v>0.83812350034713745</v>
      </c>
      <c r="D51" t="s">
        <v>2981</v>
      </c>
      <c r="E51">
        <v>0.88936126232147217</v>
      </c>
    </row>
    <row r="52" spans="1:5" x14ac:dyDescent="0.25">
      <c r="A52" t="s">
        <v>1983</v>
      </c>
      <c r="B52">
        <v>0.6409372091293335</v>
      </c>
      <c r="D52" t="s">
        <v>2982</v>
      </c>
      <c r="E52">
        <v>0.52090001106262207</v>
      </c>
    </row>
    <row r="53" spans="1:5" x14ac:dyDescent="0.25">
      <c r="A53" t="s">
        <v>1984</v>
      </c>
      <c r="B53">
        <v>0.58425211906433105</v>
      </c>
      <c r="D53" t="s">
        <v>2983</v>
      </c>
      <c r="E53">
        <v>0.50828397274017334</v>
      </c>
    </row>
    <row r="54" spans="1:5" x14ac:dyDescent="0.25">
      <c r="A54" t="s">
        <v>1985</v>
      </c>
      <c r="B54">
        <v>23.48942756652832</v>
      </c>
      <c r="D54" t="s">
        <v>2984</v>
      </c>
      <c r="E54">
        <v>0.70549589395523071</v>
      </c>
    </row>
    <row r="55" spans="1:5" x14ac:dyDescent="0.25">
      <c r="A55" t="s">
        <v>1986</v>
      </c>
      <c r="B55">
        <v>0.38919723033905029</v>
      </c>
      <c r="D55" t="s">
        <v>2985</v>
      </c>
      <c r="E55">
        <v>0.45842030644416809</v>
      </c>
    </row>
    <row r="56" spans="1:5" x14ac:dyDescent="0.25">
      <c r="A56" t="s">
        <v>1987</v>
      </c>
      <c r="B56">
        <v>0.3754764199256897</v>
      </c>
      <c r="D56" t="s">
        <v>2986</v>
      </c>
      <c r="E56">
        <v>0.89868158102035522</v>
      </c>
    </row>
    <row r="57" spans="1:5" x14ac:dyDescent="0.25">
      <c r="A57" t="s">
        <v>1988</v>
      </c>
      <c r="B57">
        <v>0.5125688910484314</v>
      </c>
      <c r="D57" t="s">
        <v>2987</v>
      </c>
      <c r="E57">
        <v>1.2642337083816531</v>
      </c>
    </row>
    <row r="58" spans="1:5" x14ac:dyDescent="0.25">
      <c r="A58" t="s">
        <v>1989</v>
      </c>
      <c r="B58">
        <v>0.25837129354476929</v>
      </c>
      <c r="D58" t="s">
        <v>2988</v>
      </c>
      <c r="E58">
        <v>0.50123077630996704</v>
      </c>
    </row>
    <row r="59" spans="1:5" x14ac:dyDescent="0.25">
      <c r="A59" t="s">
        <v>1990</v>
      </c>
      <c r="B59">
        <v>0.39392805099487299</v>
      </c>
      <c r="D59" t="s">
        <v>2989</v>
      </c>
      <c r="E59">
        <v>0.5699506402015686</v>
      </c>
    </row>
    <row r="60" spans="1:5" x14ac:dyDescent="0.25">
      <c r="A60" t="s">
        <v>1991</v>
      </c>
      <c r="B60">
        <v>0.85727602243423462</v>
      </c>
      <c r="D60" t="s">
        <v>2990</v>
      </c>
      <c r="E60">
        <v>0.53293013572692871</v>
      </c>
    </row>
    <row r="61" spans="1:5" x14ac:dyDescent="0.25">
      <c r="A61" t="s">
        <v>1992</v>
      </c>
      <c r="B61">
        <v>0.61419296264648438</v>
      </c>
      <c r="D61" t="s">
        <v>2991</v>
      </c>
      <c r="E61">
        <v>0.602669358253479</v>
      </c>
    </row>
    <row r="62" spans="1:5" x14ac:dyDescent="0.25">
      <c r="A62" t="s">
        <v>1993</v>
      </c>
      <c r="B62">
        <v>0.44723951816558838</v>
      </c>
      <c r="D62" t="s">
        <v>2992</v>
      </c>
      <c r="E62">
        <v>0.58093500137329102</v>
      </c>
    </row>
    <row r="63" spans="1:5" x14ac:dyDescent="0.25">
      <c r="A63" t="s">
        <v>1994</v>
      </c>
      <c r="B63">
        <v>0.63135093450546265</v>
      </c>
      <c r="D63" t="s">
        <v>2993</v>
      </c>
      <c r="E63">
        <v>0.53124111890792847</v>
      </c>
    </row>
    <row r="64" spans="1:5" x14ac:dyDescent="0.25">
      <c r="A64" t="s">
        <v>1995</v>
      </c>
      <c r="B64">
        <v>0.29989734292030329</v>
      </c>
      <c r="D64" t="s">
        <v>2994</v>
      </c>
      <c r="E64">
        <v>0.498189777135849</v>
      </c>
    </row>
    <row r="65" spans="1:5" x14ac:dyDescent="0.25">
      <c r="A65" t="s">
        <v>1996</v>
      </c>
      <c r="B65">
        <v>0.35080459713935852</v>
      </c>
      <c r="D65" t="s">
        <v>2995</v>
      </c>
      <c r="E65">
        <v>0.4735696017742157</v>
      </c>
    </row>
    <row r="66" spans="1:5" x14ac:dyDescent="0.25">
      <c r="A66" t="s">
        <v>1997</v>
      </c>
      <c r="B66">
        <v>0.45327043533325201</v>
      </c>
      <c r="D66" t="s">
        <v>2996</v>
      </c>
      <c r="E66">
        <v>0.5087815523147583</v>
      </c>
    </row>
    <row r="67" spans="1:5" x14ac:dyDescent="0.25">
      <c r="A67" t="s">
        <v>1998</v>
      </c>
      <c r="B67">
        <v>0.34847801923751831</v>
      </c>
      <c r="D67" t="s">
        <v>2997</v>
      </c>
      <c r="E67">
        <v>1.5580247640609739</v>
      </c>
    </row>
    <row r="68" spans="1:5" x14ac:dyDescent="0.25">
      <c r="A68" t="s">
        <v>1999</v>
      </c>
      <c r="B68">
        <v>1.091586828231812</v>
      </c>
      <c r="D68" t="s">
        <v>2998</v>
      </c>
      <c r="E68">
        <v>0.44010618329048162</v>
      </c>
    </row>
    <row r="69" spans="1:5" x14ac:dyDescent="0.25">
      <c r="A69" t="s">
        <v>2000</v>
      </c>
      <c r="B69">
        <v>0.64489865303039551</v>
      </c>
      <c r="D69" t="s">
        <v>2999</v>
      </c>
      <c r="E69">
        <v>0.84874725341796875</v>
      </c>
    </row>
    <row r="70" spans="1:5" x14ac:dyDescent="0.25">
      <c r="A70" t="s">
        <v>2001</v>
      </c>
      <c r="B70">
        <v>0.90138065814971924</v>
      </c>
      <c r="D70" t="s">
        <v>3000</v>
      </c>
      <c r="E70">
        <v>0.90144515037536621</v>
      </c>
    </row>
    <row r="71" spans="1:5" x14ac:dyDescent="0.25">
      <c r="A71" t="s">
        <v>2002</v>
      </c>
      <c r="B71">
        <v>0.57240092754364014</v>
      </c>
      <c r="D71" t="s">
        <v>3001</v>
      </c>
      <c r="E71">
        <v>0.57872533798217773</v>
      </c>
    </row>
    <row r="72" spans="1:5" x14ac:dyDescent="0.25">
      <c r="A72" t="s">
        <v>2003</v>
      </c>
      <c r="B72">
        <v>0.78462505340576172</v>
      </c>
      <c r="D72" t="s">
        <v>3002</v>
      </c>
      <c r="E72">
        <v>0.6597597599029541</v>
      </c>
    </row>
    <row r="73" spans="1:5" x14ac:dyDescent="0.25">
      <c r="A73" t="s">
        <v>2004</v>
      </c>
      <c r="B73">
        <v>0.44949892163276672</v>
      </c>
      <c r="D73" t="s">
        <v>3003</v>
      </c>
      <c r="E73">
        <v>0.70114672183990479</v>
      </c>
    </row>
    <row r="74" spans="1:5" x14ac:dyDescent="0.25">
      <c r="A74" t="s">
        <v>2005</v>
      </c>
      <c r="B74">
        <v>0.46320757269859308</v>
      </c>
      <c r="D74" t="s">
        <v>3004</v>
      </c>
      <c r="E74">
        <v>0.96488994359970093</v>
      </c>
    </row>
    <row r="75" spans="1:5" x14ac:dyDescent="0.25">
      <c r="A75" t="s">
        <v>2006</v>
      </c>
      <c r="B75">
        <v>0.1437712907791138</v>
      </c>
      <c r="D75" t="s">
        <v>3005</v>
      </c>
      <c r="E75">
        <v>1.124545097351074</v>
      </c>
    </row>
    <row r="76" spans="1:5" x14ac:dyDescent="0.25">
      <c r="A76" t="s">
        <v>2007</v>
      </c>
      <c r="B76">
        <v>0.31284740567207342</v>
      </c>
      <c r="D76" t="s">
        <v>3006</v>
      </c>
      <c r="E76">
        <v>0.29220464825630188</v>
      </c>
    </row>
    <row r="77" spans="1:5" x14ac:dyDescent="0.25">
      <c r="A77" t="s">
        <v>2008</v>
      </c>
      <c r="B77">
        <v>0.88063585758209229</v>
      </c>
      <c r="D77" t="s">
        <v>3007</v>
      </c>
      <c r="E77">
        <v>0.44911190867424011</v>
      </c>
    </row>
    <row r="78" spans="1:5" x14ac:dyDescent="0.25">
      <c r="A78" t="s">
        <v>2009</v>
      </c>
      <c r="B78">
        <v>0.23397283256053919</v>
      </c>
      <c r="D78" t="s">
        <v>3008</v>
      </c>
      <c r="E78">
        <v>0.70829695463180542</v>
      </c>
    </row>
    <row r="79" spans="1:5" x14ac:dyDescent="0.25">
      <c r="A79" t="s">
        <v>2010</v>
      </c>
      <c r="B79">
        <v>0.2761586606502533</v>
      </c>
      <c r="D79" t="s">
        <v>3009</v>
      </c>
      <c r="E79">
        <v>0.31577935814857477</v>
      </c>
    </row>
    <row r="80" spans="1:5" x14ac:dyDescent="0.25">
      <c r="A80" t="s">
        <v>2011</v>
      </c>
      <c r="B80">
        <v>0.55714410543441772</v>
      </c>
      <c r="D80" t="s">
        <v>3010</v>
      </c>
      <c r="E80">
        <v>0.39227056503295898</v>
      </c>
    </row>
    <row r="81" spans="1:5" x14ac:dyDescent="0.25">
      <c r="A81" t="s">
        <v>2012</v>
      </c>
      <c r="B81">
        <v>1.2392052412033081</v>
      </c>
      <c r="D81" t="s">
        <v>3011</v>
      </c>
      <c r="E81">
        <v>0.33810746669769293</v>
      </c>
    </row>
    <row r="82" spans="1:5" x14ac:dyDescent="0.25">
      <c r="A82" t="s">
        <v>2013</v>
      </c>
      <c r="B82">
        <v>0.46282145380973821</v>
      </c>
      <c r="D82" t="s">
        <v>3012</v>
      </c>
      <c r="E82">
        <v>0.58148407936096191</v>
      </c>
    </row>
    <row r="83" spans="1:5" x14ac:dyDescent="0.25">
      <c r="A83" t="s">
        <v>2014</v>
      </c>
      <c r="B83">
        <v>0.63752955198287964</v>
      </c>
      <c r="D83" t="s">
        <v>3013</v>
      </c>
      <c r="E83">
        <v>0.43013656139373779</v>
      </c>
    </row>
    <row r="84" spans="1:5" x14ac:dyDescent="0.25">
      <c r="A84" t="s">
        <v>2015</v>
      </c>
      <c r="B84">
        <v>0.54348355531692505</v>
      </c>
      <c r="D84" t="s">
        <v>3014</v>
      </c>
      <c r="E84">
        <v>0.41920164227485662</v>
      </c>
    </row>
    <row r="85" spans="1:5" x14ac:dyDescent="0.25">
      <c r="A85" t="s">
        <v>2016</v>
      </c>
      <c r="B85">
        <v>1.037095904350281</v>
      </c>
      <c r="D85" t="s">
        <v>3015</v>
      </c>
      <c r="E85">
        <v>0.97790157794952393</v>
      </c>
    </row>
    <row r="86" spans="1:5" x14ac:dyDescent="0.25">
      <c r="A86" t="s">
        <v>2017</v>
      </c>
      <c r="B86">
        <v>0.87698143720626831</v>
      </c>
      <c r="D86" t="s">
        <v>3016</v>
      </c>
      <c r="E86">
        <v>0.35004490613937378</v>
      </c>
    </row>
    <row r="87" spans="1:5" x14ac:dyDescent="0.25">
      <c r="A87" t="s">
        <v>2018</v>
      </c>
      <c r="B87">
        <v>0.83110123872756958</v>
      </c>
      <c r="D87" t="s">
        <v>3017</v>
      </c>
      <c r="E87">
        <v>0.99441570043563843</v>
      </c>
    </row>
    <row r="88" spans="1:5" x14ac:dyDescent="0.25">
      <c r="A88" t="s">
        <v>2019</v>
      </c>
      <c r="B88">
        <v>0.39543652534484858</v>
      </c>
      <c r="D88" t="s">
        <v>3018</v>
      </c>
      <c r="E88">
        <v>0.37736037373542791</v>
      </c>
    </row>
    <row r="89" spans="1:5" x14ac:dyDescent="0.25">
      <c r="A89" t="s">
        <v>2020</v>
      </c>
      <c r="B89">
        <v>1.1155509948730471</v>
      </c>
      <c r="D89" t="s">
        <v>3019</v>
      </c>
      <c r="E89">
        <v>1.301621556282043</v>
      </c>
    </row>
    <row r="90" spans="1:5" x14ac:dyDescent="0.25">
      <c r="A90" t="s">
        <v>2021</v>
      </c>
      <c r="B90">
        <v>0.25682643055915833</v>
      </c>
      <c r="D90" t="s">
        <v>3020</v>
      </c>
      <c r="E90">
        <v>0.2446862459182739</v>
      </c>
    </row>
    <row r="91" spans="1:5" x14ac:dyDescent="0.25">
      <c r="A91" t="s">
        <v>2022</v>
      </c>
      <c r="B91">
        <v>0.41177356243133539</v>
      </c>
      <c r="D91" t="s">
        <v>3021</v>
      </c>
      <c r="E91">
        <v>0.66205042600631714</v>
      </c>
    </row>
    <row r="92" spans="1:5" x14ac:dyDescent="0.25">
      <c r="A92" t="s">
        <v>2023</v>
      </c>
      <c r="B92">
        <v>0.23683370649814611</v>
      </c>
      <c r="D92" t="s">
        <v>3022</v>
      </c>
      <c r="E92">
        <v>0.58947890996932983</v>
      </c>
    </row>
    <row r="93" spans="1:5" x14ac:dyDescent="0.25">
      <c r="A93" t="s">
        <v>2024</v>
      </c>
      <c r="B93">
        <v>0.44892662763595581</v>
      </c>
      <c r="D93" t="s">
        <v>3023</v>
      </c>
      <c r="E93">
        <v>0.93863153457641602</v>
      </c>
    </row>
    <row r="94" spans="1:5" x14ac:dyDescent="0.25">
      <c r="A94" t="s">
        <v>2025</v>
      </c>
      <c r="B94">
        <v>0.83848321437835693</v>
      </c>
      <c r="D94" t="s">
        <v>3024</v>
      </c>
      <c r="E94">
        <v>0.83347374200820923</v>
      </c>
    </row>
    <row r="95" spans="1:5" x14ac:dyDescent="0.25">
      <c r="A95" t="s">
        <v>2026</v>
      </c>
      <c r="B95">
        <v>0.19830496609210971</v>
      </c>
      <c r="D95" t="s">
        <v>3025</v>
      </c>
      <c r="E95">
        <v>0.5420411229133606</v>
      </c>
    </row>
    <row r="96" spans="1:5" x14ac:dyDescent="0.25">
      <c r="A96" t="s">
        <v>2027</v>
      </c>
      <c r="B96">
        <v>0.1366889476776123</v>
      </c>
      <c r="D96" t="s">
        <v>3026</v>
      </c>
      <c r="E96">
        <v>1.6576330661773679</v>
      </c>
    </row>
    <row r="97" spans="1:5" x14ac:dyDescent="0.25">
      <c r="A97" t="s">
        <v>2028</v>
      </c>
      <c r="B97">
        <v>0.32970088720321661</v>
      </c>
      <c r="D97" t="s">
        <v>3027</v>
      </c>
      <c r="E97">
        <v>0.60911887884140015</v>
      </c>
    </row>
    <row r="98" spans="1:5" x14ac:dyDescent="0.25">
      <c r="A98" t="s">
        <v>2029</v>
      </c>
      <c r="B98">
        <v>0.57325941324234009</v>
      </c>
      <c r="D98" t="s">
        <v>3028</v>
      </c>
      <c r="E98">
        <v>0.45953631401062012</v>
      </c>
    </row>
    <row r="99" spans="1:5" x14ac:dyDescent="0.25">
      <c r="A99" t="s">
        <v>2030</v>
      </c>
      <c r="B99">
        <v>0.52844715118408203</v>
      </c>
      <c r="D99" t="s">
        <v>3029</v>
      </c>
      <c r="E99">
        <v>0.51359051465988159</v>
      </c>
    </row>
    <row r="100" spans="1:5" x14ac:dyDescent="0.25">
      <c r="A100" t="s">
        <v>2031</v>
      </c>
      <c r="B100">
        <v>0.27275699377059942</v>
      </c>
      <c r="D100" t="s">
        <v>3030</v>
      </c>
      <c r="E100">
        <v>0.30983418226242071</v>
      </c>
    </row>
    <row r="101" spans="1:5" x14ac:dyDescent="0.25">
      <c r="A101" t="s">
        <v>2032</v>
      </c>
      <c r="B101">
        <v>0.9401821494102478</v>
      </c>
      <c r="D101" t="s">
        <v>3031</v>
      </c>
      <c r="E101">
        <v>0.60675090551376343</v>
      </c>
    </row>
    <row r="102" spans="1:5" x14ac:dyDescent="0.25">
      <c r="A102" t="s">
        <v>2033</v>
      </c>
      <c r="B102">
        <v>0.1124478727579117</v>
      </c>
      <c r="D102" t="s">
        <v>3032</v>
      </c>
      <c r="E102">
        <v>0.29829367995262152</v>
      </c>
    </row>
    <row r="103" spans="1:5" x14ac:dyDescent="0.25">
      <c r="A103" t="s">
        <v>2034</v>
      </c>
      <c r="B103">
        <v>0.76611107587814331</v>
      </c>
      <c r="D103" t="s">
        <v>3033</v>
      </c>
      <c r="E103">
        <v>0.86851722002029419</v>
      </c>
    </row>
    <row r="104" spans="1:5" x14ac:dyDescent="0.25">
      <c r="A104" t="s">
        <v>2035</v>
      </c>
      <c r="B104">
        <v>1.8811066150665281</v>
      </c>
      <c r="D104" t="s">
        <v>3034</v>
      </c>
      <c r="E104">
        <v>0.90846502780914307</v>
      </c>
    </row>
    <row r="105" spans="1:5" x14ac:dyDescent="0.25">
      <c r="A105" t="s">
        <v>2036</v>
      </c>
      <c r="B105">
        <v>1.195811867713928</v>
      </c>
      <c r="D105" t="s">
        <v>3035</v>
      </c>
      <c r="E105">
        <v>0.32769623398780823</v>
      </c>
    </row>
    <row r="106" spans="1:5" x14ac:dyDescent="0.25">
      <c r="A106" t="s">
        <v>2037</v>
      </c>
      <c r="B106">
        <v>1.1521813869476321</v>
      </c>
      <c r="D106" t="s">
        <v>3036</v>
      </c>
      <c r="E106">
        <v>0.67651718854904175</v>
      </c>
    </row>
    <row r="107" spans="1:5" x14ac:dyDescent="0.25">
      <c r="A107" t="s">
        <v>2038</v>
      </c>
      <c r="B107">
        <v>0.20198097825050351</v>
      </c>
      <c r="D107" t="s">
        <v>3037</v>
      </c>
      <c r="E107">
        <v>0.4925922155380249</v>
      </c>
    </row>
    <row r="108" spans="1:5" x14ac:dyDescent="0.25">
      <c r="A108" t="s">
        <v>2039</v>
      </c>
      <c r="B108">
        <v>0.59603232145309448</v>
      </c>
      <c r="D108" t="s">
        <v>3038</v>
      </c>
      <c r="E108">
        <v>0.40516096353530878</v>
      </c>
    </row>
    <row r="109" spans="1:5" x14ac:dyDescent="0.25">
      <c r="A109" t="s">
        <v>2040</v>
      </c>
      <c r="B109">
        <v>0.30599603056907648</v>
      </c>
      <c r="D109" t="s">
        <v>3039</v>
      </c>
      <c r="E109">
        <v>0.38652881979942322</v>
      </c>
    </row>
    <row r="110" spans="1:5" x14ac:dyDescent="0.25">
      <c r="A110" t="s">
        <v>2041</v>
      </c>
      <c r="B110">
        <v>0.2271744906902313</v>
      </c>
      <c r="D110" t="s">
        <v>3040</v>
      </c>
      <c r="E110">
        <v>0.56137895584106445</v>
      </c>
    </row>
    <row r="111" spans="1:5" x14ac:dyDescent="0.25">
      <c r="A111" t="s">
        <v>2042</v>
      </c>
      <c r="B111">
        <v>1.199303507804871</v>
      </c>
      <c r="D111" t="s">
        <v>3041</v>
      </c>
      <c r="E111">
        <v>0.47604897618293762</v>
      </c>
    </row>
    <row r="112" spans="1:5" x14ac:dyDescent="0.25">
      <c r="A112" t="s">
        <v>2043</v>
      </c>
      <c r="B112">
        <v>0.62373602390289307</v>
      </c>
      <c r="D112" t="s">
        <v>3042</v>
      </c>
      <c r="E112">
        <v>0.47102946043014532</v>
      </c>
    </row>
    <row r="113" spans="1:5" x14ac:dyDescent="0.25">
      <c r="A113" t="s">
        <v>2044</v>
      </c>
      <c r="B113">
        <v>0.77598202228546143</v>
      </c>
      <c r="D113" t="s">
        <v>3043</v>
      </c>
      <c r="E113">
        <v>0.40931394696235662</v>
      </c>
    </row>
    <row r="114" spans="1:5" x14ac:dyDescent="0.25">
      <c r="A114" t="s">
        <v>2045</v>
      </c>
      <c r="B114">
        <v>0.36559218168258673</v>
      </c>
      <c r="D114" t="s">
        <v>3044</v>
      </c>
      <c r="E114">
        <v>0.27974507212638849</v>
      </c>
    </row>
    <row r="115" spans="1:5" x14ac:dyDescent="0.25">
      <c r="A115" t="s">
        <v>2046</v>
      </c>
      <c r="B115">
        <v>0.69993990659713745</v>
      </c>
      <c r="D115" t="s">
        <v>3045</v>
      </c>
      <c r="E115">
        <v>0.48109856247901922</v>
      </c>
    </row>
    <row r="116" spans="1:5" x14ac:dyDescent="0.25">
      <c r="A116" t="s">
        <v>2047</v>
      </c>
      <c r="B116">
        <v>0.4214528501033783</v>
      </c>
      <c r="D116" t="s">
        <v>3046</v>
      </c>
      <c r="E116">
        <v>0.55877047777175903</v>
      </c>
    </row>
    <row r="117" spans="1:5" x14ac:dyDescent="0.25">
      <c r="A117" t="s">
        <v>2048</v>
      </c>
      <c r="B117">
        <v>0.51495915651321411</v>
      </c>
      <c r="D117" t="s">
        <v>3047</v>
      </c>
      <c r="E117">
        <v>0.55131864547729492</v>
      </c>
    </row>
    <row r="118" spans="1:5" x14ac:dyDescent="0.25">
      <c r="A118" t="s">
        <v>2049</v>
      </c>
      <c r="B118">
        <v>0.64120495319366455</v>
      </c>
      <c r="D118" t="s">
        <v>3048</v>
      </c>
      <c r="E118">
        <v>0.51645809412002563</v>
      </c>
    </row>
    <row r="119" spans="1:5" x14ac:dyDescent="0.25">
      <c r="A119" t="s">
        <v>2050</v>
      </c>
      <c r="B119">
        <v>0.2256381809711456</v>
      </c>
      <c r="D119" t="s">
        <v>3049</v>
      </c>
      <c r="E119">
        <v>0.89559942483901978</v>
      </c>
    </row>
    <row r="120" spans="1:5" x14ac:dyDescent="0.25">
      <c r="A120" t="s">
        <v>2051</v>
      </c>
      <c r="B120">
        <v>0.31861871480941772</v>
      </c>
      <c r="D120" t="s">
        <v>3050</v>
      </c>
      <c r="E120">
        <v>0.44416290521621699</v>
      </c>
    </row>
    <row r="121" spans="1:5" x14ac:dyDescent="0.25">
      <c r="A121" t="s">
        <v>2052</v>
      </c>
      <c r="B121">
        <v>0.54182535409927368</v>
      </c>
      <c r="D121" t="s">
        <v>3051</v>
      </c>
      <c r="E121">
        <v>0.23315964639186859</v>
      </c>
    </row>
    <row r="122" spans="1:5" x14ac:dyDescent="0.25">
      <c r="A122" t="s">
        <v>2053</v>
      </c>
      <c r="B122">
        <v>0.88920134305953979</v>
      </c>
      <c r="D122" t="s">
        <v>3052</v>
      </c>
      <c r="E122">
        <v>0.41258659958839422</v>
      </c>
    </row>
    <row r="123" spans="1:5" x14ac:dyDescent="0.25">
      <c r="A123" t="s">
        <v>2054</v>
      </c>
      <c r="B123">
        <v>0.40643969178199768</v>
      </c>
      <c r="D123" t="s">
        <v>3053</v>
      </c>
      <c r="E123">
        <v>0.39330548048019409</v>
      </c>
    </row>
    <row r="124" spans="1:5" x14ac:dyDescent="0.25">
      <c r="A124" t="s">
        <v>2055</v>
      </c>
      <c r="B124">
        <v>1.240074515342712</v>
      </c>
      <c r="D124" t="s">
        <v>3054</v>
      </c>
      <c r="E124">
        <v>1.0689671039581301</v>
      </c>
    </row>
    <row r="125" spans="1:5" x14ac:dyDescent="0.25">
      <c r="A125" t="s">
        <v>2056</v>
      </c>
      <c r="B125">
        <v>0.41139185428619379</v>
      </c>
      <c r="D125" t="s">
        <v>3055</v>
      </c>
      <c r="E125">
        <v>0.62748152017593384</v>
      </c>
    </row>
    <row r="126" spans="1:5" x14ac:dyDescent="0.25">
      <c r="A126" t="s">
        <v>2057</v>
      </c>
      <c r="B126">
        <v>0.30442351102828979</v>
      </c>
      <c r="D126" t="s">
        <v>3056</v>
      </c>
      <c r="E126">
        <v>0.64847278594970703</v>
      </c>
    </row>
    <row r="127" spans="1:5" x14ac:dyDescent="0.25">
      <c r="A127" t="s">
        <v>2058</v>
      </c>
      <c r="B127">
        <v>0.52637583017349243</v>
      </c>
      <c r="D127" t="s">
        <v>3057</v>
      </c>
      <c r="E127">
        <v>0.67288601398468018</v>
      </c>
    </row>
    <row r="128" spans="1:5" x14ac:dyDescent="0.25">
      <c r="A128" t="s">
        <v>2059</v>
      </c>
      <c r="B128">
        <v>0.18492043018341059</v>
      </c>
      <c r="D128" t="s">
        <v>3058</v>
      </c>
      <c r="E128">
        <v>0.61673283576965332</v>
      </c>
    </row>
    <row r="129" spans="1:5" x14ac:dyDescent="0.25">
      <c r="A129" t="s">
        <v>2060</v>
      </c>
      <c r="B129">
        <v>0.24441023170948031</v>
      </c>
      <c r="D129" t="s">
        <v>3059</v>
      </c>
      <c r="E129">
        <v>0.72309619188308716</v>
      </c>
    </row>
    <row r="130" spans="1:5" x14ac:dyDescent="0.25">
      <c r="A130" t="s">
        <v>2061</v>
      </c>
      <c r="B130">
        <v>0.24898456037044531</v>
      </c>
      <c r="D130" t="s">
        <v>3060</v>
      </c>
      <c r="E130">
        <v>0.47601771354675287</v>
      </c>
    </row>
    <row r="131" spans="1:5" x14ac:dyDescent="0.25">
      <c r="A131" t="s">
        <v>2062</v>
      </c>
      <c r="B131">
        <v>0.2434155344963074</v>
      </c>
      <c r="D131" t="s">
        <v>3061</v>
      </c>
      <c r="E131">
        <v>1.105499148368835</v>
      </c>
    </row>
    <row r="132" spans="1:5" x14ac:dyDescent="0.25">
      <c r="A132" t="s">
        <v>2063</v>
      </c>
      <c r="B132">
        <v>0.26704350113868708</v>
      </c>
      <c r="D132" t="s">
        <v>3062</v>
      </c>
      <c r="E132">
        <v>1.0471018552780149</v>
      </c>
    </row>
    <row r="133" spans="1:5" x14ac:dyDescent="0.25">
      <c r="A133" t="s">
        <v>2064</v>
      </c>
      <c r="B133">
        <v>0.36785832047462458</v>
      </c>
      <c r="D133" t="s">
        <v>3063</v>
      </c>
      <c r="E133">
        <v>0.29247120022773743</v>
      </c>
    </row>
    <row r="134" spans="1:5" x14ac:dyDescent="0.25">
      <c r="A134" t="s">
        <v>2065</v>
      </c>
      <c r="B134">
        <v>0.38113698363304138</v>
      </c>
      <c r="D134" t="s">
        <v>3064</v>
      </c>
      <c r="E134">
        <v>0.63309091329574585</v>
      </c>
    </row>
    <row r="135" spans="1:5" x14ac:dyDescent="0.25">
      <c r="A135" t="s">
        <v>2066</v>
      </c>
      <c r="B135">
        <v>0.37558922171592712</v>
      </c>
      <c r="D135" t="s">
        <v>3065</v>
      </c>
      <c r="E135">
        <v>0.39103904366493231</v>
      </c>
    </row>
    <row r="136" spans="1:5" x14ac:dyDescent="0.25">
      <c r="A136" t="s">
        <v>2067</v>
      </c>
      <c r="B136">
        <v>0.33127862215042109</v>
      </c>
      <c r="D136" t="s">
        <v>3066</v>
      </c>
      <c r="E136">
        <v>0.53998410701751709</v>
      </c>
    </row>
    <row r="137" spans="1:5" x14ac:dyDescent="0.25">
      <c r="A137" t="s">
        <v>2068</v>
      </c>
      <c r="B137">
        <v>2.5703260898590088</v>
      </c>
      <c r="D137" t="s">
        <v>3067</v>
      </c>
      <c r="E137">
        <v>0.29991421103477478</v>
      </c>
    </row>
    <row r="138" spans="1:5" x14ac:dyDescent="0.25">
      <c r="A138" t="s">
        <v>2069</v>
      </c>
      <c r="B138">
        <v>0.36129802465438843</v>
      </c>
      <c r="D138" t="s">
        <v>3068</v>
      </c>
      <c r="E138">
        <v>0.8412051796913147</v>
      </c>
    </row>
    <row r="139" spans="1:5" x14ac:dyDescent="0.25">
      <c r="A139" t="s">
        <v>2070</v>
      </c>
      <c r="B139">
        <v>0.18396180868148801</v>
      </c>
      <c r="D139" t="s">
        <v>3069</v>
      </c>
      <c r="E139">
        <v>0.43730282783508301</v>
      </c>
    </row>
    <row r="140" spans="1:5" x14ac:dyDescent="0.25">
      <c r="A140" t="s">
        <v>2071</v>
      </c>
      <c r="B140">
        <v>0.57389771938323975</v>
      </c>
      <c r="D140" t="s">
        <v>3070</v>
      </c>
      <c r="E140">
        <v>0.56582671403884888</v>
      </c>
    </row>
    <row r="141" spans="1:5" x14ac:dyDescent="0.25">
      <c r="A141" t="s">
        <v>2072</v>
      </c>
      <c r="B141">
        <v>0.55509209632873535</v>
      </c>
      <c r="D141" t="s">
        <v>3071</v>
      </c>
      <c r="E141">
        <v>0.69368070363998413</v>
      </c>
    </row>
    <row r="142" spans="1:5" x14ac:dyDescent="0.25">
      <c r="A142" t="s">
        <v>2073</v>
      </c>
      <c r="B142">
        <v>0.79242664575576782</v>
      </c>
      <c r="D142" t="s">
        <v>3072</v>
      </c>
      <c r="E142">
        <v>0.52738994359970093</v>
      </c>
    </row>
    <row r="143" spans="1:5" x14ac:dyDescent="0.25">
      <c r="A143" t="s">
        <v>2074</v>
      </c>
      <c r="B143">
        <v>0.122665137052536</v>
      </c>
      <c r="D143" t="s">
        <v>3073</v>
      </c>
      <c r="E143">
        <v>0.46509936451911932</v>
      </c>
    </row>
    <row r="144" spans="1:5" x14ac:dyDescent="0.25">
      <c r="A144" t="s">
        <v>2075</v>
      </c>
      <c r="B144">
        <v>0.59872817993164063</v>
      </c>
      <c r="D144" t="s">
        <v>3074</v>
      </c>
      <c r="E144">
        <v>0.92076289653778076</v>
      </c>
    </row>
    <row r="145" spans="1:5" x14ac:dyDescent="0.25">
      <c r="A145" t="s">
        <v>2076</v>
      </c>
      <c r="B145">
        <v>0.49679136276245123</v>
      </c>
      <c r="D145" t="s">
        <v>3075</v>
      </c>
      <c r="E145">
        <v>0.48283630609512329</v>
      </c>
    </row>
    <row r="146" spans="1:5" x14ac:dyDescent="0.25">
      <c r="A146" t="s">
        <v>2077</v>
      </c>
      <c r="B146">
        <v>0.26150530576705933</v>
      </c>
      <c r="D146" t="s">
        <v>3076</v>
      </c>
      <c r="E146">
        <v>1.0941982269287109</v>
      </c>
    </row>
    <row r="147" spans="1:5" x14ac:dyDescent="0.25">
      <c r="A147" t="s">
        <v>2078</v>
      </c>
      <c r="B147">
        <v>1.139116048812866</v>
      </c>
      <c r="D147" t="s">
        <v>3077</v>
      </c>
      <c r="E147">
        <v>1.4141219854354861</v>
      </c>
    </row>
    <row r="148" spans="1:5" x14ac:dyDescent="0.25">
      <c r="A148" t="s">
        <v>2079</v>
      </c>
      <c r="B148">
        <v>0.45412561297416693</v>
      </c>
      <c r="D148" t="s">
        <v>3078</v>
      </c>
      <c r="E148">
        <v>0.21000400185585019</v>
      </c>
    </row>
    <row r="149" spans="1:5" x14ac:dyDescent="0.25">
      <c r="A149" t="s">
        <v>2080</v>
      </c>
      <c r="B149">
        <v>0.2252521067857742</v>
      </c>
      <c r="D149" t="s">
        <v>3079</v>
      </c>
      <c r="E149">
        <v>0.64504748582839966</v>
      </c>
    </row>
    <row r="150" spans="1:5" x14ac:dyDescent="0.25">
      <c r="A150" t="s">
        <v>2081</v>
      </c>
      <c r="B150">
        <v>0.31290796399116522</v>
      </c>
      <c r="D150" t="s">
        <v>3080</v>
      </c>
      <c r="E150">
        <v>0.45716330409049988</v>
      </c>
    </row>
    <row r="151" spans="1:5" x14ac:dyDescent="0.25">
      <c r="A151" t="s">
        <v>2082</v>
      </c>
      <c r="B151">
        <v>0.48412102460861212</v>
      </c>
      <c r="D151" t="s">
        <v>3081</v>
      </c>
      <c r="E151">
        <v>0.79343020915985107</v>
      </c>
    </row>
    <row r="152" spans="1:5" x14ac:dyDescent="0.25">
      <c r="A152" t="s">
        <v>2083</v>
      </c>
      <c r="B152">
        <v>0.45106121897697449</v>
      </c>
      <c r="D152" t="s">
        <v>3082</v>
      </c>
      <c r="E152">
        <v>0.52036905288696289</v>
      </c>
    </row>
    <row r="153" spans="1:5" x14ac:dyDescent="0.25">
      <c r="A153" t="s">
        <v>2084</v>
      </c>
      <c r="B153">
        <v>0.57103168964385986</v>
      </c>
      <c r="D153" t="s">
        <v>3083</v>
      </c>
      <c r="E153">
        <v>0.52367782592773438</v>
      </c>
    </row>
    <row r="154" spans="1:5" x14ac:dyDescent="0.25">
      <c r="A154" t="s">
        <v>2085</v>
      </c>
      <c r="B154">
        <v>0.75338470935821533</v>
      </c>
      <c r="D154" t="s">
        <v>3084</v>
      </c>
      <c r="E154">
        <v>0.2557949423789978</v>
      </c>
    </row>
    <row r="155" spans="1:5" x14ac:dyDescent="0.25">
      <c r="A155" t="s">
        <v>2086</v>
      </c>
      <c r="B155">
        <v>0.86305832862854004</v>
      </c>
      <c r="D155" t="s">
        <v>3085</v>
      </c>
      <c r="E155">
        <v>0.55956012010574341</v>
      </c>
    </row>
    <row r="156" spans="1:5" x14ac:dyDescent="0.25">
      <c r="A156" t="s">
        <v>2087</v>
      </c>
      <c r="B156">
        <v>0.1101550981402397</v>
      </c>
      <c r="D156" t="s">
        <v>3086</v>
      </c>
      <c r="E156">
        <v>1.8340927362442021</v>
      </c>
    </row>
    <row r="157" spans="1:5" x14ac:dyDescent="0.25">
      <c r="A157" t="s">
        <v>2088</v>
      </c>
      <c r="B157">
        <v>2.3979144096374512</v>
      </c>
      <c r="D157" t="s">
        <v>3087</v>
      </c>
      <c r="E157">
        <v>0.52391105890274048</v>
      </c>
    </row>
    <row r="158" spans="1:5" x14ac:dyDescent="0.25">
      <c r="A158" t="s">
        <v>2089</v>
      </c>
      <c r="B158">
        <v>0.31308457255363459</v>
      </c>
      <c r="D158" t="s">
        <v>3088</v>
      </c>
      <c r="E158">
        <v>0.59300512075424194</v>
      </c>
    </row>
    <row r="159" spans="1:5" x14ac:dyDescent="0.25">
      <c r="A159" t="s">
        <v>2090</v>
      </c>
      <c r="B159">
        <v>0.51947182416915894</v>
      </c>
      <c r="D159" t="s">
        <v>3089</v>
      </c>
      <c r="E159">
        <v>0.51525706052780151</v>
      </c>
    </row>
    <row r="160" spans="1:5" x14ac:dyDescent="0.25">
      <c r="A160" t="s">
        <v>2091</v>
      </c>
      <c r="B160">
        <v>1.152475953102112</v>
      </c>
      <c r="D160" t="s">
        <v>3090</v>
      </c>
      <c r="E160">
        <v>0.41005191206932068</v>
      </c>
    </row>
    <row r="161" spans="1:5" x14ac:dyDescent="0.25">
      <c r="A161" t="s">
        <v>2092</v>
      </c>
      <c r="B161">
        <v>0.90998035669326782</v>
      </c>
      <c r="D161" t="s">
        <v>3091</v>
      </c>
      <c r="E161">
        <v>0.56362235546112061</v>
      </c>
    </row>
    <row r="162" spans="1:5" x14ac:dyDescent="0.25">
      <c r="A162" t="s">
        <v>2093</v>
      </c>
      <c r="B162">
        <v>0.29870602488517761</v>
      </c>
      <c r="D162" t="s">
        <v>3092</v>
      </c>
      <c r="E162">
        <v>0.66969543695449829</v>
      </c>
    </row>
    <row r="163" spans="1:5" x14ac:dyDescent="0.25">
      <c r="A163" t="s">
        <v>2094</v>
      </c>
      <c r="B163">
        <v>0.38328540325164789</v>
      </c>
      <c r="D163" t="s">
        <v>3093</v>
      </c>
      <c r="E163">
        <v>0.56929904222488403</v>
      </c>
    </row>
    <row r="164" spans="1:5" x14ac:dyDescent="0.25">
      <c r="A164" t="s">
        <v>2095</v>
      </c>
      <c r="B164">
        <v>0.52736836671829224</v>
      </c>
      <c r="D164" t="s">
        <v>3094</v>
      </c>
      <c r="E164">
        <v>0.44342482089996338</v>
      </c>
    </row>
    <row r="165" spans="1:5" x14ac:dyDescent="0.25">
      <c r="A165" t="s">
        <v>2096</v>
      </c>
      <c r="B165">
        <v>1.028579115867615</v>
      </c>
      <c r="D165" t="s">
        <v>3095</v>
      </c>
      <c r="E165">
        <v>0.82132142782211304</v>
      </c>
    </row>
    <row r="166" spans="1:5" x14ac:dyDescent="0.25">
      <c r="A166" t="s">
        <v>2097</v>
      </c>
      <c r="B166">
        <v>0.34241819381713873</v>
      </c>
      <c r="D166" t="s">
        <v>3096</v>
      </c>
      <c r="E166">
        <v>0.63984829187393188</v>
      </c>
    </row>
    <row r="167" spans="1:5" x14ac:dyDescent="0.25">
      <c r="A167" t="s">
        <v>2098</v>
      </c>
      <c r="B167">
        <v>0.64435356855392456</v>
      </c>
      <c r="D167" t="s">
        <v>3097</v>
      </c>
      <c r="E167">
        <v>0.81978988647460938</v>
      </c>
    </row>
    <row r="168" spans="1:5" x14ac:dyDescent="0.25">
      <c r="A168" t="s">
        <v>2099</v>
      </c>
      <c r="B168">
        <v>0.52894550561904907</v>
      </c>
      <c r="D168" t="s">
        <v>3098</v>
      </c>
      <c r="E168">
        <v>0.50918924808502197</v>
      </c>
    </row>
    <row r="169" spans="1:5" x14ac:dyDescent="0.25">
      <c r="A169" t="s">
        <v>2100</v>
      </c>
      <c r="B169">
        <v>0.59081059694290161</v>
      </c>
      <c r="D169" t="s">
        <v>3099</v>
      </c>
      <c r="E169">
        <v>2.0527775287628169</v>
      </c>
    </row>
    <row r="170" spans="1:5" x14ac:dyDescent="0.25">
      <c r="A170" t="s">
        <v>2101</v>
      </c>
      <c r="B170">
        <v>0.74244809150695801</v>
      </c>
      <c r="D170" t="s">
        <v>3100</v>
      </c>
      <c r="E170">
        <v>0.4781651496887207</v>
      </c>
    </row>
    <row r="171" spans="1:5" x14ac:dyDescent="0.25">
      <c r="A171" t="s">
        <v>2102</v>
      </c>
      <c r="B171">
        <v>0.46528077125549322</v>
      </c>
      <c r="D171" t="s">
        <v>3101</v>
      </c>
      <c r="E171">
        <v>0.50586134195327759</v>
      </c>
    </row>
    <row r="172" spans="1:5" x14ac:dyDescent="0.25">
      <c r="A172" t="s">
        <v>2103</v>
      </c>
      <c r="B172">
        <v>0.90958678722381592</v>
      </c>
      <c r="D172" t="s">
        <v>3102</v>
      </c>
      <c r="E172">
        <v>0.71643555164337158</v>
      </c>
    </row>
    <row r="173" spans="1:5" x14ac:dyDescent="0.25">
      <c r="A173" t="s">
        <v>2104</v>
      </c>
      <c r="B173">
        <v>0.2151688486337662</v>
      </c>
      <c r="D173" t="s">
        <v>3103</v>
      </c>
      <c r="E173">
        <v>0.55702024698257446</v>
      </c>
    </row>
    <row r="174" spans="1:5" x14ac:dyDescent="0.25">
      <c r="A174" t="s">
        <v>2105</v>
      </c>
      <c r="B174">
        <v>0.38186177611351008</v>
      </c>
      <c r="D174" t="s">
        <v>3104</v>
      </c>
      <c r="E174">
        <v>0.71748703718185425</v>
      </c>
    </row>
    <row r="175" spans="1:5" x14ac:dyDescent="0.25">
      <c r="A175" t="s">
        <v>2106</v>
      </c>
      <c r="B175">
        <v>0.91594195365905762</v>
      </c>
      <c r="D175" t="s">
        <v>3105</v>
      </c>
      <c r="E175">
        <v>1.1999691724777219</v>
      </c>
    </row>
    <row r="176" spans="1:5" x14ac:dyDescent="0.25">
      <c r="A176" t="s">
        <v>2107</v>
      </c>
      <c r="B176">
        <v>0.96944421529769897</v>
      </c>
      <c r="D176" t="s">
        <v>3106</v>
      </c>
      <c r="E176">
        <v>0.78639572858810425</v>
      </c>
    </row>
    <row r="177" spans="1:5" x14ac:dyDescent="0.25">
      <c r="A177" t="s">
        <v>2108</v>
      </c>
      <c r="B177">
        <v>2.183073997497559</v>
      </c>
      <c r="D177" t="s">
        <v>3107</v>
      </c>
      <c r="E177">
        <v>0.46929484605789179</v>
      </c>
    </row>
    <row r="178" spans="1:5" x14ac:dyDescent="0.25">
      <c r="A178" t="s">
        <v>2109</v>
      </c>
      <c r="B178">
        <v>0.18510502576828</v>
      </c>
      <c r="D178" t="s">
        <v>3108</v>
      </c>
      <c r="E178">
        <v>0.45835798978805542</v>
      </c>
    </row>
    <row r="179" spans="1:5" x14ac:dyDescent="0.25">
      <c r="A179" t="s">
        <v>2110</v>
      </c>
      <c r="B179">
        <v>0.26155847311019897</v>
      </c>
      <c r="D179" t="s">
        <v>3109</v>
      </c>
      <c r="E179">
        <v>0.54871940612792969</v>
      </c>
    </row>
    <row r="180" spans="1:5" x14ac:dyDescent="0.25">
      <c r="A180" t="s">
        <v>2111</v>
      </c>
      <c r="B180">
        <v>0.72959691286087036</v>
      </c>
      <c r="D180" t="s">
        <v>3110</v>
      </c>
      <c r="E180">
        <v>0.57240539789199829</v>
      </c>
    </row>
    <row r="181" spans="1:5" x14ac:dyDescent="0.25">
      <c r="A181" t="s">
        <v>2112</v>
      </c>
      <c r="B181">
        <v>0.38207614421844482</v>
      </c>
      <c r="D181" t="s">
        <v>3111</v>
      </c>
      <c r="E181">
        <v>1.236835360527039</v>
      </c>
    </row>
    <row r="182" spans="1:5" x14ac:dyDescent="0.25">
      <c r="A182" t="s">
        <v>2113</v>
      </c>
      <c r="B182">
        <v>0.98887425661087036</v>
      </c>
      <c r="D182" t="s">
        <v>3112</v>
      </c>
      <c r="E182">
        <v>0.39119797945022577</v>
      </c>
    </row>
    <row r="183" spans="1:5" x14ac:dyDescent="0.25">
      <c r="A183" t="s">
        <v>2114</v>
      </c>
      <c r="B183">
        <v>0.36880964040756231</v>
      </c>
      <c r="D183" t="s">
        <v>3113</v>
      </c>
      <c r="E183">
        <v>0.58872580528259277</v>
      </c>
    </row>
    <row r="184" spans="1:5" x14ac:dyDescent="0.25">
      <c r="A184" t="s">
        <v>2115</v>
      </c>
      <c r="B184">
        <v>0.37194645404815668</v>
      </c>
      <c r="D184" t="s">
        <v>3114</v>
      </c>
      <c r="E184">
        <v>0.30234187841415411</v>
      </c>
    </row>
    <row r="185" spans="1:5" x14ac:dyDescent="0.25">
      <c r="A185" t="s">
        <v>2116</v>
      </c>
      <c r="B185">
        <v>2.161805152893066</v>
      </c>
      <c r="D185" t="s">
        <v>3115</v>
      </c>
      <c r="E185">
        <v>0.43726679682731628</v>
      </c>
    </row>
    <row r="186" spans="1:5" x14ac:dyDescent="0.25">
      <c r="A186" t="s">
        <v>2117</v>
      </c>
      <c r="B186">
        <v>1.036282420158386</v>
      </c>
      <c r="D186" t="s">
        <v>3116</v>
      </c>
      <c r="E186">
        <v>0.39738455414772028</v>
      </c>
    </row>
    <row r="187" spans="1:5" x14ac:dyDescent="0.25">
      <c r="A187" t="s">
        <v>2118</v>
      </c>
      <c r="B187">
        <v>1.862555265426636</v>
      </c>
      <c r="D187" t="s">
        <v>3117</v>
      </c>
      <c r="E187">
        <v>0.83322840929031372</v>
      </c>
    </row>
    <row r="188" spans="1:5" x14ac:dyDescent="0.25">
      <c r="A188" t="s">
        <v>2119</v>
      </c>
      <c r="B188">
        <v>0.61175441741943359</v>
      </c>
      <c r="D188" t="s">
        <v>3118</v>
      </c>
      <c r="E188">
        <v>0.49723845720291138</v>
      </c>
    </row>
    <row r="189" spans="1:5" x14ac:dyDescent="0.25">
      <c r="A189" t="s">
        <v>2120</v>
      </c>
      <c r="B189">
        <v>0.59812271595001221</v>
      </c>
      <c r="D189" t="s">
        <v>3119</v>
      </c>
      <c r="E189">
        <v>0.80535167455673218</v>
      </c>
    </row>
    <row r="190" spans="1:5" x14ac:dyDescent="0.25">
      <c r="A190" t="s">
        <v>2121</v>
      </c>
      <c r="B190">
        <v>2.25908374786377</v>
      </c>
      <c r="D190" t="s">
        <v>3120</v>
      </c>
      <c r="E190">
        <v>0.29711559414863592</v>
      </c>
    </row>
    <row r="191" spans="1:5" x14ac:dyDescent="0.25">
      <c r="A191" t="s">
        <v>2122</v>
      </c>
      <c r="B191">
        <v>0.32929471135139471</v>
      </c>
      <c r="D191" t="s">
        <v>3121</v>
      </c>
      <c r="E191">
        <v>0.26664623618125921</v>
      </c>
    </row>
    <row r="192" spans="1:5" x14ac:dyDescent="0.25">
      <c r="A192" t="s">
        <v>2123</v>
      </c>
      <c r="B192">
        <v>0.30049565434455872</v>
      </c>
      <c r="D192" t="s">
        <v>3122</v>
      </c>
      <c r="E192">
        <v>0.774955153465271</v>
      </c>
    </row>
    <row r="193" spans="1:5" x14ac:dyDescent="0.25">
      <c r="A193" t="s">
        <v>2124</v>
      </c>
      <c r="B193">
        <v>0.45185902714729309</v>
      </c>
      <c r="D193" t="s">
        <v>3123</v>
      </c>
      <c r="E193">
        <v>0.47224581241607672</v>
      </c>
    </row>
    <row r="194" spans="1:5" x14ac:dyDescent="0.25">
      <c r="A194" t="s">
        <v>2125</v>
      </c>
      <c r="B194">
        <v>0.25671705603599548</v>
      </c>
      <c r="D194" t="s">
        <v>3124</v>
      </c>
      <c r="E194">
        <v>0.69710898399353027</v>
      </c>
    </row>
    <row r="195" spans="1:5" x14ac:dyDescent="0.25">
      <c r="A195" t="s">
        <v>2126</v>
      </c>
      <c r="B195">
        <v>0.67679721117019653</v>
      </c>
      <c r="D195" t="s">
        <v>3125</v>
      </c>
      <c r="E195">
        <v>0.65473109483718872</v>
      </c>
    </row>
    <row r="196" spans="1:5" x14ac:dyDescent="0.25">
      <c r="A196" t="s">
        <v>2127</v>
      </c>
      <c r="B196">
        <v>0.2295936644077301</v>
      </c>
      <c r="D196" t="s">
        <v>3126</v>
      </c>
      <c r="E196">
        <v>0.40122094750404358</v>
      </c>
    </row>
    <row r="197" spans="1:5" x14ac:dyDescent="0.25">
      <c r="A197" t="s">
        <v>2128</v>
      </c>
      <c r="B197">
        <v>0.40966075658798218</v>
      </c>
      <c r="D197" t="s">
        <v>3127</v>
      </c>
      <c r="E197">
        <v>0.47773280739784241</v>
      </c>
    </row>
    <row r="198" spans="1:5" x14ac:dyDescent="0.25">
      <c r="A198" t="s">
        <v>2129</v>
      </c>
      <c r="B198">
        <v>0.47084981203079218</v>
      </c>
      <c r="D198" t="s">
        <v>3128</v>
      </c>
      <c r="E198">
        <v>0.38623550534248352</v>
      </c>
    </row>
    <row r="199" spans="1:5" x14ac:dyDescent="0.25">
      <c r="A199" t="s">
        <v>2130</v>
      </c>
      <c r="B199">
        <v>0.80525904893875122</v>
      </c>
      <c r="D199" t="s">
        <v>3129</v>
      </c>
      <c r="E199">
        <v>0.76573896408081055</v>
      </c>
    </row>
    <row r="200" spans="1:5" x14ac:dyDescent="0.25">
      <c r="A200" t="s">
        <v>2131</v>
      </c>
      <c r="B200">
        <v>0.24368038773536679</v>
      </c>
      <c r="D200" t="s">
        <v>3130</v>
      </c>
      <c r="E200">
        <v>0.45564720034599299</v>
      </c>
    </row>
    <row r="201" spans="1:5" x14ac:dyDescent="0.25">
      <c r="A201" t="s">
        <v>2132</v>
      </c>
      <c r="B201">
        <v>0.2386481761932373</v>
      </c>
      <c r="D201" t="s">
        <v>3131</v>
      </c>
      <c r="E201">
        <v>0.42511832714080811</v>
      </c>
    </row>
    <row r="202" spans="1:5" x14ac:dyDescent="0.25">
      <c r="A202" t="s">
        <v>2133</v>
      </c>
      <c r="B202">
        <v>0.33641007542610168</v>
      </c>
      <c r="D202" t="s">
        <v>3132</v>
      </c>
      <c r="E202">
        <v>0.56211453676223755</v>
      </c>
    </row>
    <row r="203" spans="1:5" x14ac:dyDescent="0.25">
      <c r="A203" t="s">
        <v>2134</v>
      </c>
      <c r="B203">
        <v>0.33875173330307012</v>
      </c>
      <c r="D203" t="s">
        <v>3133</v>
      </c>
      <c r="E203">
        <v>0.35013160109519958</v>
      </c>
    </row>
    <row r="204" spans="1:5" x14ac:dyDescent="0.25">
      <c r="A204" t="s">
        <v>2135</v>
      </c>
      <c r="B204">
        <v>2.1952717304229741</v>
      </c>
      <c r="D204" t="s">
        <v>3134</v>
      </c>
      <c r="E204">
        <v>0.84206098318099976</v>
      </c>
    </row>
    <row r="205" spans="1:5" x14ac:dyDescent="0.25">
      <c r="A205" t="s">
        <v>2136</v>
      </c>
      <c r="B205">
        <v>0.4857279360294342</v>
      </c>
      <c r="D205" t="s">
        <v>3135</v>
      </c>
      <c r="E205">
        <v>0.51422888040542603</v>
      </c>
    </row>
    <row r="206" spans="1:5" x14ac:dyDescent="0.25">
      <c r="A206" t="s">
        <v>2137</v>
      </c>
      <c r="B206">
        <v>0.46220943331718439</v>
      </c>
      <c r="D206" t="s">
        <v>3136</v>
      </c>
      <c r="E206">
        <v>1.113119840621948</v>
      </c>
    </row>
    <row r="207" spans="1:5" x14ac:dyDescent="0.25">
      <c r="A207" t="s">
        <v>2138</v>
      </c>
      <c r="B207">
        <v>0.32504633069038391</v>
      </c>
      <c r="D207" t="s">
        <v>3137</v>
      </c>
      <c r="E207">
        <v>0.66185706853866577</v>
      </c>
    </row>
    <row r="208" spans="1:5" x14ac:dyDescent="0.25">
      <c r="A208" t="s">
        <v>2139</v>
      </c>
      <c r="B208">
        <v>0.51019066572189331</v>
      </c>
      <c r="D208" t="s">
        <v>3138</v>
      </c>
      <c r="E208">
        <v>0.36780545115470892</v>
      </c>
    </row>
    <row r="209" spans="1:5" x14ac:dyDescent="0.25">
      <c r="A209" t="s">
        <v>2140</v>
      </c>
      <c r="B209">
        <v>0.26182883977890009</v>
      </c>
      <c r="D209" t="s">
        <v>3139</v>
      </c>
      <c r="E209">
        <v>0.36387962102890009</v>
      </c>
    </row>
    <row r="210" spans="1:5" x14ac:dyDescent="0.25">
      <c r="A210" t="s">
        <v>2141</v>
      </c>
      <c r="B210">
        <v>0.42027303576469421</v>
      </c>
      <c r="D210" t="s">
        <v>3140</v>
      </c>
      <c r="E210">
        <v>0.50965142250061035</v>
      </c>
    </row>
    <row r="211" spans="1:5" x14ac:dyDescent="0.25">
      <c r="A211" t="s">
        <v>2142</v>
      </c>
      <c r="B211">
        <v>1.0193754434585569</v>
      </c>
      <c r="D211" t="s">
        <v>3141</v>
      </c>
      <c r="E211">
        <v>0.50515264272689819</v>
      </c>
    </row>
    <row r="212" spans="1:5" x14ac:dyDescent="0.25">
      <c r="A212" t="s">
        <v>2143</v>
      </c>
      <c r="B212">
        <v>1.0832060575485229</v>
      </c>
      <c r="D212" t="s">
        <v>3142</v>
      </c>
      <c r="E212">
        <v>0.82726079225540161</v>
      </c>
    </row>
    <row r="213" spans="1:5" x14ac:dyDescent="0.25">
      <c r="A213" t="s">
        <v>2144</v>
      </c>
      <c r="B213">
        <v>0.29484987258911127</v>
      </c>
      <c r="D213" t="s">
        <v>3143</v>
      </c>
      <c r="E213">
        <v>0.35023573040962219</v>
      </c>
    </row>
    <row r="214" spans="1:5" x14ac:dyDescent="0.25">
      <c r="A214" t="s">
        <v>2145</v>
      </c>
      <c r="B214">
        <v>0.29341238737106318</v>
      </c>
      <c r="D214" t="s">
        <v>3144</v>
      </c>
      <c r="E214">
        <v>0.6344611644744873</v>
      </c>
    </row>
    <row r="215" spans="1:5" x14ac:dyDescent="0.25">
      <c r="A215" t="s">
        <v>2146</v>
      </c>
      <c r="B215">
        <v>0.61961102485656738</v>
      </c>
      <c r="D215" t="s">
        <v>3145</v>
      </c>
      <c r="E215">
        <v>0.65418469905853271</v>
      </c>
    </row>
    <row r="216" spans="1:5" x14ac:dyDescent="0.25">
      <c r="A216" t="s">
        <v>2147</v>
      </c>
      <c r="B216">
        <v>0.66871011257171631</v>
      </c>
      <c r="D216" t="s">
        <v>3146</v>
      </c>
      <c r="E216">
        <v>3.3444380760192871</v>
      </c>
    </row>
    <row r="217" spans="1:5" x14ac:dyDescent="0.25">
      <c r="A217" t="s">
        <v>2148</v>
      </c>
      <c r="B217">
        <v>0.43420606851577759</v>
      </c>
      <c r="D217" t="s">
        <v>3147</v>
      </c>
      <c r="E217">
        <v>0.35917091369628912</v>
      </c>
    </row>
    <row r="218" spans="1:5" x14ac:dyDescent="0.25">
      <c r="A218" t="s">
        <v>2149</v>
      </c>
      <c r="B218">
        <v>0.57534617185592651</v>
      </c>
      <c r="D218" t="s">
        <v>3148</v>
      </c>
      <c r="E218">
        <v>0.43590915203094482</v>
      </c>
    </row>
    <row r="219" spans="1:5" x14ac:dyDescent="0.25">
      <c r="A219" t="s">
        <v>2150</v>
      </c>
      <c r="B219">
        <v>0.1031500697135925</v>
      </c>
      <c r="D219" t="s">
        <v>3149</v>
      </c>
      <c r="E219">
        <v>0.87520629167556763</v>
      </c>
    </row>
    <row r="220" spans="1:5" x14ac:dyDescent="0.25">
      <c r="A220" t="s">
        <v>2151</v>
      </c>
      <c r="B220">
        <v>8.8546134531497955E-2</v>
      </c>
      <c r="D220" t="s">
        <v>3150</v>
      </c>
      <c r="E220">
        <v>0.81259870529174805</v>
      </c>
    </row>
    <row r="221" spans="1:5" x14ac:dyDescent="0.25">
      <c r="A221" t="s">
        <v>2152</v>
      </c>
      <c r="B221">
        <v>1.032724261283875</v>
      </c>
      <c r="D221" t="s">
        <v>3151</v>
      </c>
      <c r="E221">
        <v>0.49801346659660339</v>
      </c>
    </row>
    <row r="222" spans="1:5" x14ac:dyDescent="0.25">
      <c r="A222" t="s">
        <v>2153</v>
      </c>
      <c r="B222">
        <v>0.46764639019966131</v>
      </c>
      <c r="D222" t="s">
        <v>3152</v>
      </c>
      <c r="E222">
        <v>0.47972720861434942</v>
      </c>
    </row>
    <row r="223" spans="1:5" x14ac:dyDescent="0.25">
      <c r="A223" t="s">
        <v>2154</v>
      </c>
      <c r="B223">
        <v>1.379262328147888</v>
      </c>
      <c r="D223" t="s">
        <v>3153</v>
      </c>
      <c r="E223">
        <v>0.64214366674423218</v>
      </c>
    </row>
    <row r="224" spans="1:5" x14ac:dyDescent="0.25">
      <c r="A224" t="s">
        <v>2155</v>
      </c>
      <c r="B224">
        <v>0.42619484663009638</v>
      </c>
      <c r="D224" t="s">
        <v>3154</v>
      </c>
      <c r="E224">
        <v>0.59289336204528809</v>
      </c>
    </row>
    <row r="225" spans="1:5" x14ac:dyDescent="0.25">
      <c r="A225" t="s">
        <v>2156</v>
      </c>
      <c r="B225">
        <v>0.43623185157775879</v>
      </c>
      <c r="D225" t="s">
        <v>3155</v>
      </c>
      <c r="E225">
        <v>1.319573760032654</v>
      </c>
    </row>
    <row r="226" spans="1:5" x14ac:dyDescent="0.25">
      <c r="A226" t="s">
        <v>2157</v>
      </c>
      <c r="B226">
        <v>0.30635228753089899</v>
      </c>
      <c r="D226" t="s">
        <v>3156</v>
      </c>
      <c r="E226">
        <v>0.35545620322227478</v>
      </c>
    </row>
    <row r="227" spans="1:5" x14ac:dyDescent="0.25">
      <c r="A227" t="s">
        <v>2158</v>
      </c>
      <c r="B227">
        <v>1.192105650901794</v>
      </c>
      <c r="D227" t="s">
        <v>3157</v>
      </c>
      <c r="E227">
        <v>0.33532357215881348</v>
      </c>
    </row>
    <row r="228" spans="1:5" x14ac:dyDescent="0.25">
      <c r="A228" t="s">
        <v>2159</v>
      </c>
      <c r="B228">
        <v>0.3898908793926239</v>
      </c>
      <c r="D228" t="s">
        <v>3158</v>
      </c>
      <c r="E228">
        <v>0.60808944702148438</v>
      </c>
    </row>
    <row r="229" spans="1:5" x14ac:dyDescent="0.25">
      <c r="A229" t="s">
        <v>2160</v>
      </c>
      <c r="B229">
        <v>1.7829246520996089</v>
      </c>
      <c r="D229" t="s">
        <v>3159</v>
      </c>
      <c r="E229">
        <v>0.53160268068313599</v>
      </c>
    </row>
    <row r="230" spans="1:5" x14ac:dyDescent="0.25">
      <c r="A230" t="s">
        <v>2161</v>
      </c>
      <c r="B230">
        <v>0.26009705662727362</v>
      </c>
      <c r="D230" t="s">
        <v>3160</v>
      </c>
      <c r="E230">
        <v>1.5082662105560301</v>
      </c>
    </row>
    <row r="231" spans="1:5" x14ac:dyDescent="0.25">
      <c r="A231" t="s">
        <v>2162</v>
      </c>
      <c r="B231">
        <v>0.46101507544517523</v>
      </c>
      <c r="D231" t="s">
        <v>3161</v>
      </c>
      <c r="E231">
        <v>0.80977272987365723</v>
      </c>
    </row>
    <row r="232" spans="1:5" x14ac:dyDescent="0.25">
      <c r="A232" t="s">
        <v>2163</v>
      </c>
      <c r="B232">
        <v>0.19476066529750821</v>
      </c>
      <c r="D232" t="s">
        <v>3162</v>
      </c>
      <c r="E232">
        <v>0.2274228036403656</v>
      </c>
    </row>
    <row r="233" spans="1:5" x14ac:dyDescent="0.25">
      <c r="A233" t="s">
        <v>2164</v>
      </c>
      <c r="B233">
        <v>0.47231364250183111</v>
      </c>
      <c r="D233" t="s">
        <v>3163</v>
      </c>
      <c r="E233">
        <v>0.66263538599014282</v>
      </c>
    </row>
    <row r="234" spans="1:5" x14ac:dyDescent="0.25">
      <c r="A234" t="s">
        <v>2165</v>
      </c>
      <c r="B234">
        <v>0.86775624752044678</v>
      </c>
      <c r="D234" t="s">
        <v>3164</v>
      </c>
      <c r="E234">
        <v>2.5444426536560059</v>
      </c>
    </row>
    <row r="235" spans="1:5" x14ac:dyDescent="0.25">
      <c r="A235" t="s">
        <v>2166</v>
      </c>
      <c r="B235">
        <v>0.69908696413040161</v>
      </c>
      <c r="D235" t="s">
        <v>3165</v>
      </c>
      <c r="E235">
        <v>0.74779212474822998</v>
      </c>
    </row>
    <row r="236" spans="1:5" x14ac:dyDescent="0.25">
      <c r="A236" t="s">
        <v>2167</v>
      </c>
      <c r="B236">
        <v>0.62754553556442261</v>
      </c>
      <c r="D236" t="s">
        <v>3166</v>
      </c>
      <c r="E236">
        <v>0.25442737340927118</v>
      </c>
    </row>
    <row r="237" spans="1:5" x14ac:dyDescent="0.25">
      <c r="A237" t="s">
        <v>2168</v>
      </c>
      <c r="B237">
        <v>0.30929297208786011</v>
      </c>
      <c r="D237" t="s">
        <v>3167</v>
      </c>
      <c r="E237">
        <v>0.62210655212402344</v>
      </c>
    </row>
    <row r="238" spans="1:5" x14ac:dyDescent="0.25">
      <c r="A238" t="s">
        <v>2169</v>
      </c>
      <c r="B238">
        <v>0.39132806658744812</v>
      </c>
      <c r="D238" t="s">
        <v>3168</v>
      </c>
      <c r="E238">
        <v>0.26158988475799561</v>
      </c>
    </row>
    <row r="239" spans="1:5" x14ac:dyDescent="0.25">
      <c r="A239" t="s">
        <v>2170</v>
      </c>
      <c r="B239">
        <v>0.70488578081130981</v>
      </c>
      <c r="D239" t="s">
        <v>3169</v>
      </c>
      <c r="E239">
        <v>0.38314968347549438</v>
      </c>
    </row>
    <row r="240" spans="1:5" x14ac:dyDescent="0.25">
      <c r="A240" t="s">
        <v>2171</v>
      </c>
      <c r="B240">
        <v>0.23224666714668271</v>
      </c>
      <c r="D240" t="s">
        <v>3170</v>
      </c>
      <c r="E240">
        <v>0.91450464725494385</v>
      </c>
    </row>
    <row r="241" spans="1:5" x14ac:dyDescent="0.25">
      <c r="A241" t="s">
        <v>2172</v>
      </c>
      <c r="B241">
        <v>0.34524869918823242</v>
      </c>
      <c r="D241" t="s">
        <v>3171</v>
      </c>
      <c r="E241">
        <v>0.49195459485054022</v>
      </c>
    </row>
    <row r="242" spans="1:5" x14ac:dyDescent="0.25">
      <c r="A242" t="s">
        <v>2173</v>
      </c>
      <c r="B242">
        <v>0.81711852550506592</v>
      </c>
      <c r="D242" t="s">
        <v>3172</v>
      </c>
      <c r="E242">
        <v>0.57134950160980225</v>
      </c>
    </row>
    <row r="243" spans="1:5" x14ac:dyDescent="0.25">
      <c r="A243" t="s">
        <v>2174</v>
      </c>
      <c r="B243">
        <v>0.46388494968414312</v>
      </c>
      <c r="D243" t="s">
        <v>3173</v>
      </c>
      <c r="E243">
        <v>0.33256739377975458</v>
      </c>
    </row>
    <row r="244" spans="1:5" x14ac:dyDescent="0.25">
      <c r="A244" t="s">
        <v>2175</v>
      </c>
      <c r="B244">
        <v>0.17458729445934301</v>
      </c>
      <c r="D244" t="s">
        <v>3174</v>
      </c>
      <c r="E244">
        <v>0.61777681112289429</v>
      </c>
    </row>
    <row r="245" spans="1:5" x14ac:dyDescent="0.25">
      <c r="A245" t="s">
        <v>2176</v>
      </c>
      <c r="B245">
        <v>0.22174835205078119</v>
      </c>
      <c r="D245" t="s">
        <v>3175</v>
      </c>
      <c r="E245">
        <v>0.85786569118499756</v>
      </c>
    </row>
    <row r="246" spans="1:5" x14ac:dyDescent="0.25">
      <c r="A246" t="s">
        <v>2177</v>
      </c>
      <c r="B246">
        <v>0.24776254594326019</v>
      </c>
      <c r="D246" t="s">
        <v>3176</v>
      </c>
      <c r="E246">
        <v>0.65878176689147949</v>
      </c>
    </row>
    <row r="247" spans="1:5" x14ac:dyDescent="0.25">
      <c r="A247" t="s">
        <v>2178</v>
      </c>
      <c r="B247">
        <v>0.19843994081020361</v>
      </c>
      <c r="D247" t="s">
        <v>3177</v>
      </c>
      <c r="E247">
        <v>0.39468798041343689</v>
      </c>
    </row>
    <row r="248" spans="1:5" x14ac:dyDescent="0.25">
      <c r="A248" t="s">
        <v>2179</v>
      </c>
      <c r="B248">
        <v>0.43751347064971918</v>
      </c>
      <c r="D248" t="s">
        <v>3178</v>
      </c>
      <c r="E248">
        <v>0.39368370175361628</v>
      </c>
    </row>
    <row r="249" spans="1:5" x14ac:dyDescent="0.25">
      <c r="A249" t="s">
        <v>2180</v>
      </c>
      <c r="B249">
        <v>0.32736396789550781</v>
      </c>
      <c r="D249" t="s">
        <v>3179</v>
      </c>
      <c r="E249">
        <v>0.61902028322219849</v>
      </c>
    </row>
    <row r="250" spans="1:5" x14ac:dyDescent="0.25">
      <c r="A250" t="s">
        <v>2181</v>
      </c>
      <c r="B250">
        <v>1.722446203231812</v>
      </c>
      <c r="D250" t="s">
        <v>3180</v>
      </c>
      <c r="E250">
        <v>0.32547256350517267</v>
      </c>
    </row>
    <row r="251" spans="1:5" x14ac:dyDescent="0.25">
      <c r="A251" t="s">
        <v>2182</v>
      </c>
      <c r="B251">
        <v>0.27161124348640442</v>
      </c>
      <c r="D251" t="s">
        <v>3181</v>
      </c>
      <c r="E251">
        <v>0.44909504055976868</v>
      </c>
    </row>
    <row r="252" spans="1:5" x14ac:dyDescent="0.25">
      <c r="A252" t="s">
        <v>2183</v>
      </c>
      <c r="B252">
        <v>0.51956135034561157</v>
      </c>
      <c r="D252" t="s">
        <v>3182</v>
      </c>
      <c r="E252">
        <v>0.88733959197998047</v>
      </c>
    </row>
    <row r="253" spans="1:5" x14ac:dyDescent="0.25">
      <c r="A253" t="s">
        <v>2184</v>
      </c>
      <c r="B253">
        <v>0.29011014103889471</v>
      </c>
      <c r="D253" t="s">
        <v>3183</v>
      </c>
      <c r="E253">
        <v>0.40020352602004999</v>
      </c>
    </row>
    <row r="254" spans="1:5" x14ac:dyDescent="0.25">
      <c r="A254" t="s">
        <v>2185</v>
      </c>
      <c r="B254">
        <v>0.59120994806289673</v>
      </c>
      <c r="D254" t="s">
        <v>3184</v>
      </c>
      <c r="E254">
        <v>0.90358096361160278</v>
      </c>
    </row>
    <row r="255" spans="1:5" x14ac:dyDescent="0.25">
      <c r="A255" t="s">
        <v>2186</v>
      </c>
      <c r="B255">
        <v>0.85262554883956909</v>
      </c>
      <c r="D255" t="s">
        <v>3185</v>
      </c>
      <c r="E255">
        <v>0.94446516036987305</v>
      </c>
    </row>
    <row r="256" spans="1:5" x14ac:dyDescent="0.25">
      <c r="A256" t="s">
        <v>2187</v>
      </c>
      <c r="B256">
        <v>0.72476464509963989</v>
      </c>
      <c r="D256" t="s">
        <v>3186</v>
      </c>
      <c r="E256">
        <v>1.1189960241317749</v>
      </c>
    </row>
    <row r="257" spans="1:5" x14ac:dyDescent="0.25">
      <c r="A257" t="s">
        <v>2188</v>
      </c>
      <c r="B257">
        <v>0.37180265784263611</v>
      </c>
      <c r="D257" t="s">
        <v>3187</v>
      </c>
      <c r="E257">
        <v>0.22485354542732239</v>
      </c>
    </row>
    <row r="258" spans="1:5" x14ac:dyDescent="0.25">
      <c r="A258" t="s">
        <v>2189</v>
      </c>
      <c r="B258">
        <v>1.072911381721497</v>
      </c>
      <c r="D258" t="s">
        <v>3188</v>
      </c>
      <c r="E258">
        <v>0.39142081141471857</v>
      </c>
    </row>
    <row r="259" spans="1:5" x14ac:dyDescent="0.25">
      <c r="A259" t="s">
        <v>2190</v>
      </c>
      <c r="B259">
        <v>0.33172112703323359</v>
      </c>
      <c r="D259" t="s">
        <v>3189</v>
      </c>
      <c r="E259">
        <v>0.24252720177173609</v>
      </c>
    </row>
    <row r="260" spans="1:5" x14ac:dyDescent="0.25">
      <c r="A260" t="s">
        <v>2191</v>
      </c>
      <c r="B260">
        <v>0.45583638548851008</v>
      </c>
      <c r="D260" t="s">
        <v>3190</v>
      </c>
      <c r="E260">
        <v>0.87344151735305786</v>
      </c>
    </row>
    <row r="261" spans="1:5" x14ac:dyDescent="0.25">
      <c r="A261" t="s">
        <v>2192</v>
      </c>
      <c r="B261">
        <v>0.32677197456359858</v>
      </c>
      <c r="D261" t="s">
        <v>3191</v>
      </c>
      <c r="E261">
        <v>0.84903967380523682</v>
      </c>
    </row>
    <row r="262" spans="1:5" x14ac:dyDescent="0.25">
      <c r="A262" t="s">
        <v>2193</v>
      </c>
      <c r="B262">
        <v>0.26071351766586298</v>
      </c>
      <c r="D262" t="s">
        <v>3192</v>
      </c>
      <c r="E262">
        <v>0.3779926598072052</v>
      </c>
    </row>
    <row r="263" spans="1:5" x14ac:dyDescent="0.25">
      <c r="A263" t="s">
        <v>2194</v>
      </c>
      <c r="B263">
        <v>0.62770688533782959</v>
      </c>
      <c r="D263" t="s">
        <v>3193</v>
      </c>
      <c r="E263">
        <v>1.3192987442016599</v>
      </c>
    </row>
    <row r="264" spans="1:5" x14ac:dyDescent="0.25">
      <c r="A264" t="s">
        <v>2195</v>
      </c>
      <c r="B264">
        <v>0.58762681484222412</v>
      </c>
      <c r="D264" t="s">
        <v>3194</v>
      </c>
      <c r="E264">
        <v>0.73381441831588745</v>
      </c>
    </row>
    <row r="265" spans="1:5" x14ac:dyDescent="0.25">
      <c r="A265" t="s">
        <v>2196</v>
      </c>
      <c r="B265">
        <v>0.46575993299484247</v>
      </c>
      <c r="D265" t="s">
        <v>3195</v>
      </c>
      <c r="E265">
        <v>0.89638566970825195</v>
      </c>
    </row>
    <row r="266" spans="1:5" x14ac:dyDescent="0.25">
      <c r="A266" t="s">
        <v>2197</v>
      </c>
      <c r="B266">
        <v>0.30820861458778381</v>
      </c>
      <c r="D266" t="s">
        <v>3196</v>
      </c>
      <c r="E266">
        <v>0.49450227618217468</v>
      </c>
    </row>
    <row r="267" spans="1:5" x14ac:dyDescent="0.25">
      <c r="A267" t="s">
        <v>2198</v>
      </c>
      <c r="B267">
        <v>0.35096630454063421</v>
      </c>
      <c r="D267" t="s">
        <v>3197</v>
      </c>
      <c r="E267">
        <v>1.336845755577087</v>
      </c>
    </row>
    <row r="268" spans="1:5" x14ac:dyDescent="0.25">
      <c r="A268" t="s">
        <v>2199</v>
      </c>
      <c r="B268">
        <v>1.0046800374984739</v>
      </c>
      <c r="D268" t="s">
        <v>3198</v>
      </c>
      <c r="E268">
        <v>0.60762804746627808</v>
      </c>
    </row>
    <row r="269" spans="1:5" x14ac:dyDescent="0.25">
      <c r="A269" t="s">
        <v>2200</v>
      </c>
      <c r="B269">
        <v>2.972988367080688</v>
      </c>
      <c r="D269" t="s">
        <v>3199</v>
      </c>
      <c r="E269">
        <v>0.2412198334932327</v>
      </c>
    </row>
    <row r="270" spans="1:5" x14ac:dyDescent="0.25">
      <c r="A270" t="s">
        <v>2201</v>
      </c>
      <c r="B270">
        <v>0.10619437694549561</v>
      </c>
      <c r="D270" t="s">
        <v>3200</v>
      </c>
      <c r="E270">
        <v>0.23283687233924871</v>
      </c>
    </row>
    <row r="271" spans="1:5" x14ac:dyDescent="0.25">
      <c r="A271" t="s">
        <v>2202</v>
      </c>
      <c r="B271">
        <v>0.3672584593296051</v>
      </c>
      <c r="D271" t="s">
        <v>3201</v>
      </c>
      <c r="E271">
        <v>23.399850845336911</v>
      </c>
    </row>
    <row r="272" spans="1:5" x14ac:dyDescent="0.25">
      <c r="A272" t="s">
        <v>2203</v>
      </c>
      <c r="B272">
        <v>0.74263697862625122</v>
      </c>
      <c r="D272" t="s">
        <v>3202</v>
      </c>
      <c r="E272">
        <v>0.29457566142082209</v>
      </c>
    </row>
    <row r="273" spans="1:5" x14ac:dyDescent="0.25">
      <c r="A273" t="s">
        <v>2204</v>
      </c>
      <c r="B273">
        <v>0.1093196421861649</v>
      </c>
      <c r="D273" t="s">
        <v>3203</v>
      </c>
      <c r="E273">
        <v>0.56235617399215698</v>
      </c>
    </row>
    <row r="274" spans="1:5" x14ac:dyDescent="0.25">
      <c r="A274" t="s">
        <v>2205</v>
      </c>
      <c r="B274">
        <v>1.0425698757171631</v>
      </c>
      <c r="D274" t="s">
        <v>3204</v>
      </c>
      <c r="E274">
        <v>0.36427909135818481</v>
      </c>
    </row>
    <row r="275" spans="1:5" x14ac:dyDescent="0.25">
      <c r="A275" t="s">
        <v>2206</v>
      </c>
      <c r="B275">
        <v>0.68497627973556519</v>
      </c>
      <c r="D275" t="s">
        <v>3205</v>
      </c>
      <c r="E275">
        <v>1.299437284469604</v>
      </c>
    </row>
    <row r="276" spans="1:5" x14ac:dyDescent="0.25">
      <c r="A276" t="s">
        <v>2207</v>
      </c>
      <c r="B276">
        <v>0.43578147888183588</v>
      </c>
      <c r="D276" t="s">
        <v>3206</v>
      </c>
      <c r="E276">
        <v>0.37157654762268072</v>
      </c>
    </row>
    <row r="277" spans="1:5" x14ac:dyDescent="0.25">
      <c r="A277" t="s">
        <v>2208</v>
      </c>
      <c r="B277">
        <v>0.6364365816116333</v>
      </c>
      <c r="D277" t="s">
        <v>3207</v>
      </c>
      <c r="E277">
        <v>0.25200030207633972</v>
      </c>
    </row>
    <row r="278" spans="1:5" x14ac:dyDescent="0.25">
      <c r="A278" t="s">
        <v>2209</v>
      </c>
      <c r="B278">
        <v>0.19038589298725131</v>
      </c>
      <c r="D278" t="s">
        <v>3208</v>
      </c>
      <c r="E278">
        <v>0.56589484214782715</v>
      </c>
    </row>
    <row r="279" spans="1:5" x14ac:dyDescent="0.25">
      <c r="A279" t="s">
        <v>2210</v>
      </c>
      <c r="B279">
        <v>0.1149564012885094</v>
      </c>
      <c r="D279" t="s">
        <v>3209</v>
      </c>
      <c r="E279">
        <v>0.48240876197814941</v>
      </c>
    </row>
    <row r="280" spans="1:5" x14ac:dyDescent="0.25">
      <c r="A280" t="s">
        <v>2211</v>
      </c>
      <c r="B280">
        <v>0.47138148546218872</v>
      </c>
      <c r="D280" t="s">
        <v>3210</v>
      </c>
      <c r="E280">
        <v>1.450445413589478</v>
      </c>
    </row>
    <row r="281" spans="1:5" x14ac:dyDescent="0.25">
      <c r="A281" t="s">
        <v>2212</v>
      </c>
      <c r="B281">
        <v>1.229853749275208</v>
      </c>
      <c r="D281" t="s">
        <v>3211</v>
      </c>
      <c r="E281">
        <v>0.4170757532119751</v>
      </c>
    </row>
    <row r="282" spans="1:5" x14ac:dyDescent="0.25">
      <c r="A282" t="s">
        <v>2213</v>
      </c>
      <c r="B282">
        <v>0.40031909942626948</v>
      </c>
      <c r="D282" t="s">
        <v>3212</v>
      </c>
      <c r="E282">
        <v>1.834031939506531</v>
      </c>
    </row>
    <row r="283" spans="1:5" x14ac:dyDescent="0.25">
      <c r="A283" t="s">
        <v>2214</v>
      </c>
      <c r="B283">
        <v>0.56287795305252075</v>
      </c>
      <c r="D283" t="s">
        <v>3213</v>
      </c>
      <c r="E283">
        <v>0.27281829714775091</v>
      </c>
    </row>
    <row r="284" spans="1:5" x14ac:dyDescent="0.25">
      <c r="A284" t="s">
        <v>2215</v>
      </c>
      <c r="B284">
        <v>0.35970297455787659</v>
      </c>
      <c r="D284" t="s">
        <v>3214</v>
      </c>
      <c r="E284">
        <v>4.4438376426696777</v>
      </c>
    </row>
    <row r="285" spans="1:5" x14ac:dyDescent="0.25">
      <c r="A285" t="s">
        <v>2216</v>
      </c>
      <c r="B285">
        <v>0.68582421541213989</v>
      </c>
      <c r="D285" t="s">
        <v>3215</v>
      </c>
      <c r="E285">
        <v>0.51061850786209106</v>
      </c>
    </row>
    <row r="286" spans="1:5" x14ac:dyDescent="0.25">
      <c r="A286" t="s">
        <v>2217</v>
      </c>
      <c r="B286">
        <v>0.2230082452297211</v>
      </c>
      <c r="D286" t="s">
        <v>3216</v>
      </c>
      <c r="E286">
        <v>0.42784345149993902</v>
      </c>
    </row>
    <row r="287" spans="1:5" x14ac:dyDescent="0.25">
      <c r="A287" t="s">
        <v>2218</v>
      </c>
      <c r="B287">
        <v>0.27653342485427862</v>
      </c>
      <c r="D287" t="s">
        <v>3217</v>
      </c>
      <c r="E287">
        <v>0.34923756122589111</v>
      </c>
    </row>
    <row r="288" spans="1:5" x14ac:dyDescent="0.25">
      <c r="A288" t="s">
        <v>2219</v>
      </c>
      <c r="B288">
        <v>0.4465850293636322</v>
      </c>
      <c r="D288" t="s">
        <v>3218</v>
      </c>
      <c r="E288">
        <v>1.3827482461929319</v>
      </c>
    </row>
    <row r="289" spans="1:5" x14ac:dyDescent="0.25">
      <c r="A289" t="s">
        <v>2220</v>
      </c>
      <c r="B289">
        <v>0.57648319005966187</v>
      </c>
      <c r="D289" t="s">
        <v>3219</v>
      </c>
      <c r="E289">
        <v>0.80270397663116455</v>
      </c>
    </row>
    <row r="290" spans="1:5" x14ac:dyDescent="0.25">
      <c r="A290" t="s">
        <v>2221</v>
      </c>
      <c r="B290">
        <v>0.58627218008041382</v>
      </c>
      <c r="D290" t="s">
        <v>3220</v>
      </c>
      <c r="E290">
        <v>0.50440859794616699</v>
      </c>
    </row>
    <row r="291" spans="1:5" x14ac:dyDescent="0.25">
      <c r="A291" t="s">
        <v>2222</v>
      </c>
      <c r="B291">
        <v>0.40557685494422913</v>
      </c>
      <c r="D291" t="s">
        <v>3221</v>
      </c>
      <c r="E291">
        <v>0.40968823432922358</v>
      </c>
    </row>
    <row r="292" spans="1:5" x14ac:dyDescent="0.25">
      <c r="A292" t="s">
        <v>2223</v>
      </c>
      <c r="B292">
        <v>0.60614979267120361</v>
      </c>
      <c r="D292" t="s">
        <v>3222</v>
      </c>
      <c r="E292">
        <v>0.49252188205718989</v>
      </c>
    </row>
    <row r="293" spans="1:5" x14ac:dyDescent="0.25">
      <c r="A293" t="s">
        <v>2224</v>
      </c>
      <c r="B293">
        <v>0.2499467879533768</v>
      </c>
      <c r="D293" t="s">
        <v>3223</v>
      </c>
      <c r="E293">
        <v>0.57634764909744263</v>
      </c>
    </row>
    <row r="294" spans="1:5" x14ac:dyDescent="0.25">
      <c r="A294" t="s">
        <v>2225</v>
      </c>
      <c r="B294">
        <v>0.57088214159011841</v>
      </c>
      <c r="D294" t="s">
        <v>3224</v>
      </c>
      <c r="E294">
        <v>0.30460569262504578</v>
      </c>
    </row>
    <row r="295" spans="1:5" x14ac:dyDescent="0.25">
      <c r="A295" t="s">
        <v>2226</v>
      </c>
      <c r="B295">
        <v>0.40868106484413153</v>
      </c>
      <c r="D295" t="s">
        <v>3225</v>
      </c>
      <c r="E295">
        <v>0.17505225539207461</v>
      </c>
    </row>
    <row r="296" spans="1:5" x14ac:dyDescent="0.25">
      <c r="A296" t="s">
        <v>2227</v>
      </c>
      <c r="B296">
        <v>0.43376311659812927</v>
      </c>
      <c r="D296" t="s">
        <v>3226</v>
      </c>
      <c r="E296">
        <v>0.70817351341247559</v>
      </c>
    </row>
    <row r="297" spans="1:5" x14ac:dyDescent="0.25">
      <c r="A297" t="s">
        <v>2228</v>
      </c>
      <c r="B297">
        <v>0.75391453504562378</v>
      </c>
      <c r="D297" t="s">
        <v>3227</v>
      </c>
      <c r="E297">
        <v>0.43871757388114929</v>
      </c>
    </row>
    <row r="298" spans="1:5" x14ac:dyDescent="0.25">
      <c r="A298" t="s">
        <v>2229</v>
      </c>
      <c r="B298">
        <v>0.10300916433334351</v>
      </c>
      <c r="D298" t="s">
        <v>3228</v>
      </c>
      <c r="E298">
        <v>0.34216701984405518</v>
      </c>
    </row>
    <row r="299" spans="1:5" x14ac:dyDescent="0.25">
      <c r="A299" t="s">
        <v>2230</v>
      </c>
      <c r="B299">
        <v>0.65485066175460815</v>
      </c>
      <c r="D299" t="s">
        <v>3229</v>
      </c>
      <c r="E299">
        <v>0.70772236585617065</v>
      </c>
    </row>
    <row r="300" spans="1:5" x14ac:dyDescent="0.25">
      <c r="A300" t="s">
        <v>2231</v>
      </c>
      <c r="B300">
        <v>0.57311779260635376</v>
      </c>
      <c r="D300" t="s">
        <v>3230</v>
      </c>
      <c r="E300">
        <v>0.73789322376251221</v>
      </c>
    </row>
    <row r="301" spans="1:5" x14ac:dyDescent="0.25">
      <c r="A301" t="s">
        <v>2232</v>
      </c>
      <c r="B301">
        <v>0.41333398222923279</v>
      </c>
      <c r="D301" t="s">
        <v>3231</v>
      </c>
      <c r="E301">
        <v>0.61644387245178223</v>
      </c>
    </row>
    <row r="302" spans="1:5" x14ac:dyDescent="0.25">
      <c r="A302" t="s">
        <v>2233</v>
      </c>
      <c r="B302">
        <v>0.48726102709770203</v>
      </c>
      <c r="D302" t="s">
        <v>3232</v>
      </c>
      <c r="E302">
        <v>0.42632016539573669</v>
      </c>
    </row>
    <row r="303" spans="1:5" x14ac:dyDescent="0.25">
      <c r="A303" t="s">
        <v>2234</v>
      </c>
      <c r="B303">
        <v>0.81169253587722778</v>
      </c>
      <c r="D303" t="s">
        <v>3233</v>
      </c>
      <c r="E303">
        <v>0.47936147451400762</v>
      </c>
    </row>
    <row r="304" spans="1:5" x14ac:dyDescent="0.25">
      <c r="A304" t="s">
        <v>2235</v>
      </c>
      <c r="B304">
        <v>0.81262838840484619</v>
      </c>
      <c r="D304" t="s">
        <v>3234</v>
      </c>
      <c r="E304">
        <v>0.15697209537029269</v>
      </c>
    </row>
    <row r="305" spans="1:5" x14ac:dyDescent="0.25">
      <c r="A305" t="s">
        <v>2236</v>
      </c>
      <c r="B305">
        <v>1.302945017814636</v>
      </c>
      <c r="D305" t="s">
        <v>3235</v>
      </c>
      <c r="E305">
        <v>0.48909437656402588</v>
      </c>
    </row>
    <row r="306" spans="1:5" x14ac:dyDescent="0.25">
      <c r="A306" t="s">
        <v>2237</v>
      </c>
      <c r="B306">
        <v>0.30835631489753718</v>
      </c>
      <c r="D306" t="s">
        <v>3236</v>
      </c>
      <c r="E306">
        <v>0.39133965969085688</v>
      </c>
    </row>
    <row r="307" spans="1:5" x14ac:dyDescent="0.25">
      <c r="A307" t="s">
        <v>2238</v>
      </c>
      <c r="B307">
        <v>0.41701757907867432</v>
      </c>
      <c r="D307" t="s">
        <v>3237</v>
      </c>
      <c r="E307">
        <v>1.063536405563354</v>
      </c>
    </row>
    <row r="308" spans="1:5" x14ac:dyDescent="0.25">
      <c r="A308" t="s">
        <v>2239</v>
      </c>
      <c r="B308">
        <v>0.40478217601776117</v>
      </c>
      <c r="D308" t="s">
        <v>3238</v>
      </c>
      <c r="E308">
        <v>0.55803102254867554</v>
      </c>
    </row>
    <row r="309" spans="1:5" x14ac:dyDescent="0.25">
      <c r="A309" t="s">
        <v>2240</v>
      </c>
      <c r="B309">
        <v>0.66486901044845581</v>
      </c>
      <c r="D309" t="s">
        <v>3239</v>
      </c>
      <c r="E309">
        <v>0.35531705617904658</v>
      </c>
    </row>
    <row r="310" spans="1:5" x14ac:dyDescent="0.25">
      <c r="A310" t="s">
        <v>2241</v>
      </c>
      <c r="B310">
        <v>0.41897538304328918</v>
      </c>
      <c r="D310" t="s">
        <v>3240</v>
      </c>
      <c r="E310">
        <v>0.43748044967651373</v>
      </c>
    </row>
    <row r="311" spans="1:5" x14ac:dyDescent="0.25">
      <c r="A311" t="s">
        <v>2242</v>
      </c>
      <c r="B311">
        <v>0.67772269248962402</v>
      </c>
      <c r="D311" t="s">
        <v>3241</v>
      </c>
      <c r="E311">
        <v>0.45337203145027161</v>
      </c>
    </row>
    <row r="312" spans="1:5" x14ac:dyDescent="0.25">
      <c r="A312" t="s">
        <v>2243</v>
      </c>
      <c r="B312">
        <v>2.270458459854126</v>
      </c>
      <c r="D312" t="s">
        <v>3242</v>
      </c>
      <c r="E312">
        <v>0.96097993850708008</v>
      </c>
    </row>
    <row r="313" spans="1:5" x14ac:dyDescent="0.25">
      <c r="A313" t="s">
        <v>2244</v>
      </c>
      <c r="B313">
        <v>0.41244795918464661</v>
      </c>
      <c r="D313" t="s">
        <v>3243</v>
      </c>
      <c r="E313">
        <v>1.07526159286499</v>
      </c>
    </row>
    <row r="314" spans="1:5" x14ac:dyDescent="0.25">
      <c r="A314" t="s">
        <v>2245</v>
      </c>
      <c r="B314">
        <v>0.81340008974075317</v>
      </c>
      <c r="D314" t="s">
        <v>3244</v>
      </c>
      <c r="E314">
        <v>0.69788402318954468</v>
      </c>
    </row>
    <row r="315" spans="1:5" x14ac:dyDescent="0.25">
      <c r="A315" t="s">
        <v>2246</v>
      </c>
      <c r="B315">
        <v>0.19305035471916199</v>
      </c>
      <c r="D315" t="s">
        <v>3245</v>
      </c>
      <c r="E315">
        <v>0.19928887486457819</v>
      </c>
    </row>
    <row r="316" spans="1:5" x14ac:dyDescent="0.25">
      <c r="A316" t="s">
        <v>2247</v>
      </c>
      <c r="B316">
        <v>0.19472397863864899</v>
      </c>
      <c r="D316" t="s">
        <v>3246</v>
      </c>
      <c r="E316">
        <v>0.45413500070571899</v>
      </c>
    </row>
    <row r="317" spans="1:5" x14ac:dyDescent="0.25">
      <c r="A317" t="s">
        <v>2248</v>
      </c>
      <c r="B317">
        <v>1.21717381477356</v>
      </c>
      <c r="D317" t="s">
        <v>3247</v>
      </c>
      <c r="E317">
        <v>1.33433473110199</v>
      </c>
    </row>
    <row r="318" spans="1:5" x14ac:dyDescent="0.25">
      <c r="A318" t="s">
        <v>2249</v>
      </c>
      <c r="B318">
        <v>0.7184441089630127</v>
      </c>
      <c r="D318" t="s">
        <v>3248</v>
      </c>
      <c r="E318">
        <v>0.45250153541564941</v>
      </c>
    </row>
    <row r="319" spans="1:5" x14ac:dyDescent="0.25">
      <c r="A319" t="s">
        <v>2250</v>
      </c>
      <c r="B319">
        <v>0.2953154444694519</v>
      </c>
      <c r="D319" t="s">
        <v>3249</v>
      </c>
      <c r="E319">
        <v>0.40785446763038641</v>
      </c>
    </row>
    <row r="320" spans="1:5" x14ac:dyDescent="0.25">
      <c r="A320" t="s">
        <v>2251</v>
      </c>
      <c r="B320">
        <v>0.48145061731338501</v>
      </c>
      <c r="D320" t="s">
        <v>3250</v>
      </c>
      <c r="E320">
        <v>0.70364886522293091</v>
      </c>
    </row>
    <row r="321" spans="1:5" x14ac:dyDescent="0.25">
      <c r="A321" t="s">
        <v>2252</v>
      </c>
      <c r="B321">
        <v>0.35295376181602478</v>
      </c>
      <c r="D321" t="s">
        <v>3251</v>
      </c>
      <c r="E321">
        <v>0.38784366846084589</v>
      </c>
    </row>
    <row r="322" spans="1:5" x14ac:dyDescent="0.25">
      <c r="A322" t="s">
        <v>2253</v>
      </c>
      <c r="B322">
        <v>2.0279397964477539</v>
      </c>
      <c r="D322" t="s">
        <v>3252</v>
      </c>
      <c r="E322">
        <v>1.2755705118179319</v>
      </c>
    </row>
    <row r="323" spans="1:5" x14ac:dyDescent="0.25">
      <c r="A323" t="s">
        <v>2254</v>
      </c>
      <c r="B323">
        <v>0.37679293751716608</v>
      </c>
      <c r="D323" t="s">
        <v>3253</v>
      </c>
      <c r="E323">
        <v>0.45418572425842291</v>
      </c>
    </row>
    <row r="324" spans="1:5" x14ac:dyDescent="0.25">
      <c r="A324" t="s">
        <v>2255</v>
      </c>
      <c r="B324">
        <v>0.6578223705291748</v>
      </c>
      <c r="D324" t="s">
        <v>3254</v>
      </c>
      <c r="E324">
        <v>0.52678573131561279</v>
      </c>
    </row>
    <row r="325" spans="1:5" x14ac:dyDescent="0.25">
      <c r="A325" t="s">
        <v>2256</v>
      </c>
      <c r="B325">
        <v>0.85267722606658936</v>
      </c>
      <c r="D325" t="s">
        <v>3255</v>
      </c>
      <c r="E325">
        <v>0.3108748197555542</v>
      </c>
    </row>
    <row r="326" spans="1:5" x14ac:dyDescent="0.25">
      <c r="A326" t="s">
        <v>2257</v>
      </c>
      <c r="B326">
        <v>8.9485041797161102E-2</v>
      </c>
      <c r="D326" t="s">
        <v>3256</v>
      </c>
      <c r="E326">
        <v>0.2639082670211792</v>
      </c>
    </row>
    <row r="327" spans="1:5" x14ac:dyDescent="0.25">
      <c r="A327" t="s">
        <v>2258</v>
      </c>
      <c r="B327">
        <v>0.34885847568511957</v>
      </c>
      <c r="D327" t="s">
        <v>3257</v>
      </c>
      <c r="E327">
        <v>1.586632966995239</v>
      </c>
    </row>
    <row r="328" spans="1:5" x14ac:dyDescent="0.25">
      <c r="A328" t="s">
        <v>2259</v>
      </c>
      <c r="B328">
        <v>0.60370385646820068</v>
      </c>
      <c r="D328" t="s">
        <v>3258</v>
      </c>
      <c r="E328">
        <v>3.8243436813354492</v>
      </c>
    </row>
    <row r="329" spans="1:5" x14ac:dyDescent="0.25">
      <c r="A329" t="s">
        <v>2260</v>
      </c>
      <c r="B329">
        <v>1.5533314943313601</v>
      </c>
      <c r="D329" t="s">
        <v>3259</v>
      </c>
      <c r="E329">
        <v>0.73737430572509766</v>
      </c>
    </row>
    <row r="330" spans="1:5" x14ac:dyDescent="0.25">
      <c r="A330" t="s">
        <v>2261</v>
      </c>
      <c r="B330">
        <v>0.72625851631164551</v>
      </c>
      <c r="D330" t="s">
        <v>3260</v>
      </c>
      <c r="E330">
        <v>1.454212546348572</v>
      </c>
    </row>
    <row r="331" spans="1:5" x14ac:dyDescent="0.25">
      <c r="A331" t="s">
        <v>2262</v>
      </c>
      <c r="B331">
        <v>0.34753477573394781</v>
      </c>
      <c r="D331" t="s">
        <v>3261</v>
      </c>
      <c r="E331">
        <v>0.71108096837997437</v>
      </c>
    </row>
    <row r="332" spans="1:5" x14ac:dyDescent="0.25">
      <c r="A332" t="s">
        <v>2263</v>
      </c>
      <c r="B332">
        <v>0.36371618509292603</v>
      </c>
      <c r="D332" t="s">
        <v>3262</v>
      </c>
      <c r="E332">
        <v>0.23220060765743261</v>
      </c>
    </row>
    <row r="333" spans="1:5" x14ac:dyDescent="0.25">
      <c r="A333" t="s">
        <v>2264</v>
      </c>
      <c r="B333">
        <v>0.31082570552825928</v>
      </c>
      <c r="D333" t="s">
        <v>3263</v>
      </c>
      <c r="E333">
        <v>0.29358705878257751</v>
      </c>
    </row>
    <row r="334" spans="1:5" x14ac:dyDescent="0.25">
      <c r="A334" t="s">
        <v>2265</v>
      </c>
      <c r="B334">
        <v>0.54308652877807617</v>
      </c>
      <c r="D334" t="s">
        <v>3264</v>
      </c>
      <c r="E334">
        <v>0.82919144630432129</v>
      </c>
    </row>
    <row r="335" spans="1:5" x14ac:dyDescent="0.25">
      <c r="A335" t="s">
        <v>2266</v>
      </c>
      <c r="B335">
        <v>1.0372334718704219</v>
      </c>
      <c r="D335" t="s">
        <v>3265</v>
      </c>
      <c r="E335">
        <v>0.50835388898849487</v>
      </c>
    </row>
    <row r="336" spans="1:5" x14ac:dyDescent="0.25">
      <c r="A336" t="s">
        <v>2267</v>
      </c>
      <c r="B336">
        <v>0.34830594062805181</v>
      </c>
      <c r="D336" t="s">
        <v>3266</v>
      </c>
      <c r="E336">
        <v>0.33331280946731567</v>
      </c>
    </row>
    <row r="337" spans="1:5" x14ac:dyDescent="0.25">
      <c r="A337" t="s">
        <v>2268</v>
      </c>
      <c r="B337">
        <v>0.47060519456863398</v>
      </c>
      <c r="D337" t="s">
        <v>3267</v>
      </c>
      <c r="E337">
        <v>1.4519742727279661</v>
      </c>
    </row>
    <row r="338" spans="1:5" x14ac:dyDescent="0.25">
      <c r="A338" t="s">
        <v>2269</v>
      </c>
      <c r="B338">
        <v>0.27013212442398071</v>
      </c>
      <c r="D338" t="s">
        <v>3268</v>
      </c>
      <c r="E338">
        <v>0.22943621873855591</v>
      </c>
    </row>
    <row r="339" spans="1:5" x14ac:dyDescent="0.25">
      <c r="A339" t="s">
        <v>2270</v>
      </c>
      <c r="B339">
        <v>0.57803940773010254</v>
      </c>
      <c r="D339" t="s">
        <v>3269</v>
      </c>
      <c r="E339">
        <v>0.29702705144882202</v>
      </c>
    </row>
    <row r="340" spans="1:5" x14ac:dyDescent="0.25">
      <c r="A340" t="s">
        <v>2271</v>
      </c>
      <c r="B340">
        <v>0.59160888195037842</v>
      </c>
      <c r="D340" t="s">
        <v>3270</v>
      </c>
      <c r="E340">
        <v>0.40154120326042181</v>
      </c>
    </row>
    <row r="341" spans="1:5" x14ac:dyDescent="0.25">
      <c r="A341" t="s">
        <v>2272</v>
      </c>
      <c r="B341">
        <v>0.4273698627948761</v>
      </c>
      <c r="D341" t="s">
        <v>3271</v>
      </c>
      <c r="E341">
        <v>0.36385035514831537</v>
      </c>
    </row>
    <row r="342" spans="1:5" x14ac:dyDescent="0.25">
      <c r="A342" t="s">
        <v>2273</v>
      </c>
      <c r="B342">
        <v>1.4226552248001101</v>
      </c>
      <c r="D342" t="s">
        <v>3272</v>
      </c>
      <c r="E342">
        <v>0.3346480131149292</v>
      </c>
    </row>
    <row r="343" spans="1:5" x14ac:dyDescent="0.25">
      <c r="A343" t="s">
        <v>2274</v>
      </c>
      <c r="B343">
        <v>1.898183345794678</v>
      </c>
      <c r="D343" t="s">
        <v>3273</v>
      </c>
      <c r="E343">
        <v>0.44382193684577942</v>
      </c>
    </row>
    <row r="344" spans="1:5" x14ac:dyDescent="0.25">
      <c r="A344" t="s">
        <v>2275</v>
      </c>
      <c r="B344">
        <v>0.52275228500366211</v>
      </c>
      <c r="D344" t="s">
        <v>3274</v>
      </c>
      <c r="E344">
        <v>0.42643254995346069</v>
      </c>
    </row>
    <row r="345" spans="1:5" x14ac:dyDescent="0.25">
      <c r="A345" t="s">
        <v>2276</v>
      </c>
      <c r="B345">
        <v>0.42732280492782593</v>
      </c>
      <c r="D345" t="s">
        <v>3275</v>
      </c>
      <c r="E345">
        <v>0.83619427680969238</v>
      </c>
    </row>
    <row r="346" spans="1:5" x14ac:dyDescent="0.25">
      <c r="A346" t="s">
        <v>2277</v>
      </c>
      <c r="B346">
        <v>0.32211399078369141</v>
      </c>
      <c r="D346" t="s">
        <v>3276</v>
      </c>
      <c r="E346">
        <v>0.59386461973190308</v>
      </c>
    </row>
    <row r="347" spans="1:5" x14ac:dyDescent="0.25">
      <c r="A347" t="s">
        <v>2278</v>
      </c>
      <c r="B347">
        <v>0.32522842288017267</v>
      </c>
      <c r="D347" t="s">
        <v>3277</v>
      </c>
      <c r="E347">
        <v>1.2498601675033569</v>
      </c>
    </row>
    <row r="348" spans="1:5" x14ac:dyDescent="0.25">
      <c r="A348" t="s">
        <v>2279</v>
      </c>
      <c r="B348">
        <v>1.691787481307983</v>
      </c>
      <c r="D348" t="s">
        <v>3278</v>
      </c>
      <c r="E348">
        <v>0.46147835254669189</v>
      </c>
    </row>
    <row r="349" spans="1:5" x14ac:dyDescent="0.25">
      <c r="A349" t="s">
        <v>2280</v>
      </c>
      <c r="B349">
        <v>0.55762386322021484</v>
      </c>
      <c r="D349" t="s">
        <v>3279</v>
      </c>
      <c r="E349">
        <v>0.985362708568573</v>
      </c>
    </row>
    <row r="350" spans="1:5" x14ac:dyDescent="0.25">
      <c r="A350" t="s">
        <v>2281</v>
      </c>
      <c r="B350">
        <v>0.24617469310760501</v>
      </c>
      <c r="D350" t="s">
        <v>3280</v>
      </c>
      <c r="E350">
        <v>0.75997209548950195</v>
      </c>
    </row>
    <row r="351" spans="1:5" x14ac:dyDescent="0.25">
      <c r="A351" t="s">
        <v>2282</v>
      </c>
      <c r="B351">
        <v>0.50854623317718506</v>
      </c>
      <c r="D351" t="s">
        <v>3281</v>
      </c>
      <c r="E351">
        <v>0.46363824605941772</v>
      </c>
    </row>
    <row r="352" spans="1:5" x14ac:dyDescent="0.25">
      <c r="A352" t="s">
        <v>2283</v>
      </c>
      <c r="B352">
        <v>0.30804070830345148</v>
      </c>
      <c r="D352" t="s">
        <v>3282</v>
      </c>
      <c r="E352">
        <v>0.33786684274673462</v>
      </c>
    </row>
    <row r="353" spans="1:5" x14ac:dyDescent="0.25">
      <c r="A353" t="s">
        <v>2284</v>
      </c>
      <c r="B353">
        <v>0.26835021376609802</v>
      </c>
      <c r="D353" t="s">
        <v>3283</v>
      </c>
      <c r="E353">
        <v>0.87429553270339966</v>
      </c>
    </row>
    <row r="354" spans="1:5" x14ac:dyDescent="0.25">
      <c r="A354" t="s">
        <v>2285</v>
      </c>
      <c r="B354">
        <v>0.3066098690032959</v>
      </c>
      <c r="D354" t="s">
        <v>3284</v>
      </c>
      <c r="E354">
        <v>0.22095727920532229</v>
      </c>
    </row>
    <row r="355" spans="1:5" x14ac:dyDescent="0.25">
      <c r="A355" t="s">
        <v>2286</v>
      </c>
      <c r="B355">
        <v>0.40416991710662842</v>
      </c>
      <c r="D355" t="s">
        <v>3285</v>
      </c>
      <c r="E355">
        <v>0.78600573539733887</v>
      </c>
    </row>
    <row r="356" spans="1:5" x14ac:dyDescent="0.25">
      <c r="A356" t="s">
        <v>2287</v>
      </c>
      <c r="B356">
        <v>0.30501753091812128</v>
      </c>
      <c r="D356" t="s">
        <v>3286</v>
      </c>
      <c r="E356">
        <v>0.40847119688987732</v>
      </c>
    </row>
    <row r="357" spans="1:5" x14ac:dyDescent="0.25">
      <c r="A357" t="s">
        <v>2288</v>
      </c>
      <c r="B357">
        <v>0.92480778694152832</v>
      </c>
      <c r="D357" t="s">
        <v>3287</v>
      </c>
      <c r="E357">
        <v>0.59483611583709717</v>
      </c>
    </row>
    <row r="358" spans="1:5" x14ac:dyDescent="0.25">
      <c r="A358" t="s">
        <v>2289</v>
      </c>
      <c r="B358">
        <v>0.48723793029785162</v>
      </c>
      <c r="D358" t="s">
        <v>3288</v>
      </c>
      <c r="E358">
        <v>0.73153698444366455</v>
      </c>
    </row>
    <row r="359" spans="1:5" x14ac:dyDescent="0.25">
      <c r="A359" t="s">
        <v>2290</v>
      </c>
      <c r="B359">
        <v>0.1951034814119339</v>
      </c>
      <c r="D359" t="s">
        <v>3289</v>
      </c>
      <c r="E359">
        <v>0.50568491220474243</v>
      </c>
    </row>
    <row r="360" spans="1:5" x14ac:dyDescent="0.25">
      <c r="A360" t="s">
        <v>2291</v>
      </c>
      <c r="B360">
        <v>1.7855184078216551</v>
      </c>
      <c r="D360" t="s">
        <v>3290</v>
      </c>
      <c r="E360">
        <v>0.5200992226600647</v>
      </c>
    </row>
    <row r="361" spans="1:5" x14ac:dyDescent="0.25">
      <c r="A361" t="s">
        <v>2292</v>
      </c>
      <c r="B361">
        <v>0.1967918127775192</v>
      </c>
      <c r="D361" t="s">
        <v>3291</v>
      </c>
      <c r="E361">
        <v>0.41387119889259338</v>
      </c>
    </row>
    <row r="362" spans="1:5" x14ac:dyDescent="0.25">
      <c r="A362" t="s">
        <v>2293</v>
      </c>
      <c r="B362">
        <v>0.30353635549545288</v>
      </c>
      <c r="D362" t="s">
        <v>3292</v>
      </c>
      <c r="E362">
        <v>0.45377370715141302</v>
      </c>
    </row>
    <row r="363" spans="1:5" x14ac:dyDescent="0.25">
      <c r="A363" t="s">
        <v>2294</v>
      </c>
      <c r="B363">
        <v>0.91417974233627319</v>
      </c>
      <c r="D363" t="s">
        <v>3293</v>
      </c>
      <c r="E363">
        <v>0.58610600233078003</v>
      </c>
    </row>
    <row r="364" spans="1:5" x14ac:dyDescent="0.25">
      <c r="A364" t="s">
        <v>2295</v>
      </c>
      <c r="B364">
        <v>0.75375783443450928</v>
      </c>
      <c r="D364" t="s">
        <v>3294</v>
      </c>
      <c r="E364">
        <v>1.0126134157180791</v>
      </c>
    </row>
    <row r="365" spans="1:5" x14ac:dyDescent="0.25">
      <c r="A365" t="s">
        <v>2296</v>
      </c>
      <c r="B365">
        <v>0.46366414427757258</v>
      </c>
      <c r="D365" t="s">
        <v>3295</v>
      </c>
      <c r="E365">
        <v>0.28675714135169977</v>
      </c>
    </row>
    <row r="366" spans="1:5" x14ac:dyDescent="0.25">
      <c r="A366" t="s">
        <v>2297</v>
      </c>
      <c r="B366">
        <v>0.4472450315952301</v>
      </c>
      <c r="D366" t="s">
        <v>3296</v>
      </c>
      <c r="E366">
        <v>0.21747386455535889</v>
      </c>
    </row>
    <row r="367" spans="1:5" x14ac:dyDescent="0.25">
      <c r="A367" t="s">
        <v>2298</v>
      </c>
      <c r="B367">
        <v>0.1935630738735199</v>
      </c>
      <c r="D367" t="s">
        <v>3297</v>
      </c>
      <c r="E367">
        <v>0.56803059577941895</v>
      </c>
    </row>
    <row r="368" spans="1:5" x14ac:dyDescent="0.25">
      <c r="A368" t="s">
        <v>2299</v>
      </c>
      <c r="B368">
        <v>0.29303184151649481</v>
      </c>
      <c r="D368" t="s">
        <v>3298</v>
      </c>
      <c r="E368">
        <v>0.41132557392120361</v>
      </c>
    </row>
    <row r="369" spans="1:5" x14ac:dyDescent="0.25">
      <c r="A369" t="s">
        <v>2300</v>
      </c>
      <c r="B369">
        <v>0.45838171243667603</v>
      </c>
      <c r="D369" t="s">
        <v>3299</v>
      </c>
      <c r="E369">
        <v>0.3810943067073822</v>
      </c>
    </row>
    <row r="370" spans="1:5" x14ac:dyDescent="0.25">
      <c r="A370" t="s">
        <v>2301</v>
      </c>
      <c r="B370">
        <v>0.34436488151550287</v>
      </c>
      <c r="D370" t="s">
        <v>3300</v>
      </c>
      <c r="E370">
        <v>0.77034860849380493</v>
      </c>
    </row>
    <row r="371" spans="1:5" x14ac:dyDescent="0.25">
      <c r="A371" t="s">
        <v>2302</v>
      </c>
      <c r="B371">
        <v>0.41300544142723078</v>
      </c>
      <c r="D371" t="s">
        <v>3301</v>
      </c>
      <c r="E371">
        <v>1.0949676036834719</v>
      </c>
    </row>
    <row r="372" spans="1:5" x14ac:dyDescent="0.25">
      <c r="A372" t="s">
        <v>2303</v>
      </c>
      <c r="B372">
        <v>1.0375339984893801</v>
      </c>
      <c r="D372" t="s">
        <v>3302</v>
      </c>
      <c r="E372">
        <v>0.45939764380455023</v>
      </c>
    </row>
    <row r="373" spans="1:5" x14ac:dyDescent="0.25">
      <c r="A373" t="s">
        <v>2304</v>
      </c>
      <c r="B373">
        <v>0.31589916348457342</v>
      </c>
      <c r="D373" t="s">
        <v>3303</v>
      </c>
      <c r="E373">
        <v>0.65210294723510742</v>
      </c>
    </row>
    <row r="374" spans="1:5" x14ac:dyDescent="0.25">
      <c r="A374" t="s">
        <v>2305</v>
      </c>
      <c r="B374">
        <v>0.98255157470703125</v>
      </c>
      <c r="D374" t="s">
        <v>3304</v>
      </c>
      <c r="E374">
        <v>0.78925174474716187</v>
      </c>
    </row>
    <row r="375" spans="1:5" x14ac:dyDescent="0.25">
      <c r="A375" t="s">
        <v>2306</v>
      </c>
      <c r="B375">
        <v>0.4496130645275116</v>
      </c>
      <c r="D375" t="s">
        <v>3305</v>
      </c>
      <c r="E375">
        <v>0.25919827818870539</v>
      </c>
    </row>
    <row r="376" spans="1:5" x14ac:dyDescent="0.25">
      <c r="A376" t="s">
        <v>2307</v>
      </c>
      <c r="B376">
        <v>0.45696008205413818</v>
      </c>
      <c r="D376" t="s">
        <v>3306</v>
      </c>
      <c r="E376">
        <v>0.36090809106826782</v>
      </c>
    </row>
    <row r="377" spans="1:5" x14ac:dyDescent="0.25">
      <c r="A377" t="s">
        <v>2308</v>
      </c>
      <c r="B377">
        <v>2.4775271415710449</v>
      </c>
      <c r="D377" t="s">
        <v>3307</v>
      </c>
      <c r="E377">
        <v>0.33100599050521851</v>
      </c>
    </row>
    <row r="378" spans="1:5" x14ac:dyDescent="0.25">
      <c r="A378" t="s">
        <v>2309</v>
      </c>
      <c r="B378">
        <v>0.30047434568405151</v>
      </c>
      <c r="D378" t="s">
        <v>3308</v>
      </c>
      <c r="E378">
        <v>0.7692636251449585</v>
      </c>
    </row>
    <row r="379" spans="1:5" x14ac:dyDescent="0.25">
      <c r="A379" t="s">
        <v>2310</v>
      </c>
      <c r="B379">
        <v>1.035107493400574</v>
      </c>
      <c r="D379" t="s">
        <v>3309</v>
      </c>
      <c r="E379">
        <v>0.80404269695281982</v>
      </c>
    </row>
    <row r="380" spans="1:5" x14ac:dyDescent="0.25">
      <c r="A380" t="s">
        <v>2311</v>
      </c>
      <c r="B380">
        <v>0.8480718731880188</v>
      </c>
      <c r="D380" t="s">
        <v>3310</v>
      </c>
      <c r="E380">
        <v>0.69125586748123169</v>
      </c>
    </row>
    <row r="381" spans="1:5" x14ac:dyDescent="0.25">
      <c r="A381" t="s">
        <v>2312</v>
      </c>
      <c r="B381">
        <v>0.44725072383880621</v>
      </c>
      <c r="D381" t="s">
        <v>3311</v>
      </c>
      <c r="E381">
        <v>0.50593262910842896</v>
      </c>
    </row>
    <row r="382" spans="1:5" x14ac:dyDescent="0.25">
      <c r="A382" t="s">
        <v>2313</v>
      </c>
      <c r="B382">
        <v>0.66479998826980591</v>
      </c>
      <c r="D382" t="s">
        <v>3312</v>
      </c>
      <c r="E382">
        <v>0.93367832899093628</v>
      </c>
    </row>
    <row r="383" spans="1:5" x14ac:dyDescent="0.25">
      <c r="A383" t="s">
        <v>2314</v>
      </c>
      <c r="B383">
        <v>0.34105589985847468</v>
      </c>
      <c r="D383" t="s">
        <v>3313</v>
      </c>
      <c r="E383">
        <v>0.28497469425201422</v>
      </c>
    </row>
    <row r="384" spans="1:5" x14ac:dyDescent="0.25">
      <c r="A384" t="s">
        <v>2315</v>
      </c>
      <c r="B384">
        <v>0.5457654595375061</v>
      </c>
      <c r="D384" t="s">
        <v>3314</v>
      </c>
      <c r="E384">
        <v>0.47757995128631592</v>
      </c>
    </row>
    <row r="385" spans="1:5" x14ac:dyDescent="0.25">
      <c r="A385" t="s">
        <v>2316</v>
      </c>
      <c r="B385">
        <v>0.7581445574760437</v>
      </c>
      <c r="D385" t="s">
        <v>3315</v>
      </c>
      <c r="E385">
        <v>0.54147422313690186</v>
      </c>
    </row>
    <row r="386" spans="1:5" x14ac:dyDescent="0.25">
      <c r="A386" t="s">
        <v>2317</v>
      </c>
      <c r="B386">
        <v>1.64707362651825</v>
      </c>
      <c r="D386" t="s">
        <v>3316</v>
      </c>
      <c r="E386">
        <v>0.45802924036979681</v>
      </c>
    </row>
    <row r="387" spans="1:5" x14ac:dyDescent="0.25">
      <c r="A387" t="s">
        <v>2318</v>
      </c>
      <c r="B387">
        <v>0.29315292835235601</v>
      </c>
      <c r="D387" t="s">
        <v>3317</v>
      </c>
      <c r="E387">
        <v>0.34347382187843323</v>
      </c>
    </row>
    <row r="388" spans="1:5" x14ac:dyDescent="0.25">
      <c r="A388" t="s">
        <v>2319</v>
      </c>
      <c r="B388">
        <v>0.69321513175964355</v>
      </c>
      <c r="D388" t="s">
        <v>3318</v>
      </c>
      <c r="E388">
        <v>0.37504738569259638</v>
      </c>
    </row>
    <row r="389" spans="1:5" x14ac:dyDescent="0.25">
      <c r="A389" t="s">
        <v>2320</v>
      </c>
      <c r="B389">
        <v>0.72935867309570313</v>
      </c>
      <c r="D389" t="s">
        <v>3319</v>
      </c>
      <c r="E389">
        <v>0.32561713457107538</v>
      </c>
    </row>
    <row r="390" spans="1:5" x14ac:dyDescent="0.25">
      <c r="A390" t="s">
        <v>2321</v>
      </c>
      <c r="B390">
        <v>0.15324889123439789</v>
      </c>
      <c r="D390" t="s">
        <v>3320</v>
      </c>
      <c r="E390">
        <v>0.42059656977653498</v>
      </c>
    </row>
    <row r="391" spans="1:5" x14ac:dyDescent="0.25">
      <c r="A391" t="s">
        <v>2322</v>
      </c>
      <c r="B391">
        <v>0.83996129035949707</v>
      </c>
      <c r="D391" t="s">
        <v>3321</v>
      </c>
      <c r="E391">
        <v>0.65166103839874268</v>
      </c>
    </row>
    <row r="392" spans="1:5" x14ac:dyDescent="0.25">
      <c r="A392" t="s">
        <v>2323</v>
      </c>
      <c r="B392">
        <v>0.4958738386631012</v>
      </c>
      <c r="D392" t="s">
        <v>3322</v>
      </c>
      <c r="E392">
        <v>1.021695613861084</v>
      </c>
    </row>
    <row r="393" spans="1:5" x14ac:dyDescent="0.25">
      <c r="A393" t="s">
        <v>2324</v>
      </c>
      <c r="B393">
        <v>1.416149973869324</v>
      </c>
      <c r="D393" t="s">
        <v>3323</v>
      </c>
      <c r="E393">
        <v>0.50174629688262939</v>
      </c>
    </row>
    <row r="394" spans="1:5" x14ac:dyDescent="0.25">
      <c r="A394" t="s">
        <v>2325</v>
      </c>
      <c r="B394">
        <v>0.55187243223190308</v>
      </c>
      <c r="D394" t="s">
        <v>3324</v>
      </c>
      <c r="E394">
        <v>0.41204103827476501</v>
      </c>
    </row>
    <row r="395" spans="1:5" x14ac:dyDescent="0.25">
      <c r="A395" t="s">
        <v>2326</v>
      </c>
      <c r="B395">
        <v>0.98521322011947632</v>
      </c>
      <c r="D395" t="s">
        <v>3325</v>
      </c>
      <c r="E395">
        <v>0.27443784475326538</v>
      </c>
    </row>
    <row r="396" spans="1:5" x14ac:dyDescent="0.25">
      <c r="A396" t="s">
        <v>2327</v>
      </c>
      <c r="B396">
        <v>0.37956324219703669</v>
      </c>
      <c r="D396" t="s">
        <v>3326</v>
      </c>
      <c r="E396">
        <v>0.42479234933853149</v>
      </c>
    </row>
    <row r="397" spans="1:5" x14ac:dyDescent="0.25">
      <c r="A397" t="s">
        <v>2328</v>
      </c>
      <c r="B397">
        <v>0.3290526270866394</v>
      </c>
      <c r="D397" t="s">
        <v>3327</v>
      </c>
      <c r="E397">
        <v>0.54722309112548828</v>
      </c>
    </row>
    <row r="398" spans="1:5" x14ac:dyDescent="0.25">
      <c r="A398" t="s">
        <v>2329</v>
      </c>
      <c r="B398">
        <v>0.34640547633171082</v>
      </c>
      <c r="D398" t="s">
        <v>3328</v>
      </c>
      <c r="E398">
        <v>0.36832538247108459</v>
      </c>
    </row>
    <row r="399" spans="1:5" x14ac:dyDescent="0.25">
      <c r="A399" t="s">
        <v>2330</v>
      </c>
      <c r="B399">
        <v>8.5746496915817261E-2</v>
      </c>
      <c r="D399" t="s">
        <v>3329</v>
      </c>
      <c r="E399">
        <v>0.32129400968551641</v>
      </c>
    </row>
    <row r="400" spans="1:5" x14ac:dyDescent="0.25">
      <c r="A400" t="s">
        <v>2331</v>
      </c>
      <c r="B400">
        <v>1.792804002761841</v>
      </c>
      <c r="D400" t="s">
        <v>3330</v>
      </c>
      <c r="E400">
        <v>0.64733606576919556</v>
      </c>
    </row>
    <row r="401" spans="1:5" x14ac:dyDescent="0.25">
      <c r="A401" t="s">
        <v>2332</v>
      </c>
      <c r="B401">
        <v>0.61396044492721558</v>
      </c>
      <c r="D401" t="s">
        <v>3331</v>
      </c>
      <c r="E401">
        <v>0.24416391551494601</v>
      </c>
    </row>
    <row r="402" spans="1:5" x14ac:dyDescent="0.25">
      <c r="A402" t="s">
        <v>2333</v>
      </c>
      <c r="B402">
        <v>0.50851213932037354</v>
      </c>
      <c r="D402" t="s">
        <v>3332</v>
      </c>
      <c r="E402">
        <v>0.32546290755271912</v>
      </c>
    </row>
    <row r="403" spans="1:5" x14ac:dyDescent="0.25">
      <c r="A403" t="s">
        <v>2334</v>
      </c>
      <c r="B403">
        <v>0.40741446614265442</v>
      </c>
      <c r="D403" t="s">
        <v>3333</v>
      </c>
      <c r="E403">
        <v>0.45615687966346741</v>
      </c>
    </row>
    <row r="404" spans="1:5" x14ac:dyDescent="0.25">
      <c r="A404" t="s">
        <v>2335</v>
      </c>
      <c r="B404">
        <v>0.38877192139625549</v>
      </c>
      <c r="D404" t="s">
        <v>3334</v>
      </c>
      <c r="E404">
        <v>0.55617499351501465</v>
      </c>
    </row>
    <row r="405" spans="1:5" x14ac:dyDescent="0.25">
      <c r="A405" t="s">
        <v>2336</v>
      </c>
      <c r="B405">
        <v>0.57491099834442139</v>
      </c>
      <c r="D405" t="s">
        <v>3335</v>
      </c>
      <c r="E405">
        <v>0.3918117880821228</v>
      </c>
    </row>
    <row r="406" spans="1:5" x14ac:dyDescent="0.25">
      <c r="A406" t="s">
        <v>2337</v>
      </c>
      <c r="B406">
        <v>0.16698743402957919</v>
      </c>
      <c r="D406" t="s">
        <v>3336</v>
      </c>
      <c r="E406">
        <v>0.43729555606842041</v>
      </c>
    </row>
    <row r="407" spans="1:5" x14ac:dyDescent="0.25">
      <c r="A407" t="s">
        <v>2338</v>
      </c>
      <c r="B407">
        <v>1.8351767063140869</v>
      </c>
      <c r="D407" t="s">
        <v>3337</v>
      </c>
      <c r="E407">
        <v>0.40351542830467219</v>
      </c>
    </row>
    <row r="408" spans="1:5" x14ac:dyDescent="0.25">
      <c r="A408" t="s">
        <v>2339</v>
      </c>
      <c r="B408">
        <v>0.22608013451099401</v>
      </c>
      <c r="D408" t="s">
        <v>3338</v>
      </c>
      <c r="E408">
        <v>0.31602442264556879</v>
      </c>
    </row>
    <row r="409" spans="1:5" x14ac:dyDescent="0.25">
      <c r="A409" t="s">
        <v>2340</v>
      </c>
      <c r="B409">
        <v>0.2080173194408417</v>
      </c>
      <c r="D409" t="s">
        <v>3339</v>
      </c>
      <c r="E409">
        <v>0.40068402886390692</v>
      </c>
    </row>
    <row r="410" spans="1:5" x14ac:dyDescent="0.25">
      <c r="A410" t="s">
        <v>2341</v>
      </c>
      <c r="B410">
        <v>0.18212458491325381</v>
      </c>
      <c r="D410" t="s">
        <v>3340</v>
      </c>
      <c r="E410">
        <v>0.7052193284034729</v>
      </c>
    </row>
    <row r="411" spans="1:5" x14ac:dyDescent="0.25">
      <c r="A411" t="s">
        <v>2342</v>
      </c>
      <c r="B411">
        <v>0.2317658066749573</v>
      </c>
      <c r="D411" t="s">
        <v>3341</v>
      </c>
      <c r="E411">
        <v>0.39762166142463679</v>
      </c>
    </row>
    <row r="412" spans="1:5" x14ac:dyDescent="0.25">
      <c r="A412" t="s">
        <v>2343</v>
      </c>
      <c r="B412">
        <v>0.61567741632461548</v>
      </c>
      <c r="D412" t="s">
        <v>3342</v>
      </c>
      <c r="E412">
        <v>2.3129768371582031</v>
      </c>
    </row>
    <row r="413" spans="1:5" x14ac:dyDescent="0.25">
      <c r="A413" t="s">
        <v>2344</v>
      </c>
      <c r="B413">
        <v>1.848300695419312</v>
      </c>
      <c r="D413" t="s">
        <v>3343</v>
      </c>
      <c r="E413">
        <v>0.32201245427131647</v>
      </c>
    </row>
    <row r="414" spans="1:5" x14ac:dyDescent="0.25">
      <c r="A414" t="s">
        <v>2345</v>
      </c>
      <c r="B414">
        <v>1.6637107133865361</v>
      </c>
      <c r="D414" t="s">
        <v>3344</v>
      </c>
      <c r="E414">
        <v>0.71893715858459473</v>
      </c>
    </row>
    <row r="415" spans="1:5" x14ac:dyDescent="0.25">
      <c r="A415" t="s">
        <v>2346</v>
      </c>
      <c r="B415">
        <v>0.163620799779892</v>
      </c>
      <c r="D415" t="s">
        <v>3345</v>
      </c>
      <c r="E415">
        <v>0.44433283805847168</v>
      </c>
    </row>
    <row r="416" spans="1:5" x14ac:dyDescent="0.25">
      <c r="A416" t="s">
        <v>2347</v>
      </c>
      <c r="B416">
        <v>0.30574175715446472</v>
      </c>
      <c r="D416" t="s">
        <v>3346</v>
      </c>
      <c r="E416">
        <v>0.60265505313873291</v>
      </c>
    </row>
    <row r="417" spans="1:5" x14ac:dyDescent="0.25">
      <c r="A417" t="s">
        <v>2348</v>
      </c>
      <c r="B417">
        <v>0.31692320108413702</v>
      </c>
      <c r="D417" t="s">
        <v>3347</v>
      </c>
      <c r="E417">
        <v>0.38542357087135309</v>
      </c>
    </row>
    <row r="418" spans="1:5" x14ac:dyDescent="0.25">
      <c r="A418" t="s">
        <v>2349</v>
      </c>
      <c r="B418">
        <v>0.7036902904510498</v>
      </c>
      <c r="D418" t="s">
        <v>3348</v>
      </c>
      <c r="E418">
        <v>0.53325742483139038</v>
      </c>
    </row>
    <row r="419" spans="1:5" x14ac:dyDescent="0.25">
      <c r="A419" t="s">
        <v>2350</v>
      </c>
      <c r="B419">
        <v>0.80487853288650513</v>
      </c>
      <c r="D419" t="s">
        <v>3349</v>
      </c>
      <c r="E419">
        <v>0.98258465528488159</v>
      </c>
    </row>
    <row r="420" spans="1:5" x14ac:dyDescent="0.25">
      <c r="A420" t="s">
        <v>2351</v>
      </c>
      <c r="B420">
        <v>0.28873613476753229</v>
      </c>
      <c r="D420" t="s">
        <v>3350</v>
      </c>
      <c r="E420">
        <v>0.28467309474945068</v>
      </c>
    </row>
    <row r="421" spans="1:5" x14ac:dyDescent="0.25">
      <c r="A421" t="s">
        <v>2352</v>
      </c>
      <c r="B421">
        <v>0.4194299578666687</v>
      </c>
      <c r="D421" t="s">
        <v>3351</v>
      </c>
      <c r="E421">
        <v>0.48993229866027832</v>
      </c>
    </row>
    <row r="422" spans="1:5" x14ac:dyDescent="0.25">
      <c r="A422" t="s">
        <v>2353</v>
      </c>
      <c r="B422">
        <v>0.22818019986152649</v>
      </c>
      <c r="D422" t="s">
        <v>3352</v>
      </c>
      <c r="E422">
        <v>0.78664779663085938</v>
      </c>
    </row>
    <row r="423" spans="1:5" x14ac:dyDescent="0.25">
      <c r="A423" t="s">
        <v>2354</v>
      </c>
      <c r="B423">
        <v>0.1134844571352005</v>
      </c>
      <c r="D423" t="s">
        <v>3353</v>
      </c>
      <c r="E423">
        <v>0.41102749109268188</v>
      </c>
    </row>
    <row r="424" spans="1:5" x14ac:dyDescent="0.25">
      <c r="A424" t="s">
        <v>2355</v>
      </c>
      <c r="B424">
        <v>0.16808672249317169</v>
      </c>
      <c r="D424" t="s">
        <v>3354</v>
      </c>
      <c r="E424">
        <v>0.60158926248550415</v>
      </c>
    </row>
    <row r="425" spans="1:5" x14ac:dyDescent="0.25">
      <c r="A425" t="s">
        <v>2356</v>
      </c>
      <c r="B425">
        <v>1.0120794773101811</v>
      </c>
      <c r="D425" t="s">
        <v>3355</v>
      </c>
      <c r="E425">
        <v>0.17082688212394709</v>
      </c>
    </row>
    <row r="426" spans="1:5" x14ac:dyDescent="0.25">
      <c r="A426" t="s">
        <v>2357</v>
      </c>
      <c r="B426">
        <v>0.86946743726730347</v>
      </c>
      <c r="D426" t="s">
        <v>3356</v>
      </c>
      <c r="E426">
        <v>0.26332405209541321</v>
      </c>
    </row>
    <row r="427" spans="1:5" x14ac:dyDescent="0.25">
      <c r="A427" t="s">
        <v>2358</v>
      </c>
      <c r="B427">
        <v>0.58623963594436646</v>
      </c>
      <c r="D427" t="s">
        <v>3357</v>
      </c>
      <c r="E427">
        <v>0.42352187633514399</v>
      </c>
    </row>
    <row r="428" spans="1:5" x14ac:dyDescent="0.25">
      <c r="A428" t="s">
        <v>2359</v>
      </c>
      <c r="B428">
        <v>0.51558315753936768</v>
      </c>
      <c r="D428" t="s">
        <v>3358</v>
      </c>
      <c r="E428">
        <v>0.33556199073791498</v>
      </c>
    </row>
    <row r="429" spans="1:5" x14ac:dyDescent="0.25">
      <c r="A429" t="s">
        <v>2360</v>
      </c>
      <c r="B429">
        <v>0.86104470491409302</v>
      </c>
      <c r="D429" t="s">
        <v>3359</v>
      </c>
      <c r="E429">
        <v>0.37901914119720459</v>
      </c>
    </row>
    <row r="430" spans="1:5" x14ac:dyDescent="0.25">
      <c r="A430" t="s">
        <v>2361</v>
      </c>
      <c r="B430">
        <v>1.0550743341445921</v>
      </c>
      <c r="D430" t="s">
        <v>3360</v>
      </c>
      <c r="E430">
        <v>0.35839757323265081</v>
      </c>
    </row>
    <row r="431" spans="1:5" x14ac:dyDescent="0.25">
      <c r="A431" t="s">
        <v>2362</v>
      </c>
      <c r="B431">
        <v>0.21481296420097351</v>
      </c>
      <c r="D431" t="s">
        <v>3361</v>
      </c>
      <c r="E431">
        <v>3.0628840923309331</v>
      </c>
    </row>
    <row r="432" spans="1:5" x14ac:dyDescent="0.25">
      <c r="A432" t="s">
        <v>2363</v>
      </c>
      <c r="B432">
        <v>0.29599672555923462</v>
      </c>
      <c r="D432" t="s">
        <v>3362</v>
      </c>
      <c r="E432">
        <v>0.46924403309822083</v>
      </c>
    </row>
    <row r="433" spans="1:5" x14ac:dyDescent="0.25">
      <c r="A433" t="s">
        <v>2364</v>
      </c>
      <c r="B433">
        <v>0.35233259201049799</v>
      </c>
      <c r="D433" t="s">
        <v>3363</v>
      </c>
      <c r="E433">
        <v>0.22412927448749539</v>
      </c>
    </row>
    <row r="434" spans="1:5" x14ac:dyDescent="0.25">
      <c r="A434" t="s">
        <v>2365</v>
      </c>
      <c r="B434">
        <v>1.508207321166992</v>
      </c>
      <c r="D434" t="s">
        <v>3364</v>
      </c>
      <c r="E434">
        <v>0.4823915958404541</v>
      </c>
    </row>
    <row r="435" spans="1:5" x14ac:dyDescent="0.25">
      <c r="A435" t="s">
        <v>2366</v>
      </c>
      <c r="B435">
        <v>0.50502586364746094</v>
      </c>
      <c r="D435" t="s">
        <v>3365</v>
      </c>
      <c r="E435">
        <v>1.0857259035110469</v>
      </c>
    </row>
    <row r="436" spans="1:5" x14ac:dyDescent="0.25">
      <c r="A436" t="s">
        <v>2367</v>
      </c>
      <c r="B436">
        <v>0.41800805926322943</v>
      </c>
      <c r="D436" t="s">
        <v>3366</v>
      </c>
      <c r="E436">
        <v>0.45934873819351202</v>
      </c>
    </row>
    <row r="437" spans="1:5" x14ac:dyDescent="0.25">
      <c r="A437" t="s">
        <v>2368</v>
      </c>
      <c r="B437">
        <v>0.72969919443130493</v>
      </c>
      <c r="D437" t="s">
        <v>3367</v>
      </c>
      <c r="E437">
        <v>0.73735439777374268</v>
      </c>
    </row>
    <row r="438" spans="1:5" x14ac:dyDescent="0.25">
      <c r="A438" t="s">
        <v>2369</v>
      </c>
      <c r="B438">
        <v>0.23605173826217651</v>
      </c>
      <c r="D438" t="s">
        <v>3368</v>
      </c>
      <c r="E438">
        <v>0.33381494879722601</v>
      </c>
    </row>
    <row r="439" spans="1:5" x14ac:dyDescent="0.25">
      <c r="A439" t="s">
        <v>2370</v>
      </c>
      <c r="B439">
        <v>0.32206425070762629</v>
      </c>
      <c r="D439" t="s">
        <v>3369</v>
      </c>
      <c r="E439">
        <v>0.62069964408874512</v>
      </c>
    </row>
    <row r="440" spans="1:5" x14ac:dyDescent="0.25">
      <c r="A440" t="s">
        <v>2371</v>
      </c>
      <c r="B440">
        <v>0.35356736183166498</v>
      </c>
      <c r="D440" t="s">
        <v>3370</v>
      </c>
      <c r="E440">
        <v>0.26383581757545471</v>
      </c>
    </row>
    <row r="441" spans="1:5" x14ac:dyDescent="0.25">
      <c r="A441" t="s">
        <v>2372</v>
      </c>
      <c r="B441">
        <v>0.50649428367614746</v>
      </c>
      <c r="D441" t="s">
        <v>3371</v>
      </c>
      <c r="E441">
        <v>0.76729083061218262</v>
      </c>
    </row>
    <row r="442" spans="1:5" x14ac:dyDescent="0.25">
      <c r="A442" t="s">
        <v>2373</v>
      </c>
      <c r="B442">
        <v>1.004167914390564</v>
      </c>
      <c r="D442" t="s">
        <v>3372</v>
      </c>
      <c r="E442">
        <v>0.51795649528503418</v>
      </c>
    </row>
    <row r="443" spans="1:5" x14ac:dyDescent="0.25">
      <c r="A443" t="s">
        <v>2374</v>
      </c>
      <c r="B443">
        <v>0.52544605731964111</v>
      </c>
      <c r="D443" t="s">
        <v>3373</v>
      </c>
      <c r="E443">
        <v>1.345073938369751</v>
      </c>
    </row>
    <row r="444" spans="1:5" x14ac:dyDescent="0.25">
      <c r="A444" t="s">
        <v>2375</v>
      </c>
      <c r="B444">
        <v>0.19941110908985141</v>
      </c>
      <c r="D444" t="s">
        <v>3374</v>
      </c>
      <c r="E444">
        <v>0.66234093904495239</v>
      </c>
    </row>
    <row r="445" spans="1:5" x14ac:dyDescent="0.25">
      <c r="A445" t="s">
        <v>2376</v>
      </c>
      <c r="B445">
        <v>0.52096438407897949</v>
      </c>
      <c r="D445" t="s">
        <v>3375</v>
      </c>
      <c r="E445">
        <v>0.61975312232971191</v>
      </c>
    </row>
    <row r="446" spans="1:5" x14ac:dyDescent="0.25">
      <c r="A446" t="s">
        <v>2377</v>
      </c>
      <c r="B446">
        <v>0.3840421736240387</v>
      </c>
      <c r="D446" t="s">
        <v>3376</v>
      </c>
      <c r="E446">
        <v>0.93952971696853638</v>
      </c>
    </row>
    <row r="447" spans="1:5" x14ac:dyDescent="0.25">
      <c r="A447" t="s">
        <v>2378</v>
      </c>
      <c r="B447">
        <v>0.29810374975204468</v>
      </c>
      <c r="D447" t="s">
        <v>3377</v>
      </c>
      <c r="E447">
        <v>0.85633623600006104</v>
      </c>
    </row>
    <row r="448" spans="1:5" x14ac:dyDescent="0.25">
      <c r="A448" t="s">
        <v>2379</v>
      </c>
      <c r="B448">
        <v>2.3240091800689702</v>
      </c>
      <c r="D448" t="s">
        <v>3378</v>
      </c>
      <c r="E448">
        <v>1.0526361465454099</v>
      </c>
    </row>
    <row r="449" spans="1:5" x14ac:dyDescent="0.25">
      <c r="A449" t="s">
        <v>2380</v>
      </c>
      <c r="B449">
        <v>0.24508419632911679</v>
      </c>
      <c r="D449" t="s">
        <v>3379</v>
      </c>
      <c r="E449">
        <v>0.52833199501037598</v>
      </c>
    </row>
    <row r="450" spans="1:5" x14ac:dyDescent="0.25">
      <c r="A450" t="s">
        <v>2381</v>
      </c>
      <c r="B450">
        <v>0.16222630441188809</v>
      </c>
      <c r="D450" t="s">
        <v>3380</v>
      </c>
      <c r="E450">
        <v>0.88326126337051392</v>
      </c>
    </row>
    <row r="451" spans="1:5" x14ac:dyDescent="0.25">
      <c r="A451" t="s">
        <v>2382</v>
      </c>
      <c r="B451">
        <v>1.084949135780334</v>
      </c>
      <c r="D451" t="s">
        <v>3381</v>
      </c>
      <c r="E451">
        <v>0.61036372184753418</v>
      </c>
    </row>
    <row r="452" spans="1:5" x14ac:dyDescent="0.25">
      <c r="A452" t="s">
        <v>2383</v>
      </c>
      <c r="B452">
        <v>1.633365273475647</v>
      </c>
      <c r="D452" t="s">
        <v>3382</v>
      </c>
      <c r="E452">
        <v>1.1544486284255979</v>
      </c>
    </row>
    <row r="453" spans="1:5" x14ac:dyDescent="0.25">
      <c r="A453" t="s">
        <v>2384</v>
      </c>
      <c r="B453">
        <v>0.27141374349594122</v>
      </c>
      <c r="D453" t="s">
        <v>3383</v>
      </c>
      <c r="E453">
        <v>0.32782575488090521</v>
      </c>
    </row>
    <row r="454" spans="1:5" x14ac:dyDescent="0.25">
      <c r="A454" t="s">
        <v>2385</v>
      </c>
      <c r="B454">
        <v>0.40701970458030701</v>
      </c>
      <c r="D454" t="s">
        <v>3384</v>
      </c>
      <c r="E454">
        <v>0.30054238438606262</v>
      </c>
    </row>
    <row r="455" spans="1:5" x14ac:dyDescent="0.25">
      <c r="A455" t="s">
        <v>2386</v>
      </c>
      <c r="B455">
        <v>0.36073380708694458</v>
      </c>
      <c r="D455" t="s">
        <v>3385</v>
      </c>
      <c r="E455">
        <v>0.27730542421340942</v>
      </c>
    </row>
    <row r="456" spans="1:5" x14ac:dyDescent="0.25">
      <c r="A456" t="s">
        <v>2387</v>
      </c>
      <c r="B456">
        <v>0.26374325156211847</v>
      </c>
      <c r="D456" t="s">
        <v>3386</v>
      </c>
      <c r="E456">
        <v>0.28373381495475769</v>
      </c>
    </row>
    <row r="457" spans="1:5" x14ac:dyDescent="0.25">
      <c r="A457" t="s">
        <v>2388</v>
      </c>
      <c r="B457">
        <v>0.52465850114822388</v>
      </c>
      <c r="D457" t="s">
        <v>3387</v>
      </c>
      <c r="E457">
        <v>1.596166849136353</v>
      </c>
    </row>
    <row r="458" spans="1:5" x14ac:dyDescent="0.25">
      <c r="A458" t="s">
        <v>2389</v>
      </c>
      <c r="B458">
        <v>0.54748678207397461</v>
      </c>
      <c r="D458" t="s">
        <v>3388</v>
      </c>
      <c r="E458">
        <v>0.62845593690872192</v>
      </c>
    </row>
    <row r="459" spans="1:5" x14ac:dyDescent="0.25">
      <c r="A459" t="s">
        <v>2390</v>
      </c>
      <c r="B459">
        <v>0.5627741813659668</v>
      </c>
      <c r="D459" t="s">
        <v>3389</v>
      </c>
      <c r="E459">
        <v>0.85467898845672607</v>
      </c>
    </row>
    <row r="460" spans="1:5" x14ac:dyDescent="0.25">
      <c r="A460" t="s">
        <v>2391</v>
      </c>
      <c r="B460">
        <v>1.813021779060364</v>
      </c>
      <c r="D460" t="s">
        <v>3390</v>
      </c>
      <c r="E460">
        <v>0.45554259419441218</v>
      </c>
    </row>
    <row r="461" spans="1:5" x14ac:dyDescent="0.25">
      <c r="A461" t="s">
        <v>2392</v>
      </c>
      <c r="B461">
        <v>1.584013104438782</v>
      </c>
      <c r="D461" t="s">
        <v>3391</v>
      </c>
      <c r="E461">
        <v>0.72495275735855103</v>
      </c>
    </row>
    <row r="462" spans="1:5" x14ac:dyDescent="0.25">
      <c r="A462" t="s">
        <v>2393</v>
      </c>
      <c r="B462">
        <v>0.32004997134208679</v>
      </c>
      <c r="D462" t="s">
        <v>3392</v>
      </c>
      <c r="E462">
        <v>0.65464293956756592</v>
      </c>
    </row>
    <row r="463" spans="1:5" x14ac:dyDescent="0.25">
      <c r="A463" t="s">
        <v>2394</v>
      </c>
      <c r="B463">
        <v>0.24137003719806671</v>
      </c>
      <c r="D463" t="s">
        <v>3393</v>
      </c>
      <c r="E463">
        <v>0.31691834330558782</v>
      </c>
    </row>
    <row r="464" spans="1:5" x14ac:dyDescent="0.25">
      <c r="A464" t="s">
        <v>2395</v>
      </c>
      <c r="B464">
        <v>0.69357377290725708</v>
      </c>
      <c r="D464" t="s">
        <v>3394</v>
      </c>
      <c r="E464">
        <v>2.2966399192810059</v>
      </c>
    </row>
    <row r="465" spans="1:5" x14ac:dyDescent="0.25">
      <c r="A465" t="s">
        <v>2396</v>
      </c>
      <c r="B465">
        <v>0.67976397275924683</v>
      </c>
      <c r="D465" t="s">
        <v>3395</v>
      </c>
      <c r="E465">
        <v>0.62029999494552612</v>
      </c>
    </row>
    <row r="466" spans="1:5" x14ac:dyDescent="0.25">
      <c r="A466" t="s">
        <v>2397</v>
      </c>
      <c r="B466">
        <v>0.29743236303329468</v>
      </c>
      <c r="D466" t="s">
        <v>3396</v>
      </c>
      <c r="E466">
        <v>0.96232116222381592</v>
      </c>
    </row>
    <row r="467" spans="1:5" x14ac:dyDescent="0.25">
      <c r="A467" t="s">
        <v>2398</v>
      </c>
      <c r="B467">
        <v>0.15839020907878881</v>
      </c>
      <c r="D467" t="s">
        <v>3397</v>
      </c>
      <c r="E467">
        <v>0.34174078702926641</v>
      </c>
    </row>
    <row r="468" spans="1:5" x14ac:dyDescent="0.25">
      <c r="A468" t="s">
        <v>2399</v>
      </c>
      <c r="B468">
        <v>0.71413373947143555</v>
      </c>
      <c r="D468" t="s">
        <v>3398</v>
      </c>
      <c r="E468">
        <v>0.48089584708213812</v>
      </c>
    </row>
    <row r="469" spans="1:5" x14ac:dyDescent="0.25">
      <c r="A469" t="s">
        <v>2400</v>
      </c>
      <c r="B469">
        <v>0.18794536590576169</v>
      </c>
      <c r="D469" t="s">
        <v>3399</v>
      </c>
      <c r="E469">
        <v>0.93736189603805542</v>
      </c>
    </row>
    <row r="470" spans="1:5" x14ac:dyDescent="0.25">
      <c r="A470" t="s">
        <v>2401</v>
      </c>
      <c r="B470">
        <v>0.67045110464096069</v>
      </c>
      <c r="D470" t="s">
        <v>3400</v>
      </c>
      <c r="E470">
        <v>0.33831411600112921</v>
      </c>
    </row>
    <row r="471" spans="1:5" x14ac:dyDescent="0.25">
      <c r="A471" t="s">
        <v>2402</v>
      </c>
      <c r="B471">
        <v>0.72898048162460327</v>
      </c>
      <c r="D471" t="s">
        <v>3401</v>
      </c>
      <c r="E471">
        <v>2.399966955184937</v>
      </c>
    </row>
    <row r="472" spans="1:5" x14ac:dyDescent="0.25">
      <c r="A472" t="s">
        <v>2403</v>
      </c>
      <c r="B472">
        <v>0.15844450891017911</v>
      </c>
      <c r="D472" t="s">
        <v>3402</v>
      </c>
      <c r="E472">
        <v>0.51299738883972168</v>
      </c>
    </row>
    <row r="473" spans="1:5" x14ac:dyDescent="0.25">
      <c r="A473" t="s">
        <v>2404</v>
      </c>
      <c r="B473">
        <v>0.42984330654144293</v>
      </c>
      <c r="D473" t="s">
        <v>3403</v>
      </c>
      <c r="E473">
        <v>0.43636825680732733</v>
      </c>
    </row>
    <row r="474" spans="1:5" x14ac:dyDescent="0.25">
      <c r="A474" t="s">
        <v>2405</v>
      </c>
      <c r="B474">
        <v>0.63717067241668701</v>
      </c>
      <c r="D474" t="s">
        <v>3404</v>
      </c>
      <c r="E474">
        <v>0.57363921403884888</v>
      </c>
    </row>
    <row r="475" spans="1:5" x14ac:dyDescent="0.25">
      <c r="A475" t="s">
        <v>2406</v>
      </c>
      <c r="B475">
        <v>0.7200886607170105</v>
      </c>
      <c r="D475" t="s">
        <v>3405</v>
      </c>
      <c r="E475">
        <v>0.29010742902755737</v>
      </c>
    </row>
    <row r="476" spans="1:5" x14ac:dyDescent="0.25">
      <c r="A476" t="s">
        <v>2407</v>
      </c>
      <c r="B476">
        <v>0.30837529897689819</v>
      </c>
      <c r="D476" t="s">
        <v>3406</v>
      </c>
      <c r="E476">
        <v>0.39936003088951111</v>
      </c>
    </row>
    <row r="477" spans="1:5" x14ac:dyDescent="0.25">
      <c r="A477" t="s">
        <v>2408</v>
      </c>
      <c r="B477">
        <v>0.357256680727005</v>
      </c>
      <c r="D477" t="s">
        <v>3407</v>
      </c>
      <c r="E477">
        <v>0.48873460292816162</v>
      </c>
    </row>
    <row r="478" spans="1:5" x14ac:dyDescent="0.25">
      <c r="A478" t="s">
        <v>2409</v>
      </c>
      <c r="B478">
        <v>0.29673990607261658</v>
      </c>
      <c r="D478" t="s">
        <v>3408</v>
      </c>
      <c r="E478">
        <v>0.70731723308563232</v>
      </c>
    </row>
    <row r="479" spans="1:5" x14ac:dyDescent="0.25">
      <c r="A479" t="s">
        <v>2410</v>
      </c>
      <c r="B479">
        <v>0.2424507141113281</v>
      </c>
      <c r="D479" t="s">
        <v>3409</v>
      </c>
      <c r="E479">
        <v>1.5706495046615601</v>
      </c>
    </row>
    <row r="480" spans="1:5" x14ac:dyDescent="0.25">
      <c r="A480" t="s">
        <v>2411</v>
      </c>
      <c r="B480">
        <v>0.3570651113986969</v>
      </c>
      <c r="D480" t="s">
        <v>3410</v>
      </c>
      <c r="E480">
        <v>0.36823785305023188</v>
      </c>
    </row>
    <row r="481" spans="1:5" x14ac:dyDescent="0.25">
      <c r="A481" t="s">
        <v>2412</v>
      </c>
      <c r="B481">
        <v>0.30185425281524658</v>
      </c>
      <c r="D481" t="s">
        <v>3411</v>
      </c>
      <c r="E481">
        <v>0.30016836524009699</v>
      </c>
    </row>
    <row r="482" spans="1:5" x14ac:dyDescent="0.25">
      <c r="A482" t="s">
        <v>2413</v>
      </c>
      <c r="B482">
        <v>0.53759926557540894</v>
      </c>
      <c r="D482" t="s">
        <v>3412</v>
      </c>
      <c r="E482">
        <v>0.67555898427963257</v>
      </c>
    </row>
    <row r="483" spans="1:5" x14ac:dyDescent="0.25">
      <c r="A483" t="s">
        <v>2414</v>
      </c>
      <c r="B483">
        <v>0.81208217144012451</v>
      </c>
      <c r="D483" t="s">
        <v>3413</v>
      </c>
      <c r="E483">
        <v>0.8931003212928772</v>
      </c>
    </row>
    <row r="484" spans="1:5" x14ac:dyDescent="0.25">
      <c r="A484" t="s">
        <v>2415</v>
      </c>
      <c r="B484">
        <v>0.48387381434440607</v>
      </c>
      <c r="D484" t="s">
        <v>3414</v>
      </c>
      <c r="E484">
        <v>0.28400206565856928</v>
      </c>
    </row>
    <row r="485" spans="1:5" x14ac:dyDescent="0.25">
      <c r="A485" t="s">
        <v>2416</v>
      </c>
      <c r="B485">
        <v>0.48810899257659912</v>
      </c>
      <c r="D485" t="s">
        <v>3415</v>
      </c>
      <c r="E485">
        <v>0.30654957890510559</v>
      </c>
    </row>
    <row r="486" spans="1:5" x14ac:dyDescent="0.25">
      <c r="A486" t="s">
        <v>2417</v>
      </c>
      <c r="B486">
        <v>0.42453601956367493</v>
      </c>
      <c r="D486" t="s">
        <v>3416</v>
      </c>
      <c r="E486">
        <v>3.164614200592041</v>
      </c>
    </row>
    <row r="487" spans="1:5" x14ac:dyDescent="0.25">
      <c r="A487" t="s">
        <v>2418</v>
      </c>
      <c r="B487">
        <v>0.34419405460357672</v>
      </c>
      <c r="D487" t="s">
        <v>3417</v>
      </c>
      <c r="E487">
        <v>0.34035244584083563</v>
      </c>
    </row>
    <row r="488" spans="1:5" x14ac:dyDescent="0.25">
      <c r="A488" t="s">
        <v>2419</v>
      </c>
      <c r="B488">
        <v>0.27259856462478638</v>
      </c>
      <c r="D488" t="s">
        <v>3418</v>
      </c>
      <c r="E488">
        <v>0.43786969780921942</v>
      </c>
    </row>
    <row r="489" spans="1:5" x14ac:dyDescent="0.25">
      <c r="A489" t="s">
        <v>2420</v>
      </c>
      <c r="B489">
        <v>0.41161805391311651</v>
      </c>
      <c r="D489" t="s">
        <v>3419</v>
      </c>
      <c r="E489">
        <v>0.94909560680389404</v>
      </c>
    </row>
    <row r="490" spans="1:5" x14ac:dyDescent="0.25">
      <c r="A490" t="s">
        <v>2421</v>
      </c>
      <c r="B490">
        <v>0.2184766083955765</v>
      </c>
      <c r="D490" t="s">
        <v>3420</v>
      </c>
      <c r="E490">
        <v>0.53341424465179443</v>
      </c>
    </row>
    <row r="491" spans="1:5" x14ac:dyDescent="0.25">
      <c r="A491" t="s">
        <v>2422</v>
      </c>
      <c r="B491">
        <v>0.4437602162361145</v>
      </c>
      <c r="D491" t="s">
        <v>3421</v>
      </c>
      <c r="E491">
        <v>0.59610646963119507</v>
      </c>
    </row>
    <row r="492" spans="1:5" x14ac:dyDescent="0.25">
      <c r="A492" t="s">
        <v>2423</v>
      </c>
      <c r="B492">
        <v>0.16717943549156189</v>
      </c>
      <c r="D492" t="s">
        <v>3422</v>
      </c>
      <c r="E492">
        <v>0.90402805805206299</v>
      </c>
    </row>
    <row r="493" spans="1:5" x14ac:dyDescent="0.25">
      <c r="A493" t="s">
        <v>2424</v>
      </c>
      <c r="B493">
        <v>1.423658609390259</v>
      </c>
      <c r="D493" t="s">
        <v>3423</v>
      </c>
      <c r="E493">
        <v>0.40501862764358521</v>
      </c>
    </row>
    <row r="494" spans="1:5" x14ac:dyDescent="0.25">
      <c r="A494" t="s">
        <v>2425</v>
      </c>
      <c r="B494">
        <v>1.0467250347137449</v>
      </c>
      <c r="D494" t="s">
        <v>3424</v>
      </c>
      <c r="E494">
        <v>0.44020506739616388</v>
      </c>
    </row>
    <row r="495" spans="1:5" x14ac:dyDescent="0.25">
      <c r="A495" t="s">
        <v>2426</v>
      </c>
      <c r="B495">
        <v>0.67563658952713013</v>
      </c>
      <c r="D495" t="s">
        <v>3425</v>
      </c>
      <c r="E495">
        <v>0.90580594539642334</v>
      </c>
    </row>
    <row r="496" spans="1:5" x14ac:dyDescent="0.25">
      <c r="A496" t="s">
        <v>2427</v>
      </c>
      <c r="B496">
        <v>0.12685288488864899</v>
      </c>
      <c r="D496" t="s">
        <v>3426</v>
      </c>
      <c r="E496">
        <v>0.1901087760925293</v>
      </c>
    </row>
    <row r="497" spans="1:5" x14ac:dyDescent="0.25">
      <c r="A497" t="s">
        <v>2428</v>
      </c>
      <c r="B497">
        <v>0.27734720706939697</v>
      </c>
      <c r="D497" t="s">
        <v>3427</v>
      </c>
      <c r="E497">
        <v>0.21943159401416781</v>
      </c>
    </row>
    <row r="498" spans="1:5" x14ac:dyDescent="0.25">
      <c r="A498" t="s">
        <v>2429</v>
      </c>
      <c r="B498">
        <v>1.4343302249908449</v>
      </c>
      <c r="D498" t="s">
        <v>3428</v>
      </c>
      <c r="E498">
        <v>0.59562307596206665</v>
      </c>
    </row>
    <row r="499" spans="1:5" x14ac:dyDescent="0.25">
      <c r="A499" t="s">
        <v>2430</v>
      </c>
      <c r="B499">
        <v>0.19801819324493411</v>
      </c>
      <c r="D499" t="s">
        <v>3429</v>
      </c>
      <c r="E499">
        <v>0.42193558812141418</v>
      </c>
    </row>
    <row r="500" spans="1:5" x14ac:dyDescent="0.25">
      <c r="A500" t="s">
        <v>2431</v>
      </c>
      <c r="B500">
        <v>0.38022473454475397</v>
      </c>
      <c r="D500" t="s">
        <v>3430</v>
      </c>
      <c r="E500">
        <v>0.82903826236724854</v>
      </c>
    </row>
    <row r="501" spans="1:5" x14ac:dyDescent="0.25">
      <c r="A501" t="s">
        <v>2432</v>
      </c>
      <c r="B501">
        <v>0.13580694794654849</v>
      </c>
      <c r="D501" t="s">
        <v>3431</v>
      </c>
      <c r="E501">
        <v>0.72088533639907837</v>
      </c>
    </row>
    <row r="502" spans="1:5" x14ac:dyDescent="0.25">
      <c r="A502" t="s">
        <v>2433</v>
      </c>
      <c r="B502">
        <v>0.80952978134155273</v>
      </c>
      <c r="D502" t="s">
        <v>3432</v>
      </c>
      <c r="E502">
        <v>0.3971354067325592</v>
      </c>
    </row>
    <row r="503" spans="1:5" x14ac:dyDescent="0.25">
      <c r="A503" t="s">
        <v>2434</v>
      </c>
      <c r="B503">
        <v>0.6771349310874939</v>
      </c>
      <c r="D503" t="s">
        <v>3433</v>
      </c>
      <c r="E503">
        <v>0.52551734447479248</v>
      </c>
    </row>
    <row r="504" spans="1:5" x14ac:dyDescent="0.25">
      <c r="A504" t="s">
        <v>2435</v>
      </c>
      <c r="B504">
        <v>0.31865498423576349</v>
      </c>
      <c r="D504" t="s">
        <v>3434</v>
      </c>
      <c r="E504">
        <v>0.36547225713729858</v>
      </c>
    </row>
    <row r="505" spans="1:5" x14ac:dyDescent="0.25">
      <c r="A505" t="s">
        <v>2436</v>
      </c>
      <c r="B505">
        <v>0.41200846433639532</v>
      </c>
      <c r="D505" t="s">
        <v>3435</v>
      </c>
      <c r="E505">
        <v>0.40585559606552118</v>
      </c>
    </row>
    <row r="506" spans="1:5" x14ac:dyDescent="0.25">
      <c r="A506" t="s">
        <v>2437</v>
      </c>
      <c r="B506">
        <v>0.55413818359375</v>
      </c>
      <c r="D506" t="s">
        <v>3436</v>
      </c>
      <c r="E506">
        <v>0.89619064331054688</v>
      </c>
    </row>
    <row r="507" spans="1:5" x14ac:dyDescent="0.25">
      <c r="A507" t="s">
        <v>2438</v>
      </c>
      <c r="B507">
        <v>0.55683857202529907</v>
      </c>
      <c r="D507" t="s">
        <v>3437</v>
      </c>
      <c r="E507">
        <v>0.51303035020828247</v>
      </c>
    </row>
    <row r="508" spans="1:5" x14ac:dyDescent="0.25">
      <c r="A508" t="s">
        <v>2439</v>
      </c>
      <c r="B508">
        <v>0.19635361433029169</v>
      </c>
      <c r="D508" t="s">
        <v>3438</v>
      </c>
      <c r="E508">
        <v>0.32172179222106928</v>
      </c>
    </row>
    <row r="509" spans="1:5" x14ac:dyDescent="0.25">
      <c r="A509" t="s">
        <v>2440</v>
      </c>
      <c r="B509">
        <v>0.34645187854766851</v>
      </c>
      <c r="D509" t="s">
        <v>3439</v>
      </c>
      <c r="E509">
        <v>0.45664221048355103</v>
      </c>
    </row>
    <row r="510" spans="1:5" x14ac:dyDescent="0.25">
      <c r="A510" t="s">
        <v>2441</v>
      </c>
      <c r="B510">
        <v>0.71320301294326782</v>
      </c>
      <c r="D510" t="s">
        <v>3440</v>
      </c>
      <c r="E510">
        <v>0.71136152744293213</v>
      </c>
    </row>
    <row r="511" spans="1:5" x14ac:dyDescent="0.25">
      <c r="A511" t="s">
        <v>2442</v>
      </c>
      <c r="B511">
        <v>0.53259176015853882</v>
      </c>
      <c r="D511" t="s">
        <v>3441</v>
      </c>
      <c r="E511">
        <v>0.80082905292510986</v>
      </c>
    </row>
    <row r="512" spans="1:5" x14ac:dyDescent="0.25">
      <c r="A512" t="s">
        <v>2443</v>
      </c>
      <c r="B512">
        <v>0.37403705716133118</v>
      </c>
      <c r="D512" t="s">
        <v>3442</v>
      </c>
      <c r="E512">
        <v>2.5007188320159912</v>
      </c>
    </row>
    <row r="513" spans="1:5" x14ac:dyDescent="0.25">
      <c r="A513" t="s">
        <v>2444</v>
      </c>
      <c r="B513">
        <v>0.6118500828742981</v>
      </c>
      <c r="D513" t="s">
        <v>3443</v>
      </c>
      <c r="E513">
        <v>0.38287287950515753</v>
      </c>
    </row>
    <row r="514" spans="1:5" x14ac:dyDescent="0.25">
      <c r="A514" t="s">
        <v>2445</v>
      </c>
      <c r="B514">
        <v>0.5701751708984375</v>
      </c>
      <c r="D514" t="s">
        <v>3444</v>
      </c>
      <c r="E514">
        <v>1.229366540908813</v>
      </c>
    </row>
    <row r="515" spans="1:5" x14ac:dyDescent="0.25">
      <c r="A515" t="s">
        <v>2446</v>
      </c>
      <c r="B515">
        <v>1.533469080924988</v>
      </c>
      <c r="D515" t="s">
        <v>3445</v>
      </c>
      <c r="E515">
        <v>0.24719879031181341</v>
      </c>
    </row>
    <row r="516" spans="1:5" x14ac:dyDescent="0.25">
      <c r="A516" t="s">
        <v>2447</v>
      </c>
      <c r="B516">
        <v>1.445808410644531</v>
      </c>
      <c r="D516" t="s">
        <v>3446</v>
      </c>
      <c r="E516">
        <v>0.39178401231765753</v>
      </c>
    </row>
    <row r="517" spans="1:5" x14ac:dyDescent="0.25">
      <c r="A517" t="s">
        <v>2448</v>
      </c>
      <c r="B517">
        <v>0.83182203769683838</v>
      </c>
      <c r="D517" t="s">
        <v>3447</v>
      </c>
      <c r="E517">
        <v>0.60501301288604736</v>
      </c>
    </row>
    <row r="518" spans="1:5" x14ac:dyDescent="0.25">
      <c r="A518" t="s">
        <v>2449</v>
      </c>
      <c r="B518">
        <v>0.1231998726725578</v>
      </c>
      <c r="D518" t="s">
        <v>3448</v>
      </c>
      <c r="E518">
        <v>0.27777019143104548</v>
      </c>
    </row>
    <row r="519" spans="1:5" x14ac:dyDescent="0.25">
      <c r="A519" t="s">
        <v>2450</v>
      </c>
      <c r="B519">
        <v>1.248585104942322</v>
      </c>
      <c r="D519" t="s">
        <v>3449</v>
      </c>
      <c r="E519">
        <v>0.52013111114501953</v>
      </c>
    </row>
    <row r="520" spans="1:5" x14ac:dyDescent="0.25">
      <c r="A520" t="s">
        <v>2451</v>
      </c>
      <c r="B520">
        <v>1.8173898458480831</v>
      </c>
      <c r="D520" t="s">
        <v>3450</v>
      </c>
      <c r="E520">
        <v>0.55237925052642822</v>
      </c>
    </row>
    <row r="521" spans="1:5" x14ac:dyDescent="0.25">
      <c r="A521" t="s">
        <v>2452</v>
      </c>
      <c r="B521">
        <v>1.1294654607772829</v>
      </c>
      <c r="D521" t="s">
        <v>3451</v>
      </c>
      <c r="E521">
        <v>0.56357061862945557</v>
      </c>
    </row>
    <row r="522" spans="1:5" x14ac:dyDescent="0.25">
      <c r="A522" t="s">
        <v>2453</v>
      </c>
      <c r="B522">
        <v>0.2284403592348099</v>
      </c>
      <c r="D522" t="s">
        <v>3452</v>
      </c>
      <c r="E522">
        <v>0.65800124406814575</v>
      </c>
    </row>
    <row r="523" spans="1:5" x14ac:dyDescent="0.25">
      <c r="A523" t="s">
        <v>2454</v>
      </c>
      <c r="B523">
        <v>1.488070011138916</v>
      </c>
      <c r="D523" t="s">
        <v>3453</v>
      </c>
      <c r="E523">
        <v>0.2752978503704071</v>
      </c>
    </row>
    <row r="524" spans="1:5" x14ac:dyDescent="0.25">
      <c r="A524" t="s">
        <v>2455</v>
      </c>
      <c r="B524">
        <v>0.41244000196456909</v>
      </c>
      <c r="D524" t="s">
        <v>3454</v>
      </c>
      <c r="E524">
        <v>0.30400016903877258</v>
      </c>
    </row>
    <row r="525" spans="1:5" x14ac:dyDescent="0.25">
      <c r="A525" t="s">
        <v>2456</v>
      </c>
      <c r="B525">
        <v>0.6500781774520874</v>
      </c>
      <c r="D525" t="s">
        <v>3455</v>
      </c>
      <c r="E525">
        <v>0.21747858822345731</v>
      </c>
    </row>
    <row r="526" spans="1:5" x14ac:dyDescent="0.25">
      <c r="A526" t="s">
        <v>2457</v>
      </c>
      <c r="B526">
        <v>0.30535015463829041</v>
      </c>
      <c r="D526" t="s">
        <v>3456</v>
      </c>
      <c r="E526">
        <v>0.30962458252906799</v>
      </c>
    </row>
    <row r="527" spans="1:5" x14ac:dyDescent="0.25">
      <c r="A527" t="s">
        <v>2458</v>
      </c>
      <c r="B527">
        <v>0.16884307563304901</v>
      </c>
      <c r="D527" t="s">
        <v>3457</v>
      </c>
      <c r="E527">
        <v>0.4491608738899231</v>
      </c>
    </row>
    <row r="528" spans="1:5" x14ac:dyDescent="0.25">
      <c r="A528" t="s">
        <v>2459</v>
      </c>
      <c r="B528">
        <v>0.66423702239990234</v>
      </c>
      <c r="D528" t="s">
        <v>3458</v>
      </c>
      <c r="E528">
        <v>1.2863643169403081</v>
      </c>
    </row>
    <row r="529" spans="1:5" x14ac:dyDescent="0.25">
      <c r="A529" t="s">
        <v>2460</v>
      </c>
      <c r="B529">
        <v>0.38437941670417791</v>
      </c>
      <c r="D529" t="s">
        <v>3459</v>
      </c>
      <c r="E529">
        <v>0.85696429014205933</v>
      </c>
    </row>
    <row r="530" spans="1:5" x14ac:dyDescent="0.25">
      <c r="A530" t="s">
        <v>2461</v>
      </c>
      <c r="B530">
        <v>0.32868516445159912</v>
      </c>
      <c r="D530" t="s">
        <v>3460</v>
      </c>
      <c r="E530">
        <v>0.5257076621055603</v>
      </c>
    </row>
    <row r="531" spans="1:5" x14ac:dyDescent="0.25">
      <c r="A531" t="s">
        <v>2462</v>
      </c>
      <c r="B531">
        <v>0.44003936648368841</v>
      </c>
      <c r="D531" t="s">
        <v>3461</v>
      </c>
      <c r="E531">
        <v>0.1679292768239975</v>
      </c>
    </row>
    <row r="532" spans="1:5" x14ac:dyDescent="0.25">
      <c r="A532" t="s">
        <v>2463</v>
      </c>
      <c r="B532">
        <v>0.74127089977264404</v>
      </c>
      <c r="D532" t="s">
        <v>3462</v>
      </c>
      <c r="E532">
        <v>1.3048315048217769</v>
      </c>
    </row>
    <row r="533" spans="1:5" x14ac:dyDescent="0.25">
      <c r="A533" t="s">
        <v>2464</v>
      </c>
      <c r="B533">
        <v>0.39817890524864202</v>
      </c>
      <c r="D533" t="s">
        <v>3463</v>
      </c>
      <c r="E533">
        <v>0.66141951084136963</v>
      </c>
    </row>
    <row r="534" spans="1:5" x14ac:dyDescent="0.25">
      <c r="A534" t="s">
        <v>2465</v>
      </c>
      <c r="B534">
        <v>0.76440185308456421</v>
      </c>
      <c r="D534" t="s">
        <v>3464</v>
      </c>
      <c r="E534">
        <v>0.32227930426597601</v>
      </c>
    </row>
    <row r="535" spans="1:5" x14ac:dyDescent="0.25">
      <c r="A535" t="s">
        <v>2466</v>
      </c>
      <c r="B535">
        <v>0.29218658804893488</v>
      </c>
      <c r="D535" t="s">
        <v>3465</v>
      </c>
      <c r="E535">
        <v>0.29322844743728638</v>
      </c>
    </row>
    <row r="536" spans="1:5" x14ac:dyDescent="0.25">
      <c r="A536" t="s">
        <v>2467</v>
      </c>
      <c r="B536">
        <v>0.29312682151794428</v>
      </c>
      <c r="D536" t="s">
        <v>3466</v>
      </c>
      <c r="E536">
        <v>0.71449422836303711</v>
      </c>
    </row>
    <row r="537" spans="1:5" x14ac:dyDescent="0.25">
      <c r="A537" t="s">
        <v>2468</v>
      </c>
      <c r="B537">
        <v>0.28930476307868958</v>
      </c>
      <c r="D537" t="s">
        <v>3467</v>
      </c>
      <c r="E537">
        <v>0.44168469309806818</v>
      </c>
    </row>
    <row r="538" spans="1:5" x14ac:dyDescent="0.25">
      <c r="A538" t="s">
        <v>2469</v>
      </c>
      <c r="B538">
        <v>1.2971881628036499</v>
      </c>
      <c r="D538" t="s">
        <v>3468</v>
      </c>
      <c r="E538">
        <v>0.4154629111289978</v>
      </c>
    </row>
    <row r="539" spans="1:5" x14ac:dyDescent="0.25">
      <c r="A539" t="s">
        <v>2470</v>
      </c>
      <c r="B539">
        <v>0.29174628853797913</v>
      </c>
      <c r="D539" t="s">
        <v>3469</v>
      </c>
      <c r="E539">
        <v>0.46253341436386108</v>
      </c>
    </row>
    <row r="540" spans="1:5" x14ac:dyDescent="0.25">
      <c r="A540" t="s">
        <v>2471</v>
      </c>
      <c r="B540">
        <v>0.38500604033470148</v>
      </c>
      <c r="D540" t="s">
        <v>3470</v>
      </c>
      <c r="E540">
        <v>1.4879353046417241</v>
      </c>
    </row>
    <row r="541" spans="1:5" x14ac:dyDescent="0.25">
      <c r="A541" t="s">
        <v>2472</v>
      </c>
      <c r="B541">
        <v>0.28098583221435552</v>
      </c>
      <c r="D541" t="s">
        <v>3471</v>
      </c>
      <c r="E541">
        <v>0.19450122117996221</v>
      </c>
    </row>
    <row r="542" spans="1:5" x14ac:dyDescent="0.25">
      <c r="A542" t="s">
        <v>2473</v>
      </c>
      <c r="B542">
        <v>0.2939797043800354</v>
      </c>
      <c r="D542" t="s">
        <v>3472</v>
      </c>
      <c r="E542">
        <v>0.50382190942764282</v>
      </c>
    </row>
    <row r="543" spans="1:5" x14ac:dyDescent="0.25">
      <c r="A543" t="s">
        <v>2474</v>
      </c>
      <c r="B543">
        <v>0.24245460331439969</v>
      </c>
      <c r="D543" t="s">
        <v>3473</v>
      </c>
      <c r="E543">
        <v>1.4761960506439209</v>
      </c>
    </row>
    <row r="544" spans="1:5" x14ac:dyDescent="0.25">
      <c r="A544" t="s">
        <v>2475</v>
      </c>
      <c r="B544">
        <v>0.48603144288063049</v>
      </c>
      <c r="D544" t="s">
        <v>3474</v>
      </c>
      <c r="E544">
        <v>0.47430497407913208</v>
      </c>
    </row>
    <row r="545" spans="1:5" x14ac:dyDescent="0.25">
      <c r="A545" t="s">
        <v>2476</v>
      </c>
      <c r="B545">
        <v>0.43925508856773382</v>
      </c>
      <c r="D545" t="s">
        <v>3475</v>
      </c>
      <c r="E545">
        <v>0.3724169135093689</v>
      </c>
    </row>
    <row r="546" spans="1:5" x14ac:dyDescent="0.25">
      <c r="A546" t="s">
        <v>2477</v>
      </c>
      <c r="B546">
        <v>0.3393348753452301</v>
      </c>
      <c r="D546" t="s">
        <v>3476</v>
      </c>
      <c r="E546">
        <v>0.57049250602722168</v>
      </c>
    </row>
    <row r="547" spans="1:5" x14ac:dyDescent="0.25">
      <c r="A547" t="s">
        <v>2478</v>
      </c>
      <c r="B547">
        <v>0.58738243579864502</v>
      </c>
      <c r="D547" t="s">
        <v>3477</v>
      </c>
      <c r="E547">
        <v>0.41704913973808289</v>
      </c>
    </row>
    <row r="548" spans="1:5" x14ac:dyDescent="0.25">
      <c r="A548" t="s">
        <v>2479</v>
      </c>
      <c r="B548">
        <v>7.877860963344574E-2</v>
      </c>
      <c r="D548" t="s">
        <v>3478</v>
      </c>
      <c r="E548">
        <v>0.89951956272125244</v>
      </c>
    </row>
    <row r="549" spans="1:5" x14ac:dyDescent="0.25">
      <c r="A549" t="s">
        <v>2480</v>
      </c>
      <c r="B549">
        <v>0.35172688961029053</v>
      </c>
      <c r="D549" t="s">
        <v>3479</v>
      </c>
      <c r="E549">
        <v>0.60975778102874756</v>
      </c>
    </row>
    <row r="550" spans="1:5" x14ac:dyDescent="0.25">
      <c r="A550" t="s">
        <v>2481</v>
      </c>
      <c r="B550">
        <v>0.56054586172103882</v>
      </c>
      <c r="D550" t="s">
        <v>3480</v>
      </c>
      <c r="E550">
        <v>1.5119272470474241</v>
      </c>
    </row>
    <row r="551" spans="1:5" x14ac:dyDescent="0.25">
      <c r="A551" t="s">
        <v>2482</v>
      </c>
      <c r="B551">
        <v>0.67029041051864624</v>
      </c>
      <c r="D551" t="s">
        <v>3481</v>
      </c>
      <c r="E551">
        <v>0.45451956987380981</v>
      </c>
    </row>
    <row r="552" spans="1:5" x14ac:dyDescent="0.25">
      <c r="A552" t="s">
        <v>2483</v>
      </c>
      <c r="B552">
        <v>0.36786714196205139</v>
      </c>
      <c r="D552" t="s">
        <v>3482</v>
      </c>
      <c r="E552">
        <v>0.58040601015090942</v>
      </c>
    </row>
    <row r="553" spans="1:5" x14ac:dyDescent="0.25">
      <c r="A553" t="s">
        <v>2484</v>
      </c>
      <c r="B553">
        <v>0.65749984979629517</v>
      </c>
      <c r="D553" t="s">
        <v>3483</v>
      </c>
      <c r="E553">
        <v>2.0057306289672852</v>
      </c>
    </row>
    <row r="554" spans="1:5" x14ac:dyDescent="0.25">
      <c r="A554" t="s">
        <v>2485</v>
      </c>
      <c r="B554">
        <v>0.52034664154052734</v>
      </c>
      <c r="D554" t="s">
        <v>3484</v>
      </c>
      <c r="E554">
        <v>0.31491655111312872</v>
      </c>
    </row>
    <row r="555" spans="1:5" x14ac:dyDescent="0.25">
      <c r="A555" t="s">
        <v>2486</v>
      </c>
      <c r="B555">
        <v>0.7742995023727417</v>
      </c>
      <c r="D555" t="s">
        <v>3485</v>
      </c>
      <c r="E555">
        <v>0.56473875045776367</v>
      </c>
    </row>
    <row r="556" spans="1:5" x14ac:dyDescent="0.25">
      <c r="A556" t="s">
        <v>2487</v>
      </c>
      <c r="B556">
        <v>0.52517157793045044</v>
      </c>
      <c r="D556" t="s">
        <v>3486</v>
      </c>
      <c r="E556">
        <v>0.27935513854026789</v>
      </c>
    </row>
    <row r="557" spans="1:5" x14ac:dyDescent="0.25">
      <c r="A557" t="s">
        <v>2488</v>
      </c>
      <c r="B557">
        <v>0.2008247375488281</v>
      </c>
      <c r="D557" t="s">
        <v>3487</v>
      </c>
      <c r="E557">
        <v>0.448386549949646</v>
      </c>
    </row>
    <row r="558" spans="1:5" x14ac:dyDescent="0.25">
      <c r="A558" t="s">
        <v>2489</v>
      </c>
      <c r="B558">
        <v>1.07942795753479</v>
      </c>
      <c r="D558" t="s">
        <v>3488</v>
      </c>
      <c r="E558">
        <v>0.19845256209373471</v>
      </c>
    </row>
    <row r="559" spans="1:5" x14ac:dyDescent="0.25">
      <c r="A559" t="s">
        <v>2490</v>
      </c>
      <c r="B559">
        <v>0.2201365381479263</v>
      </c>
      <c r="D559" t="s">
        <v>3489</v>
      </c>
      <c r="E559">
        <v>3.5686511993408199</v>
      </c>
    </row>
    <row r="560" spans="1:5" x14ac:dyDescent="0.25">
      <c r="A560" t="s">
        <v>2491</v>
      </c>
      <c r="B560">
        <v>1.0402183532714839</v>
      </c>
      <c r="D560" t="s">
        <v>3490</v>
      </c>
      <c r="E560">
        <v>0.33448198437690729</v>
      </c>
    </row>
    <row r="561" spans="1:5" x14ac:dyDescent="0.25">
      <c r="A561" t="s">
        <v>2492</v>
      </c>
      <c r="B561">
        <v>0.1655729413032532</v>
      </c>
      <c r="D561" t="s">
        <v>3491</v>
      </c>
      <c r="E561">
        <v>0.41551083326339722</v>
      </c>
    </row>
    <row r="562" spans="1:5" x14ac:dyDescent="0.25">
      <c r="A562" t="s">
        <v>2493</v>
      </c>
      <c r="B562">
        <v>0.50602436065673828</v>
      </c>
      <c r="D562" t="s">
        <v>3492</v>
      </c>
      <c r="E562">
        <v>0.30843496322631841</v>
      </c>
    </row>
    <row r="563" spans="1:5" x14ac:dyDescent="0.25">
      <c r="A563" t="s">
        <v>2494</v>
      </c>
      <c r="B563">
        <v>0.64862978458404541</v>
      </c>
      <c r="D563" t="s">
        <v>3493</v>
      </c>
      <c r="E563">
        <v>0.39495947957038879</v>
      </c>
    </row>
    <row r="564" spans="1:5" x14ac:dyDescent="0.25">
      <c r="A564" t="s">
        <v>2495</v>
      </c>
      <c r="B564">
        <v>0.61237698793411255</v>
      </c>
      <c r="D564" t="s">
        <v>3494</v>
      </c>
      <c r="E564">
        <v>0.89389550685882568</v>
      </c>
    </row>
    <row r="565" spans="1:5" x14ac:dyDescent="0.25">
      <c r="A565" t="s">
        <v>2496</v>
      </c>
      <c r="B565">
        <v>0.25186091661453253</v>
      </c>
      <c r="D565" t="s">
        <v>3495</v>
      </c>
      <c r="E565">
        <v>0.5515400767326355</v>
      </c>
    </row>
    <row r="566" spans="1:5" x14ac:dyDescent="0.25">
      <c r="A566" t="s">
        <v>2497</v>
      </c>
      <c r="B566">
        <v>0.95250385999679565</v>
      </c>
      <c r="D566" t="s">
        <v>3496</v>
      </c>
      <c r="E566">
        <v>0.52233666181564331</v>
      </c>
    </row>
    <row r="567" spans="1:5" x14ac:dyDescent="0.25">
      <c r="A567" t="s">
        <v>2498</v>
      </c>
      <c r="B567">
        <v>0.2367740273475647</v>
      </c>
      <c r="D567" t="s">
        <v>3497</v>
      </c>
      <c r="E567">
        <v>0.54750341176986694</v>
      </c>
    </row>
    <row r="568" spans="1:5" x14ac:dyDescent="0.25">
      <c r="A568" t="s">
        <v>2499</v>
      </c>
      <c r="B568">
        <v>0.47675192356109619</v>
      </c>
      <c r="D568" t="s">
        <v>3498</v>
      </c>
      <c r="E568">
        <v>0.36732476949691772</v>
      </c>
    </row>
    <row r="569" spans="1:5" x14ac:dyDescent="0.25">
      <c r="A569" t="s">
        <v>2500</v>
      </c>
      <c r="B569">
        <v>0.20175470411777499</v>
      </c>
      <c r="D569" t="s">
        <v>3499</v>
      </c>
      <c r="E569">
        <v>0.59519410133361816</v>
      </c>
    </row>
    <row r="570" spans="1:5" x14ac:dyDescent="0.25">
      <c r="A570" t="s">
        <v>2501</v>
      </c>
      <c r="B570">
        <v>0.16937258839607239</v>
      </c>
      <c r="D570" t="s">
        <v>3500</v>
      </c>
      <c r="E570">
        <v>0.28205406665802002</v>
      </c>
    </row>
    <row r="571" spans="1:5" x14ac:dyDescent="0.25">
      <c r="A571" t="s">
        <v>2502</v>
      </c>
      <c r="B571">
        <v>0.52777189016342163</v>
      </c>
      <c r="D571" t="s">
        <v>3501</v>
      </c>
      <c r="E571">
        <v>0.23839503526687619</v>
      </c>
    </row>
    <row r="572" spans="1:5" x14ac:dyDescent="0.25">
      <c r="A572" t="s">
        <v>2503</v>
      </c>
      <c r="B572">
        <v>1.9228254556655879</v>
      </c>
      <c r="D572" t="s">
        <v>3502</v>
      </c>
      <c r="E572">
        <v>0.74657124280929565</v>
      </c>
    </row>
    <row r="573" spans="1:5" x14ac:dyDescent="0.25">
      <c r="A573" t="s">
        <v>2504</v>
      </c>
      <c r="B573">
        <v>1.8997282981872561</v>
      </c>
      <c r="D573" t="s">
        <v>3503</v>
      </c>
      <c r="E573">
        <v>1.6228152513504031</v>
      </c>
    </row>
    <row r="574" spans="1:5" x14ac:dyDescent="0.25">
      <c r="A574" t="s">
        <v>2505</v>
      </c>
      <c r="B574">
        <v>0.20560069382190699</v>
      </c>
      <c r="D574" t="s">
        <v>3504</v>
      </c>
      <c r="E574">
        <v>0.49784287810325623</v>
      </c>
    </row>
    <row r="575" spans="1:5" x14ac:dyDescent="0.25">
      <c r="A575" t="s">
        <v>2506</v>
      </c>
      <c r="B575">
        <v>0.40123030543327332</v>
      </c>
      <c r="D575" t="s">
        <v>3505</v>
      </c>
      <c r="E575">
        <v>0.8551972508430481</v>
      </c>
    </row>
    <row r="576" spans="1:5" x14ac:dyDescent="0.25">
      <c r="A576" t="s">
        <v>2507</v>
      </c>
      <c r="B576">
        <v>0.28341859579086298</v>
      </c>
      <c r="D576" t="s">
        <v>3506</v>
      </c>
      <c r="E576">
        <v>0.62938141822814941</v>
      </c>
    </row>
    <row r="577" spans="1:5" x14ac:dyDescent="0.25">
      <c r="A577" t="s">
        <v>2508</v>
      </c>
      <c r="B577">
        <v>0.47844392061233521</v>
      </c>
      <c r="D577" t="s">
        <v>3507</v>
      </c>
      <c r="E577">
        <v>1.530460119247437</v>
      </c>
    </row>
    <row r="578" spans="1:5" x14ac:dyDescent="0.25">
      <c r="A578" t="s">
        <v>2509</v>
      </c>
      <c r="B578">
        <v>0.45560982823371893</v>
      </c>
      <c r="D578" t="s">
        <v>3508</v>
      </c>
      <c r="E578">
        <v>0.31532895565032959</v>
      </c>
    </row>
    <row r="579" spans="1:5" x14ac:dyDescent="0.25">
      <c r="A579" t="s">
        <v>2510</v>
      </c>
      <c r="B579">
        <v>0.3058033287525177</v>
      </c>
      <c r="D579" t="s">
        <v>3509</v>
      </c>
      <c r="E579">
        <v>0.89075362682342529</v>
      </c>
    </row>
    <row r="580" spans="1:5" x14ac:dyDescent="0.25">
      <c r="A580" t="s">
        <v>2511</v>
      </c>
      <c r="B580">
        <v>0.49936282634735107</v>
      </c>
      <c r="D580" t="s">
        <v>3510</v>
      </c>
      <c r="E580">
        <v>0.39739659428596502</v>
      </c>
    </row>
    <row r="581" spans="1:5" x14ac:dyDescent="0.25">
      <c r="A581" t="s">
        <v>2512</v>
      </c>
      <c r="B581">
        <v>0.48074975609779358</v>
      </c>
      <c r="D581" t="s">
        <v>3511</v>
      </c>
      <c r="E581">
        <v>2.9709575176239009</v>
      </c>
    </row>
    <row r="582" spans="1:5" x14ac:dyDescent="0.25">
      <c r="A582" t="s">
        <v>2513</v>
      </c>
      <c r="B582">
        <v>0.70200055837631226</v>
      </c>
      <c r="D582" t="s">
        <v>3512</v>
      </c>
      <c r="E582">
        <v>0.38364261388778692</v>
      </c>
    </row>
    <row r="583" spans="1:5" x14ac:dyDescent="0.25">
      <c r="A583" t="s">
        <v>2514</v>
      </c>
      <c r="B583">
        <v>0.22500258684158331</v>
      </c>
      <c r="D583" t="s">
        <v>3513</v>
      </c>
      <c r="E583">
        <v>0.55095583200454712</v>
      </c>
    </row>
    <row r="584" spans="1:5" x14ac:dyDescent="0.25">
      <c r="A584" t="s">
        <v>2515</v>
      </c>
      <c r="B584">
        <v>0.45132827758789063</v>
      </c>
      <c r="D584" t="s">
        <v>3514</v>
      </c>
      <c r="E584">
        <v>0.55239289999008179</v>
      </c>
    </row>
    <row r="585" spans="1:5" x14ac:dyDescent="0.25">
      <c r="A585" t="s">
        <v>2516</v>
      </c>
      <c r="B585">
        <v>0.22398616373538971</v>
      </c>
      <c r="D585" t="s">
        <v>3515</v>
      </c>
      <c r="E585">
        <v>0.90502113103866577</v>
      </c>
    </row>
    <row r="586" spans="1:5" x14ac:dyDescent="0.25">
      <c r="A586" t="s">
        <v>2517</v>
      </c>
      <c r="B586">
        <v>2.0561444759368901</v>
      </c>
      <c r="D586" t="s">
        <v>3516</v>
      </c>
      <c r="E586">
        <v>0.55740463733673096</v>
      </c>
    </row>
    <row r="587" spans="1:5" x14ac:dyDescent="0.25">
      <c r="A587" t="s">
        <v>2518</v>
      </c>
      <c r="B587">
        <v>0.1362342834472656</v>
      </c>
      <c r="D587" t="s">
        <v>3517</v>
      </c>
      <c r="E587">
        <v>0.98573070764541626</v>
      </c>
    </row>
    <row r="588" spans="1:5" x14ac:dyDescent="0.25">
      <c r="A588" t="s">
        <v>2519</v>
      </c>
      <c r="B588">
        <v>0.23507283627986911</v>
      </c>
      <c r="D588" t="s">
        <v>3518</v>
      </c>
      <c r="E588">
        <v>0.45476347208023071</v>
      </c>
    </row>
    <row r="589" spans="1:5" x14ac:dyDescent="0.25">
      <c r="A589" t="s">
        <v>2520</v>
      </c>
      <c r="B589">
        <v>0.41738536953926092</v>
      </c>
      <c r="D589" t="s">
        <v>3519</v>
      </c>
      <c r="E589">
        <v>0.25365328788757319</v>
      </c>
    </row>
    <row r="590" spans="1:5" x14ac:dyDescent="0.25">
      <c r="A590" t="s">
        <v>2521</v>
      </c>
      <c r="B590">
        <v>0.15263788402080539</v>
      </c>
      <c r="D590" t="s">
        <v>3520</v>
      </c>
      <c r="E590">
        <v>0.31205475330352778</v>
      </c>
    </row>
    <row r="591" spans="1:5" x14ac:dyDescent="0.25">
      <c r="A591" t="s">
        <v>2522</v>
      </c>
      <c r="B591">
        <v>0.40999042987823492</v>
      </c>
      <c r="D591" t="s">
        <v>3521</v>
      </c>
      <c r="E591">
        <v>0.68236613273620605</v>
      </c>
    </row>
    <row r="592" spans="1:5" x14ac:dyDescent="0.25">
      <c r="A592" t="s">
        <v>2523</v>
      </c>
      <c r="B592">
        <v>0.41649416089057922</v>
      </c>
      <c r="D592" t="s">
        <v>3522</v>
      </c>
      <c r="E592">
        <v>0.73234754800796509</v>
      </c>
    </row>
    <row r="593" spans="1:5" x14ac:dyDescent="0.25">
      <c r="A593" t="s">
        <v>2524</v>
      </c>
      <c r="B593">
        <v>0.93050462007522583</v>
      </c>
      <c r="D593" t="s">
        <v>3523</v>
      </c>
      <c r="E593">
        <v>0.37340530753135681</v>
      </c>
    </row>
    <row r="594" spans="1:5" x14ac:dyDescent="0.25">
      <c r="A594" t="s">
        <v>2525</v>
      </c>
      <c r="B594">
        <v>0.64080440998077393</v>
      </c>
      <c r="D594" t="s">
        <v>3524</v>
      </c>
      <c r="E594">
        <v>0.52173960208892822</v>
      </c>
    </row>
    <row r="595" spans="1:5" x14ac:dyDescent="0.25">
      <c r="A595" t="s">
        <v>2526</v>
      </c>
      <c r="B595">
        <v>0.42209434509277338</v>
      </c>
      <c r="D595" t="s">
        <v>3525</v>
      </c>
      <c r="E595">
        <v>0.44707784056663508</v>
      </c>
    </row>
    <row r="596" spans="1:5" x14ac:dyDescent="0.25">
      <c r="A596" t="s">
        <v>2527</v>
      </c>
      <c r="B596">
        <v>0.39064085483551031</v>
      </c>
      <c r="D596" t="s">
        <v>3526</v>
      </c>
      <c r="E596">
        <v>0.68986314535140991</v>
      </c>
    </row>
    <row r="597" spans="1:5" x14ac:dyDescent="0.25">
      <c r="A597" t="s">
        <v>2528</v>
      </c>
      <c r="B597">
        <v>0.25525712966918951</v>
      </c>
      <c r="D597" t="s">
        <v>3527</v>
      </c>
      <c r="E597">
        <v>0.57823985815048218</v>
      </c>
    </row>
    <row r="598" spans="1:5" x14ac:dyDescent="0.25">
      <c r="A598" t="s">
        <v>2529</v>
      </c>
      <c r="B598">
        <v>0.2358455806970596</v>
      </c>
      <c r="D598" t="s">
        <v>3528</v>
      </c>
      <c r="E598">
        <v>0.93359792232513428</v>
      </c>
    </row>
    <row r="599" spans="1:5" x14ac:dyDescent="0.25">
      <c r="A599" t="s">
        <v>2530</v>
      </c>
      <c r="B599">
        <v>0.25056254863739008</v>
      </c>
      <c r="D599" t="s">
        <v>3529</v>
      </c>
      <c r="E599">
        <v>0.2546221911907196</v>
      </c>
    </row>
    <row r="600" spans="1:5" x14ac:dyDescent="0.25">
      <c r="A600" t="s">
        <v>2531</v>
      </c>
      <c r="B600">
        <v>0.571880042552948</v>
      </c>
      <c r="D600" t="s">
        <v>3530</v>
      </c>
      <c r="E600">
        <v>0.96463251113891602</v>
      </c>
    </row>
    <row r="601" spans="1:5" x14ac:dyDescent="0.25">
      <c r="A601" t="s">
        <v>2532</v>
      </c>
      <c r="B601">
        <v>0.48254206776618958</v>
      </c>
      <c r="D601" t="s">
        <v>3531</v>
      </c>
      <c r="E601">
        <v>0.5917326807975769</v>
      </c>
    </row>
    <row r="602" spans="1:5" x14ac:dyDescent="0.25">
      <c r="A602" t="s">
        <v>2533</v>
      </c>
      <c r="B602">
        <v>0.28654295206069952</v>
      </c>
      <c r="D602" t="s">
        <v>3532</v>
      </c>
      <c r="E602">
        <v>0.29453086853027338</v>
      </c>
    </row>
    <row r="603" spans="1:5" x14ac:dyDescent="0.25">
      <c r="A603" t="s">
        <v>2534</v>
      </c>
      <c r="B603">
        <v>0.31366312503814697</v>
      </c>
      <c r="D603" t="s">
        <v>3533</v>
      </c>
      <c r="E603">
        <v>0.29249414801597601</v>
      </c>
    </row>
    <row r="604" spans="1:5" x14ac:dyDescent="0.25">
      <c r="A604" t="s">
        <v>2535</v>
      </c>
      <c r="B604">
        <v>0.1789602339267731</v>
      </c>
      <c r="D604" t="s">
        <v>3534</v>
      </c>
      <c r="E604">
        <v>2.8979752063751221</v>
      </c>
    </row>
    <row r="605" spans="1:5" x14ac:dyDescent="0.25">
      <c r="A605" t="s">
        <v>2536</v>
      </c>
      <c r="B605">
        <v>0.35742375254631042</v>
      </c>
      <c r="D605" t="s">
        <v>3535</v>
      </c>
      <c r="E605">
        <v>0.80612391233444214</v>
      </c>
    </row>
    <row r="606" spans="1:5" x14ac:dyDescent="0.25">
      <c r="A606" t="s">
        <v>2537</v>
      </c>
      <c r="B606">
        <v>2.2088830471038818</v>
      </c>
      <c r="D606" t="s">
        <v>3536</v>
      </c>
      <c r="E606">
        <v>1.3842508792877199</v>
      </c>
    </row>
    <row r="607" spans="1:5" x14ac:dyDescent="0.25">
      <c r="A607" t="s">
        <v>2538</v>
      </c>
      <c r="B607">
        <v>0.62669366598129272</v>
      </c>
      <c r="D607" t="s">
        <v>3537</v>
      </c>
      <c r="E607">
        <v>0.77739953994750977</v>
      </c>
    </row>
    <row r="608" spans="1:5" x14ac:dyDescent="0.25">
      <c r="A608" t="s">
        <v>2539</v>
      </c>
      <c r="B608">
        <v>0.85158061981201172</v>
      </c>
      <c r="D608" t="s">
        <v>3538</v>
      </c>
      <c r="E608">
        <v>0.40640738606452942</v>
      </c>
    </row>
    <row r="609" spans="1:5" x14ac:dyDescent="0.25">
      <c r="A609" t="s">
        <v>2540</v>
      </c>
      <c r="B609">
        <v>0.83610498905181885</v>
      </c>
      <c r="D609" t="s">
        <v>3539</v>
      </c>
      <c r="E609">
        <v>0.40087327361106873</v>
      </c>
    </row>
    <row r="610" spans="1:5" x14ac:dyDescent="0.25">
      <c r="A610" t="s">
        <v>2541</v>
      </c>
      <c r="B610">
        <v>0.17961759865283969</v>
      </c>
      <c r="D610" t="s">
        <v>3540</v>
      </c>
      <c r="E610">
        <v>0.33342429995536799</v>
      </c>
    </row>
    <row r="611" spans="1:5" x14ac:dyDescent="0.25">
      <c r="A611" t="s">
        <v>2542</v>
      </c>
      <c r="B611">
        <v>0.36639800667762762</v>
      </c>
      <c r="D611" t="s">
        <v>3541</v>
      </c>
      <c r="E611">
        <v>0.23199163377285001</v>
      </c>
    </row>
    <row r="612" spans="1:5" x14ac:dyDescent="0.25">
      <c r="A612" t="s">
        <v>2543</v>
      </c>
      <c r="B612">
        <v>1.021752595901489</v>
      </c>
      <c r="D612" t="s">
        <v>3542</v>
      </c>
      <c r="E612">
        <v>0.44326308369636541</v>
      </c>
    </row>
    <row r="613" spans="1:5" x14ac:dyDescent="0.25">
      <c r="A613" t="s">
        <v>2544</v>
      </c>
      <c r="B613">
        <v>0.98554122447967529</v>
      </c>
      <c r="D613" t="s">
        <v>3543</v>
      </c>
      <c r="E613">
        <v>0.43769034743309021</v>
      </c>
    </row>
    <row r="614" spans="1:5" x14ac:dyDescent="0.25">
      <c r="A614" t="s">
        <v>2545</v>
      </c>
      <c r="B614">
        <v>0.30599263310432429</v>
      </c>
      <c r="D614" t="s">
        <v>3544</v>
      </c>
      <c r="E614">
        <v>0.54180270433425903</v>
      </c>
    </row>
    <row r="615" spans="1:5" x14ac:dyDescent="0.25">
      <c r="A615" t="s">
        <v>2546</v>
      </c>
      <c r="B615">
        <v>1.504937529563904</v>
      </c>
      <c r="D615" t="s">
        <v>3545</v>
      </c>
      <c r="E615">
        <v>0.43970179557800287</v>
      </c>
    </row>
    <row r="616" spans="1:5" x14ac:dyDescent="0.25">
      <c r="A616" t="s">
        <v>2547</v>
      </c>
      <c r="B616">
        <v>0.36704230308532709</v>
      </c>
      <c r="D616" t="s">
        <v>3546</v>
      </c>
      <c r="E616">
        <v>0.38881826400756841</v>
      </c>
    </row>
    <row r="617" spans="1:5" x14ac:dyDescent="0.25">
      <c r="A617" t="s">
        <v>2548</v>
      </c>
      <c r="B617">
        <v>0.25430339574813843</v>
      </c>
      <c r="D617" t="s">
        <v>3547</v>
      </c>
      <c r="E617">
        <v>0.42837151885032648</v>
      </c>
    </row>
    <row r="618" spans="1:5" x14ac:dyDescent="0.25">
      <c r="A618" t="s">
        <v>2549</v>
      </c>
      <c r="B618">
        <v>1.8390218019485469</v>
      </c>
      <c r="D618" t="s">
        <v>3548</v>
      </c>
      <c r="E618">
        <v>0.2365991473197937</v>
      </c>
    </row>
    <row r="619" spans="1:5" x14ac:dyDescent="0.25">
      <c r="A619" t="s">
        <v>2550</v>
      </c>
      <c r="B619">
        <v>1.2322735786437991</v>
      </c>
      <c r="D619" t="s">
        <v>3549</v>
      </c>
      <c r="E619">
        <v>0.68595123291015625</v>
      </c>
    </row>
    <row r="620" spans="1:5" x14ac:dyDescent="0.25">
      <c r="A620" t="s">
        <v>2551</v>
      </c>
      <c r="B620">
        <v>0.1652599573135376</v>
      </c>
      <c r="D620" t="s">
        <v>3550</v>
      </c>
      <c r="E620">
        <v>0.57476937770843506</v>
      </c>
    </row>
    <row r="621" spans="1:5" x14ac:dyDescent="0.25">
      <c r="A621" t="s">
        <v>2552</v>
      </c>
      <c r="B621">
        <v>0.2375984042882919</v>
      </c>
      <c r="D621" t="s">
        <v>3551</v>
      </c>
      <c r="E621">
        <v>0.87621474266052246</v>
      </c>
    </row>
    <row r="622" spans="1:5" x14ac:dyDescent="0.25">
      <c r="A622" t="s">
        <v>2553</v>
      </c>
      <c r="B622">
        <v>0.29628834128379822</v>
      </c>
      <c r="D622" t="s">
        <v>3552</v>
      </c>
      <c r="E622">
        <v>0.57735323905944824</v>
      </c>
    </row>
    <row r="623" spans="1:5" x14ac:dyDescent="0.25">
      <c r="A623" t="s">
        <v>2554</v>
      </c>
      <c r="B623">
        <v>0.28318861126899719</v>
      </c>
      <c r="D623" t="s">
        <v>3553</v>
      </c>
      <c r="E623">
        <v>1.229434132575989</v>
      </c>
    </row>
    <row r="624" spans="1:5" x14ac:dyDescent="0.25">
      <c r="A624" t="s">
        <v>2555</v>
      </c>
      <c r="B624">
        <v>0.99778193235397339</v>
      </c>
      <c r="D624" t="s">
        <v>3554</v>
      </c>
      <c r="E624">
        <v>0.38223552703857422</v>
      </c>
    </row>
    <row r="625" spans="1:5" x14ac:dyDescent="0.25">
      <c r="A625" t="s">
        <v>2556</v>
      </c>
      <c r="B625">
        <v>0.69416862726211548</v>
      </c>
      <c r="D625" t="s">
        <v>3555</v>
      </c>
      <c r="E625">
        <v>1.6782183647155759</v>
      </c>
    </row>
    <row r="626" spans="1:5" x14ac:dyDescent="0.25">
      <c r="A626" t="s">
        <v>2557</v>
      </c>
      <c r="B626">
        <v>0.84828156232833862</v>
      </c>
      <c r="D626" t="s">
        <v>3556</v>
      </c>
      <c r="E626">
        <v>1.6467432975769041</v>
      </c>
    </row>
    <row r="627" spans="1:5" x14ac:dyDescent="0.25">
      <c r="A627" t="s">
        <v>2558</v>
      </c>
      <c r="B627">
        <v>0.27430558204650879</v>
      </c>
      <c r="D627" t="s">
        <v>3557</v>
      </c>
      <c r="E627">
        <v>0.29207217693328857</v>
      </c>
    </row>
    <row r="628" spans="1:5" x14ac:dyDescent="0.25">
      <c r="A628" t="s">
        <v>2559</v>
      </c>
      <c r="B628">
        <v>0.75999140739440918</v>
      </c>
      <c r="D628" t="s">
        <v>3558</v>
      </c>
      <c r="E628">
        <v>0.47173824906349182</v>
      </c>
    </row>
    <row r="629" spans="1:5" x14ac:dyDescent="0.25">
      <c r="A629" t="s">
        <v>2560</v>
      </c>
      <c r="B629">
        <v>0.47244870662689209</v>
      </c>
      <c r="D629" t="s">
        <v>3559</v>
      </c>
      <c r="E629">
        <v>0.36147114634513849</v>
      </c>
    </row>
    <row r="630" spans="1:5" x14ac:dyDescent="0.25">
      <c r="A630" t="s">
        <v>2561</v>
      </c>
      <c r="B630">
        <v>0.26241791248321528</v>
      </c>
      <c r="D630" t="s">
        <v>3560</v>
      </c>
      <c r="E630">
        <v>0.54386717081069946</v>
      </c>
    </row>
    <row r="631" spans="1:5" x14ac:dyDescent="0.25">
      <c r="A631" t="s">
        <v>2562</v>
      </c>
      <c r="B631">
        <v>0.58199644088745117</v>
      </c>
      <c r="D631" t="s">
        <v>3561</v>
      </c>
      <c r="E631">
        <v>0.68598246574401855</v>
      </c>
    </row>
    <row r="632" spans="1:5" x14ac:dyDescent="0.25">
      <c r="A632" t="s">
        <v>2563</v>
      </c>
      <c r="B632">
        <v>1.482373952865601</v>
      </c>
      <c r="D632" t="s">
        <v>3562</v>
      </c>
      <c r="E632">
        <v>0.39496508240699768</v>
      </c>
    </row>
    <row r="633" spans="1:5" x14ac:dyDescent="0.25">
      <c r="A633" t="s">
        <v>2564</v>
      </c>
      <c r="B633">
        <v>0.21353794634342191</v>
      </c>
      <c r="D633" t="s">
        <v>3563</v>
      </c>
      <c r="E633">
        <v>0.35318952798843378</v>
      </c>
    </row>
    <row r="634" spans="1:5" x14ac:dyDescent="0.25">
      <c r="A634" t="s">
        <v>2565</v>
      </c>
      <c r="B634">
        <v>0.2633051872253418</v>
      </c>
      <c r="D634" t="s">
        <v>3564</v>
      </c>
      <c r="E634">
        <v>0.6198919415473938</v>
      </c>
    </row>
    <row r="635" spans="1:5" x14ac:dyDescent="0.25">
      <c r="A635" t="s">
        <v>2566</v>
      </c>
      <c r="B635">
        <v>0.45818027853965759</v>
      </c>
      <c r="D635" t="s">
        <v>3565</v>
      </c>
      <c r="E635">
        <v>0.45529866218566889</v>
      </c>
    </row>
    <row r="636" spans="1:5" x14ac:dyDescent="0.25">
      <c r="A636" t="s">
        <v>2567</v>
      </c>
      <c r="B636">
        <v>0.22696420550346369</v>
      </c>
      <c r="D636" t="s">
        <v>3566</v>
      </c>
      <c r="E636">
        <v>0.9594452977180481</v>
      </c>
    </row>
    <row r="637" spans="1:5" x14ac:dyDescent="0.25">
      <c r="A637" t="s">
        <v>2568</v>
      </c>
      <c r="B637">
        <v>0.43714630603790278</v>
      </c>
      <c r="D637" t="s">
        <v>3567</v>
      </c>
      <c r="E637">
        <v>0.34357059001922607</v>
      </c>
    </row>
    <row r="638" spans="1:5" x14ac:dyDescent="0.25">
      <c r="A638" t="s">
        <v>2569</v>
      </c>
      <c r="B638">
        <v>1.2007104158401489</v>
      </c>
      <c r="D638" t="s">
        <v>3568</v>
      </c>
      <c r="E638">
        <v>0.43590137362480158</v>
      </c>
    </row>
    <row r="639" spans="1:5" x14ac:dyDescent="0.25">
      <c r="A639" t="s">
        <v>2570</v>
      </c>
      <c r="B639">
        <v>1.114443182945251</v>
      </c>
      <c r="D639" t="s">
        <v>3569</v>
      </c>
      <c r="E639">
        <v>1.2313835620880129</v>
      </c>
    </row>
    <row r="640" spans="1:5" x14ac:dyDescent="0.25">
      <c r="A640" t="s">
        <v>2571</v>
      </c>
      <c r="B640">
        <v>1.426121830940247</v>
      </c>
      <c r="D640" t="s">
        <v>3570</v>
      </c>
      <c r="E640">
        <v>0.63701194524765015</v>
      </c>
    </row>
    <row r="641" spans="1:5" x14ac:dyDescent="0.25">
      <c r="A641" t="s">
        <v>2572</v>
      </c>
      <c r="B641">
        <v>0.87584149837493896</v>
      </c>
      <c r="D641" t="s">
        <v>3571</v>
      </c>
      <c r="E641">
        <v>0.28688424825668329</v>
      </c>
    </row>
    <row r="642" spans="1:5" x14ac:dyDescent="0.25">
      <c r="A642" t="s">
        <v>2573</v>
      </c>
      <c r="B642">
        <v>6.8916313350200653E-2</v>
      </c>
      <c r="D642" t="s">
        <v>3572</v>
      </c>
      <c r="E642">
        <v>0.66586101055145264</v>
      </c>
    </row>
    <row r="643" spans="1:5" x14ac:dyDescent="0.25">
      <c r="A643" t="s">
        <v>2574</v>
      </c>
      <c r="B643">
        <v>0.35452023148536682</v>
      </c>
      <c r="D643" t="s">
        <v>3573</v>
      </c>
      <c r="E643">
        <v>0.77599227428436279</v>
      </c>
    </row>
    <row r="644" spans="1:5" x14ac:dyDescent="0.25">
      <c r="A644" t="s">
        <v>2575</v>
      </c>
      <c r="B644">
        <v>0.36088523268699652</v>
      </c>
      <c r="D644" t="s">
        <v>3574</v>
      </c>
      <c r="E644">
        <v>0.58013695478439331</v>
      </c>
    </row>
    <row r="645" spans="1:5" x14ac:dyDescent="0.25">
      <c r="A645" t="s">
        <v>2576</v>
      </c>
      <c r="B645">
        <v>0.98047608137130737</v>
      </c>
      <c r="D645" t="s">
        <v>3575</v>
      </c>
      <c r="E645">
        <v>0.20168003439903259</v>
      </c>
    </row>
    <row r="646" spans="1:5" x14ac:dyDescent="0.25">
      <c r="A646" t="s">
        <v>2577</v>
      </c>
      <c r="B646">
        <v>0.31197747588157648</v>
      </c>
      <c r="D646" t="s">
        <v>3576</v>
      </c>
      <c r="E646">
        <v>0.98793709278106689</v>
      </c>
    </row>
    <row r="647" spans="1:5" x14ac:dyDescent="0.25">
      <c r="A647" t="s">
        <v>2578</v>
      </c>
      <c r="B647">
        <v>0.61855566501617432</v>
      </c>
      <c r="D647" t="s">
        <v>3577</v>
      </c>
      <c r="E647">
        <v>0.73557382822036743</v>
      </c>
    </row>
    <row r="648" spans="1:5" x14ac:dyDescent="0.25">
      <c r="A648" t="s">
        <v>2579</v>
      </c>
      <c r="B648">
        <v>0.5242539644241333</v>
      </c>
      <c r="D648" t="s">
        <v>3578</v>
      </c>
      <c r="E648">
        <v>0.93191802501678467</v>
      </c>
    </row>
    <row r="649" spans="1:5" x14ac:dyDescent="0.25">
      <c r="A649" t="s">
        <v>2580</v>
      </c>
      <c r="B649">
        <v>0.48831498622894293</v>
      </c>
      <c r="D649" t="s">
        <v>3579</v>
      </c>
      <c r="E649">
        <v>0.23742058873176569</v>
      </c>
    </row>
    <row r="650" spans="1:5" x14ac:dyDescent="0.25">
      <c r="A650" t="s">
        <v>2581</v>
      </c>
      <c r="B650">
        <v>0.96418339014053345</v>
      </c>
      <c r="D650" t="s">
        <v>3580</v>
      </c>
      <c r="E650">
        <v>0.33856260776519781</v>
      </c>
    </row>
    <row r="651" spans="1:5" x14ac:dyDescent="0.25">
      <c r="A651" t="s">
        <v>2582</v>
      </c>
      <c r="B651">
        <v>0.37525191903114319</v>
      </c>
      <c r="D651" t="s">
        <v>3581</v>
      </c>
      <c r="E651">
        <v>1.0835475921630859</v>
      </c>
    </row>
    <row r="652" spans="1:5" x14ac:dyDescent="0.25">
      <c r="A652" t="s">
        <v>2583</v>
      </c>
      <c r="B652">
        <v>0.40844836831092829</v>
      </c>
      <c r="D652" t="s">
        <v>3582</v>
      </c>
      <c r="E652">
        <v>0.60870587825775146</v>
      </c>
    </row>
    <row r="653" spans="1:5" x14ac:dyDescent="0.25">
      <c r="A653" t="s">
        <v>2584</v>
      </c>
      <c r="B653">
        <v>0.46789515018463129</v>
      </c>
      <c r="D653" t="s">
        <v>3583</v>
      </c>
      <c r="E653">
        <v>0.41109836101531982</v>
      </c>
    </row>
    <row r="654" spans="1:5" x14ac:dyDescent="0.25">
      <c r="A654" t="s">
        <v>2585</v>
      </c>
      <c r="B654">
        <v>1.9490388631820681</v>
      </c>
      <c r="D654" t="s">
        <v>3584</v>
      </c>
      <c r="E654">
        <v>0.83854258060455322</v>
      </c>
    </row>
    <row r="655" spans="1:5" x14ac:dyDescent="0.25">
      <c r="A655" t="s">
        <v>2586</v>
      </c>
      <c r="B655">
        <v>0.29096093773841858</v>
      </c>
      <c r="D655" t="s">
        <v>3585</v>
      </c>
      <c r="E655">
        <v>0.58776670694351196</v>
      </c>
    </row>
    <row r="656" spans="1:5" x14ac:dyDescent="0.25">
      <c r="A656" t="s">
        <v>2587</v>
      </c>
      <c r="B656">
        <v>0.64816564321517944</v>
      </c>
      <c r="D656" t="s">
        <v>3586</v>
      </c>
      <c r="E656">
        <v>0.34086823463439941</v>
      </c>
    </row>
    <row r="657" spans="1:5" x14ac:dyDescent="0.25">
      <c r="A657" t="s">
        <v>2588</v>
      </c>
      <c r="B657">
        <v>0.18248122930526731</v>
      </c>
      <c r="D657" t="s">
        <v>3587</v>
      </c>
      <c r="E657">
        <v>0.44323304295539862</v>
      </c>
    </row>
    <row r="658" spans="1:5" x14ac:dyDescent="0.25">
      <c r="A658" t="s">
        <v>2589</v>
      </c>
      <c r="B658">
        <v>0.2031374275684357</v>
      </c>
      <c r="D658" t="s">
        <v>3588</v>
      </c>
      <c r="E658">
        <v>0.51204246282577515</v>
      </c>
    </row>
    <row r="659" spans="1:5" x14ac:dyDescent="0.25">
      <c r="A659" t="s">
        <v>2590</v>
      </c>
      <c r="B659">
        <v>0.30055713653564448</v>
      </c>
      <c r="D659" t="s">
        <v>3589</v>
      </c>
      <c r="E659">
        <v>0.20932997763156891</v>
      </c>
    </row>
    <row r="660" spans="1:5" x14ac:dyDescent="0.25">
      <c r="A660" t="s">
        <v>2591</v>
      </c>
      <c r="B660">
        <v>0.4223710298538208</v>
      </c>
      <c r="D660" t="s">
        <v>3590</v>
      </c>
      <c r="E660">
        <v>0.69203823804855347</v>
      </c>
    </row>
    <row r="661" spans="1:5" x14ac:dyDescent="0.25">
      <c r="A661" t="s">
        <v>2592</v>
      </c>
      <c r="B661">
        <v>0.22444325685501099</v>
      </c>
      <c r="D661" t="s">
        <v>3591</v>
      </c>
      <c r="E661">
        <v>1.389908075332642</v>
      </c>
    </row>
    <row r="662" spans="1:5" x14ac:dyDescent="0.25">
      <c r="A662" t="s">
        <v>2593</v>
      </c>
      <c r="B662">
        <v>0.25523757934570313</v>
      </c>
      <c r="D662" t="s">
        <v>3592</v>
      </c>
      <c r="E662">
        <v>0.88503396511077881</v>
      </c>
    </row>
    <row r="663" spans="1:5" x14ac:dyDescent="0.25">
      <c r="A663" t="s">
        <v>2594</v>
      </c>
      <c r="B663">
        <v>0.95415318012237549</v>
      </c>
      <c r="D663" t="s">
        <v>3593</v>
      </c>
      <c r="E663">
        <v>0.8187258243560791</v>
      </c>
    </row>
    <row r="664" spans="1:5" x14ac:dyDescent="0.25">
      <c r="A664" t="s">
        <v>2595</v>
      </c>
      <c r="B664">
        <v>0.36188560724258417</v>
      </c>
      <c r="D664" t="s">
        <v>3594</v>
      </c>
      <c r="E664">
        <v>0.51217520236968994</v>
      </c>
    </row>
    <row r="665" spans="1:5" x14ac:dyDescent="0.25">
      <c r="A665" t="s">
        <v>2596</v>
      </c>
      <c r="B665">
        <v>0.59082931280136108</v>
      </c>
      <c r="D665" t="s">
        <v>3595</v>
      </c>
      <c r="E665">
        <v>0.48615533113479609</v>
      </c>
    </row>
    <row r="666" spans="1:5" x14ac:dyDescent="0.25">
      <c r="A666" t="s">
        <v>2597</v>
      </c>
      <c r="B666">
        <v>1.109285354614258</v>
      </c>
      <c r="D666" t="s">
        <v>3596</v>
      </c>
      <c r="E666">
        <v>1.440066456794739</v>
      </c>
    </row>
    <row r="667" spans="1:5" x14ac:dyDescent="0.25">
      <c r="A667" t="s">
        <v>2598</v>
      </c>
      <c r="B667">
        <v>0.45771065354347229</v>
      </c>
      <c r="D667" t="s">
        <v>3597</v>
      </c>
      <c r="E667">
        <v>0.2271966487169266</v>
      </c>
    </row>
    <row r="668" spans="1:5" x14ac:dyDescent="0.25">
      <c r="A668" t="s">
        <v>2599</v>
      </c>
      <c r="B668">
        <v>0.43779009580612183</v>
      </c>
      <c r="D668" t="s">
        <v>3598</v>
      </c>
      <c r="E668">
        <v>0.2686212956905365</v>
      </c>
    </row>
    <row r="669" spans="1:5" x14ac:dyDescent="0.25">
      <c r="A669" t="s">
        <v>2600</v>
      </c>
      <c r="B669">
        <v>0.18511103093624109</v>
      </c>
      <c r="D669" t="s">
        <v>3599</v>
      </c>
      <c r="E669">
        <v>0.26127281785011292</v>
      </c>
    </row>
    <row r="670" spans="1:5" x14ac:dyDescent="0.25">
      <c r="A670" t="s">
        <v>2601</v>
      </c>
      <c r="B670">
        <v>0.45923727750778198</v>
      </c>
      <c r="D670" t="s">
        <v>3600</v>
      </c>
      <c r="E670">
        <v>0.33231166005134583</v>
      </c>
    </row>
    <row r="671" spans="1:5" x14ac:dyDescent="0.25">
      <c r="A671" t="s">
        <v>2602</v>
      </c>
      <c r="B671">
        <v>0.47389516234397888</v>
      </c>
      <c r="D671" t="s">
        <v>3601</v>
      </c>
      <c r="E671">
        <v>0.48129954934120178</v>
      </c>
    </row>
    <row r="672" spans="1:5" x14ac:dyDescent="0.25">
      <c r="A672" t="s">
        <v>2603</v>
      </c>
      <c r="B672">
        <v>0.34237450361251831</v>
      </c>
      <c r="D672" t="s">
        <v>3602</v>
      </c>
      <c r="E672">
        <v>0.36312693357467651</v>
      </c>
    </row>
    <row r="673" spans="1:5" x14ac:dyDescent="0.25">
      <c r="A673" t="s">
        <v>2604</v>
      </c>
      <c r="B673">
        <v>0.67073637247085571</v>
      </c>
      <c r="D673" t="s">
        <v>3603</v>
      </c>
      <c r="E673">
        <v>0.44000950455665588</v>
      </c>
    </row>
    <row r="674" spans="1:5" x14ac:dyDescent="0.25">
      <c r="A674" t="s">
        <v>2605</v>
      </c>
      <c r="B674">
        <v>1.0315548181533809</v>
      </c>
      <c r="D674" t="s">
        <v>3604</v>
      </c>
      <c r="E674">
        <v>1.123171806335449</v>
      </c>
    </row>
    <row r="675" spans="1:5" x14ac:dyDescent="0.25">
      <c r="A675" t="s">
        <v>2606</v>
      </c>
      <c r="B675">
        <v>0.34291282296180731</v>
      </c>
      <c r="D675" t="s">
        <v>3605</v>
      </c>
      <c r="E675">
        <v>0.56126409769058228</v>
      </c>
    </row>
    <row r="676" spans="1:5" x14ac:dyDescent="0.25">
      <c r="A676" t="s">
        <v>2607</v>
      </c>
      <c r="B676">
        <v>0.1140293255448341</v>
      </c>
      <c r="D676" t="s">
        <v>3606</v>
      </c>
      <c r="E676">
        <v>0.31473156809806818</v>
      </c>
    </row>
    <row r="677" spans="1:5" x14ac:dyDescent="0.25">
      <c r="A677" t="s">
        <v>2608</v>
      </c>
      <c r="B677">
        <v>1.354704737663269</v>
      </c>
      <c r="D677" t="s">
        <v>3607</v>
      </c>
      <c r="E677">
        <v>0.43471032381057739</v>
      </c>
    </row>
    <row r="678" spans="1:5" x14ac:dyDescent="0.25">
      <c r="A678" t="s">
        <v>2609</v>
      </c>
      <c r="B678">
        <v>0.71042191982269287</v>
      </c>
      <c r="D678" t="s">
        <v>3608</v>
      </c>
      <c r="E678">
        <v>1.9769424200057979</v>
      </c>
    </row>
    <row r="679" spans="1:5" x14ac:dyDescent="0.25">
      <c r="A679" t="s">
        <v>2610</v>
      </c>
      <c r="B679">
        <v>1.028393030166626</v>
      </c>
      <c r="D679" t="s">
        <v>3609</v>
      </c>
      <c r="E679">
        <v>1.568756103515625</v>
      </c>
    </row>
    <row r="680" spans="1:5" x14ac:dyDescent="0.25">
      <c r="A680" t="s">
        <v>2611</v>
      </c>
      <c r="B680">
        <v>0.41086044907569891</v>
      </c>
      <c r="D680" t="s">
        <v>3610</v>
      </c>
      <c r="E680">
        <v>1.901543974876404</v>
      </c>
    </row>
    <row r="681" spans="1:5" x14ac:dyDescent="0.25">
      <c r="A681" t="s">
        <v>2612</v>
      </c>
      <c r="B681">
        <v>0.5117148756980896</v>
      </c>
      <c r="D681" t="s">
        <v>3611</v>
      </c>
      <c r="E681">
        <v>0.42638793587684631</v>
      </c>
    </row>
    <row r="682" spans="1:5" x14ac:dyDescent="0.25">
      <c r="A682" t="s">
        <v>2613</v>
      </c>
      <c r="B682">
        <v>0.31223806738853449</v>
      </c>
      <c r="D682" t="s">
        <v>3612</v>
      </c>
      <c r="E682">
        <v>0.29966765642166138</v>
      </c>
    </row>
    <row r="683" spans="1:5" x14ac:dyDescent="0.25">
      <c r="A683" t="s">
        <v>2614</v>
      </c>
      <c r="B683">
        <v>0.50152897834777832</v>
      </c>
      <c r="D683" t="s">
        <v>3613</v>
      </c>
      <c r="E683">
        <v>0.56558036804199219</v>
      </c>
    </row>
    <row r="684" spans="1:5" x14ac:dyDescent="0.25">
      <c r="A684" t="s">
        <v>2615</v>
      </c>
      <c r="B684">
        <v>1.363167285919189</v>
      </c>
      <c r="D684" t="s">
        <v>3614</v>
      </c>
      <c r="E684">
        <v>0.32689845561981201</v>
      </c>
    </row>
    <row r="685" spans="1:5" x14ac:dyDescent="0.25">
      <c r="A685" t="s">
        <v>2616</v>
      </c>
      <c r="B685">
        <v>0.66212314367294312</v>
      </c>
      <c r="D685" t="s">
        <v>3615</v>
      </c>
      <c r="E685">
        <v>0.66581815481185913</v>
      </c>
    </row>
    <row r="686" spans="1:5" x14ac:dyDescent="0.25">
      <c r="A686" t="s">
        <v>2617</v>
      </c>
      <c r="B686">
        <v>1.37182092666626</v>
      </c>
      <c r="D686" t="s">
        <v>3616</v>
      </c>
      <c r="E686">
        <v>0.52489686012268066</v>
      </c>
    </row>
    <row r="687" spans="1:5" x14ac:dyDescent="0.25">
      <c r="A687" t="s">
        <v>2618</v>
      </c>
      <c r="B687">
        <v>0.66912013292312622</v>
      </c>
      <c r="D687" t="s">
        <v>3617</v>
      </c>
      <c r="E687">
        <v>1.3426840305328369</v>
      </c>
    </row>
    <row r="688" spans="1:5" x14ac:dyDescent="0.25">
      <c r="A688" t="s">
        <v>2619</v>
      </c>
      <c r="B688">
        <v>0.88050103187561035</v>
      </c>
      <c r="D688" t="s">
        <v>3618</v>
      </c>
      <c r="E688">
        <v>0.38929301500320429</v>
      </c>
    </row>
    <row r="689" spans="1:5" x14ac:dyDescent="0.25">
      <c r="A689" t="s">
        <v>2620</v>
      </c>
      <c r="B689">
        <v>0.37545856833457952</v>
      </c>
      <c r="D689" t="s">
        <v>3619</v>
      </c>
      <c r="E689">
        <v>0.84288716316223145</v>
      </c>
    </row>
    <row r="690" spans="1:5" x14ac:dyDescent="0.25">
      <c r="A690" t="s">
        <v>2621</v>
      </c>
      <c r="B690">
        <v>0.46550601720809942</v>
      </c>
      <c r="D690" t="s">
        <v>3620</v>
      </c>
      <c r="E690">
        <v>0.47634732723236078</v>
      </c>
    </row>
    <row r="691" spans="1:5" x14ac:dyDescent="0.25">
      <c r="A691" t="s">
        <v>2622</v>
      </c>
      <c r="B691">
        <v>0.19282554090023041</v>
      </c>
      <c r="D691" t="s">
        <v>3621</v>
      </c>
      <c r="E691">
        <v>1.7520713806152339</v>
      </c>
    </row>
    <row r="692" spans="1:5" x14ac:dyDescent="0.25">
      <c r="A692" t="s">
        <v>2623</v>
      </c>
      <c r="B692">
        <v>0.25656372308731079</v>
      </c>
      <c r="D692" t="s">
        <v>3622</v>
      </c>
      <c r="E692">
        <v>1.092858552932739</v>
      </c>
    </row>
    <row r="693" spans="1:5" x14ac:dyDescent="0.25">
      <c r="A693" t="s">
        <v>2624</v>
      </c>
      <c r="B693">
        <v>0.23196981847286219</v>
      </c>
      <c r="D693" t="s">
        <v>3623</v>
      </c>
      <c r="E693">
        <v>0.83722472190856934</v>
      </c>
    </row>
    <row r="694" spans="1:5" x14ac:dyDescent="0.25">
      <c r="A694" t="s">
        <v>2625</v>
      </c>
      <c r="B694">
        <v>0.62701135873794556</v>
      </c>
      <c r="D694" t="s">
        <v>3624</v>
      </c>
      <c r="E694">
        <v>1.2104407548904419</v>
      </c>
    </row>
    <row r="695" spans="1:5" x14ac:dyDescent="0.25">
      <c r="A695" t="s">
        <v>2626</v>
      </c>
      <c r="B695">
        <v>0.70348256826400757</v>
      </c>
      <c r="D695" t="s">
        <v>3625</v>
      </c>
      <c r="E695">
        <v>0.69431972503662109</v>
      </c>
    </row>
    <row r="696" spans="1:5" x14ac:dyDescent="0.25">
      <c r="A696" t="s">
        <v>2627</v>
      </c>
      <c r="B696">
        <v>0.58635222911834717</v>
      </c>
      <c r="D696" t="s">
        <v>3626</v>
      </c>
      <c r="E696">
        <v>0.50615012645721436</v>
      </c>
    </row>
    <row r="697" spans="1:5" x14ac:dyDescent="0.25">
      <c r="A697" t="s">
        <v>2628</v>
      </c>
      <c r="B697">
        <v>0.40605980157852167</v>
      </c>
      <c r="D697" t="s">
        <v>3627</v>
      </c>
      <c r="E697">
        <v>0.61393409967422485</v>
      </c>
    </row>
    <row r="698" spans="1:5" x14ac:dyDescent="0.25">
      <c r="A698" t="s">
        <v>2629</v>
      </c>
      <c r="B698">
        <v>0.58218449354171753</v>
      </c>
      <c r="D698" t="s">
        <v>3628</v>
      </c>
      <c r="E698">
        <v>0.44208285212516779</v>
      </c>
    </row>
    <row r="699" spans="1:5" x14ac:dyDescent="0.25">
      <c r="A699" t="s">
        <v>2630</v>
      </c>
      <c r="B699">
        <v>0.41315570473670959</v>
      </c>
      <c r="D699" t="s">
        <v>3629</v>
      </c>
      <c r="E699">
        <v>1.4440556764602659</v>
      </c>
    </row>
    <row r="700" spans="1:5" x14ac:dyDescent="0.25">
      <c r="A700" t="s">
        <v>2631</v>
      </c>
      <c r="B700">
        <v>0.81753027439117432</v>
      </c>
      <c r="D700" t="s">
        <v>3630</v>
      </c>
      <c r="E700">
        <v>0.33035150170326227</v>
      </c>
    </row>
    <row r="701" spans="1:5" x14ac:dyDescent="0.25">
      <c r="A701" t="s">
        <v>2632</v>
      </c>
      <c r="B701">
        <v>0.2044791579246521</v>
      </c>
      <c r="D701" t="s">
        <v>3631</v>
      </c>
      <c r="E701">
        <v>0.4437999427318573</v>
      </c>
    </row>
    <row r="702" spans="1:5" x14ac:dyDescent="0.25">
      <c r="A702" t="s">
        <v>2633</v>
      </c>
      <c r="B702">
        <v>0.37873989343643188</v>
      </c>
      <c r="D702" t="s">
        <v>3632</v>
      </c>
      <c r="E702">
        <v>0.32601407170295721</v>
      </c>
    </row>
    <row r="703" spans="1:5" x14ac:dyDescent="0.25">
      <c r="A703" t="s">
        <v>2634</v>
      </c>
      <c r="B703">
        <v>0.42475420236587519</v>
      </c>
      <c r="D703" t="s">
        <v>3633</v>
      </c>
      <c r="E703">
        <v>0.68834811449050903</v>
      </c>
    </row>
    <row r="704" spans="1:5" x14ac:dyDescent="0.25">
      <c r="A704" t="s">
        <v>2635</v>
      </c>
      <c r="B704">
        <v>1.0709520578384399</v>
      </c>
      <c r="D704" t="s">
        <v>3634</v>
      </c>
      <c r="E704">
        <v>0.47847813367843628</v>
      </c>
    </row>
    <row r="705" spans="1:5" x14ac:dyDescent="0.25">
      <c r="A705" t="s">
        <v>2636</v>
      </c>
      <c r="B705">
        <v>0.2959352433681488</v>
      </c>
      <c r="D705" t="s">
        <v>3635</v>
      </c>
      <c r="E705">
        <v>0.33087968826293951</v>
      </c>
    </row>
    <row r="706" spans="1:5" x14ac:dyDescent="0.25">
      <c r="A706" t="s">
        <v>2637</v>
      </c>
      <c r="B706">
        <v>0.1207357123494148</v>
      </c>
      <c r="D706" t="s">
        <v>3636</v>
      </c>
      <c r="E706">
        <v>0.37141335010528559</v>
      </c>
    </row>
    <row r="707" spans="1:5" x14ac:dyDescent="0.25">
      <c r="A707" t="s">
        <v>2638</v>
      </c>
      <c r="B707">
        <v>0.36929178237915039</v>
      </c>
      <c r="D707" t="s">
        <v>3637</v>
      </c>
      <c r="E707">
        <v>1.823799252510071</v>
      </c>
    </row>
    <row r="708" spans="1:5" x14ac:dyDescent="0.25">
      <c r="A708" t="s">
        <v>2639</v>
      </c>
      <c r="B708">
        <v>0.26359468698501592</v>
      </c>
      <c r="D708" t="s">
        <v>3638</v>
      </c>
      <c r="E708">
        <v>0.31001120805740362</v>
      </c>
    </row>
    <row r="709" spans="1:5" x14ac:dyDescent="0.25">
      <c r="A709" t="s">
        <v>2640</v>
      </c>
      <c r="B709">
        <v>0.45327219367027283</v>
      </c>
      <c r="D709" t="s">
        <v>3639</v>
      </c>
      <c r="E709">
        <v>1.733923673629761</v>
      </c>
    </row>
    <row r="710" spans="1:5" x14ac:dyDescent="0.25">
      <c r="A710" t="s">
        <v>2641</v>
      </c>
      <c r="B710">
        <v>0.25668588280677801</v>
      </c>
      <c r="D710" t="s">
        <v>3640</v>
      </c>
      <c r="E710">
        <v>0.71494704484939575</v>
      </c>
    </row>
    <row r="711" spans="1:5" x14ac:dyDescent="0.25">
      <c r="A711" t="s">
        <v>2642</v>
      </c>
      <c r="B711">
        <v>0.87847936153411865</v>
      </c>
      <c r="D711" t="s">
        <v>3641</v>
      </c>
      <c r="E711">
        <v>0.50648266077041626</v>
      </c>
    </row>
    <row r="712" spans="1:5" x14ac:dyDescent="0.25">
      <c r="A712" t="s">
        <v>2643</v>
      </c>
      <c r="B712">
        <v>0.1482776403427124</v>
      </c>
      <c r="D712" t="s">
        <v>3642</v>
      </c>
      <c r="E712">
        <v>0.28429180383682251</v>
      </c>
    </row>
    <row r="713" spans="1:5" x14ac:dyDescent="0.25">
      <c r="A713" t="s">
        <v>2644</v>
      </c>
      <c r="B713">
        <v>0.2649553120136261</v>
      </c>
      <c r="D713" t="s">
        <v>3643</v>
      </c>
      <c r="E713">
        <v>0.56811881065368652</v>
      </c>
    </row>
    <row r="714" spans="1:5" x14ac:dyDescent="0.25">
      <c r="A714" t="s">
        <v>2645</v>
      </c>
      <c r="B714">
        <v>0.28173050284385681</v>
      </c>
      <c r="D714" t="s">
        <v>3644</v>
      </c>
      <c r="E714">
        <v>0.55066078901290894</v>
      </c>
    </row>
    <row r="715" spans="1:5" x14ac:dyDescent="0.25">
      <c r="A715" t="s">
        <v>2646</v>
      </c>
      <c r="B715">
        <v>0.91066056489944458</v>
      </c>
      <c r="D715" t="s">
        <v>3645</v>
      </c>
      <c r="E715">
        <v>0.20478209853172299</v>
      </c>
    </row>
    <row r="716" spans="1:5" x14ac:dyDescent="0.25">
      <c r="A716" t="s">
        <v>2647</v>
      </c>
      <c r="B716">
        <v>0.28270691633224487</v>
      </c>
      <c r="D716" t="s">
        <v>3646</v>
      </c>
      <c r="E716">
        <v>0.41480797529220581</v>
      </c>
    </row>
    <row r="717" spans="1:5" x14ac:dyDescent="0.25">
      <c r="A717" t="s">
        <v>2648</v>
      </c>
      <c r="B717">
        <v>0.18906393647193909</v>
      </c>
      <c r="D717" t="s">
        <v>3647</v>
      </c>
      <c r="E717">
        <v>0.50561100244522095</v>
      </c>
    </row>
    <row r="718" spans="1:5" x14ac:dyDescent="0.25">
      <c r="A718" t="s">
        <v>2649</v>
      </c>
      <c r="B718">
        <v>0.33061939477920532</v>
      </c>
      <c r="D718" t="s">
        <v>3648</v>
      </c>
      <c r="E718">
        <v>1.453497529029846</v>
      </c>
    </row>
    <row r="719" spans="1:5" x14ac:dyDescent="0.25">
      <c r="A719" t="s">
        <v>2650</v>
      </c>
      <c r="B719">
        <v>0.38280627131462103</v>
      </c>
      <c r="D719" t="s">
        <v>3649</v>
      </c>
      <c r="E719">
        <v>1.33014988899231</v>
      </c>
    </row>
    <row r="720" spans="1:5" x14ac:dyDescent="0.25">
      <c r="A720" t="s">
        <v>2651</v>
      </c>
      <c r="B720">
        <v>1.286323070526123</v>
      </c>
      <c r="D720" t="s">
        <v>3650</v>
      </c>
      <c r="E720">
        <v>0.80499106645584106</v>
      </c>
    </row>
    <row r="721" spans="1:5" x14ac:dyDescent="0.25">
      <c r="A721" t="s">
        <v>2652</v>
      </c>
      <c r="B721">
        <v>0.75138866901397705</v>
      </c>
      <c r="D721" t="s">
        <v>3651</v>
      </c>
      <c r="E721">
        <v>0.28287386894226069</v>
      </c>
    </row>
    <row r="722" spans="1:5" x14ac:dyDescent="0.25">
      <c r="A722" t="s">
        <v>2653</v>
      </c>
      <c r="B722">
        <v>0.262269526720047</v>
      </c>
      <c r="D722" t="s">
        <v>3652</v>
      </c>
      <c r="E722">
        <v>0.3346734344959259</v>
      </c>
    </row>
    <row r="723" spans="1:5" x14ac:dyDescent="0.25">
      <c r="A723" t="s">
        <v>2654</v>
      </c>
      <c r="B723">
        <v>1.7443621158599849</v>
      </c>
      <c r="D723" t="s">
        <v>3653</v>
      </c>
      <c r="E723">
        <v>0.38546356558799738</v>
      </c>
    </row>
    <row r="724" spans="1:5" x14ac:dyDescent="0.25">
      <c r="A724" t="s">
        <v>2655</v>
      </c>
      <c r="B724">
        <v>9.1244563460350037E-2</v>
      </c>
      <c r="D724" t="s">
        <v>3654</v>
      </c>
      <c r="E724">
        <v>0.64057666063308716</v>
      </c>
    </row>
    <row r="725" spans="1:5" x14ac:dyDescent="0.25">
      <c r="A725" t="s">
        <v>2656</v>
      </c>
      <c r="B725">
        <v>0.51956635713577271</v>
      </c>
      <c r="D725" t="s">
        <v>3655</v>
      </c>
      <c r="E725">
        <v>1.100228905677795</v>
      </c>
    </row>
    <row r="726" spans="1:5" x14ac:dyDescent="0.25">
      <c r="A726" t="s">
        <v>2657</v>
      </c>
      <c r="B726">
        <v>0.3133176863193512</v>
      </c>
      <c r="D726" t="s">
        <v>3656</v>
      </c>
      <c r="E726">
        <v>0.61422485113143921</v>
      </c>
    </row>
    <row r="727" spans="1:5" x14ac:dyDescent="0.25">
      <c r="A727" t="s">
        <v>2658</v>
      </c>
      <c r="B727">
        <v>0.27171438932418818</v>
      </c>
      <c r="D727" t="s">
        <v>3657</v>
      </c>
      <c r="E727">
        <v>1.827654957771301</v>
      </c>
    </row>
    <row r="728" spans="1:5" x14ac:dyDescent="0.25">
      <c r="A728" t="s">
        <v>2659</v>
      </c>
      <c r="B728">
        <v>0.3764682412147522</v>
      </c>
      <c r="D728" t="s">
        <v>3658</v>
      </c>
      <c r="E728">
        <v>1.4539340734481809</v>
      </c>
    </row>
    <row r="729" spans="1:5" x14ac:dyDescent="0.25">
      <c r="A729" t="s">
        <v>2660</v>
      </c>
      <c r="B729">
        <v>0.23554149270057681</v>
      </c>
      <c r="D729" t="s">
        <v>3659</v>
      </c>
      <c r="E729">
        <v>0.33405843377113342</v>
      </c>
    </row>
    <row r="730" spans="1:5" x14ac:dyDescent="0.25">
      <c r="A730" t="s">
        <v>2661</v>
      </c>
      <c r="B730">
        <v>0.3974229097366333</v>
      </c>
      <c r="D730" t="s">
        <v>3660</v>
      </c>
      <c r="E730">
        <v>0.52495294809341431</v>
      </c>
    </row>
    <row r="731" spans="1:5" x14ac:dyDescent="0.25">
      <c r="A731" t="s">
        <v>2662</v>
      </c>
      <c r="B731">
        <v>0.55637794733047485</v>
      </c>
      <c r="D731" t="s">
        <v>3661</v>
      </c>
      <c r="E731">
        <v>0.6105383038520813</v>
      </c>
    </row>
    <row r="732" spans="1:5" x14ac:dyDescent="0.25">
      <c r="A732" t="s">
        <v>2663</v>
      </c>
      <c r="B732">
        <v>0.34346479177474981</v>
      </c>
      <c r="D732" t="s">
        <v>3662</v>
      </c>
      <c r="E732">
        <v>1.465760231018066</v>
      </c>
    </row>
    <row r="733" spans="1:5" x14ac:dyDescent="0.25">
      <c r="A733" t="s">
        <v>2664</v>
      </c>
      <c r="B733">
        <v>1.0848832130432129</v>
      </c>
      <c r="D733" t="s">
        <v>3663</v>
      </c>
      <c r="E733">
        <v>0.22025442123413089</v>
      </c>
    </row>
    <row r="734" spans="1:5" x14ac:dyDescent="0.25">
      <c r="A734" t="s">
        <v>2665</v>
      </c>
      <c r="B734">
        <v>0.21017108857631681</v>
      </c>
      <c r="D734" t="s">
        <v>3664</v>
      </c>
      <c r="E734">
        <v>0.49018946290016169</v>
      </c>
    </row>
    <row r="735" spans="1:5" x14ac:dyDescent="0.25">
      <c r="A735" t="s">
        <v>2666</v>
      </c>
      <c r="B735">
        <v>1.679298043251038</v>
      </c>
      <c r="D735" t="s">
        <v>3665</v>
      </c>
      <c r="E735">
        <v>0.35773789882659912</v>
      </c>
    </row>
    <row r="736" spans="1:5" x14ac:dyDescent="0.25">
      <c r="A736" t="s">
        <v>2667</v>
      </c>
      <c r="B736">
        <v>0.25468295812606812</v>
      </c>
      <c r="D736" t="s">
        <v>3666</v>
      </c>
      <c r="E736">
        <v>0.2450883686542511</v>
      </c>
    </row>
    <row r="737" spans="1:5" x14ac:dyDescent="0.25">
      <c r="A737" t="s">
        <v>2668</v>
      </c>
      <c r="B737">
        <v>0.28921625018119812</v>
      </c>
      <c r="D737" t="s">
        <v>3667</v>
      </c>
      <c r="E737">
        <v>0.41137084364891052</v>
      </c>
    </row>
    <row r="738" spans="1:5" x14ac:dyDescent="0.25">
      <c r="A738" t="s">
        <v>2669</v>
      </c>
      <c r="B738">
        <v>0.75760459899902344</v>
      </c>
      <c r="D738" t="s">
        <v>3668</v>
      </c>
      <c r="E738">
        <v>0.47370150685310358</v>
      </c>
    </row>
    <row r="739" spans="1:5" x14ac:dyDescent="0.25">
      <c r="A739" t="s">
        <v>2670</v>
      </c>
      <c r="B739">
        <v>0.4910544753074646</v>
      </c>
      <c r="D739" t="s">
        <v>3669</v>
      </c>
      <c r="E739">
        <v>0.61724233627319336</v>
      </c>
    </row>
    <row r="740" spans="1:5" x14ac:dyDescent="0.25">
      <c r="A740" t="s">
        <v>2671</v>
      </c>
      <c r="B740">
        <v>0.31968978047370911</v>
      </c>
      <c r="D740" t="s">
        <v>3670</v>
      </c>
      <c r="E740">
        <v>0.41654568910598749</v>
      </c>
    </row>
    <row r="741" spans="1:5" x14ac:dyDescent="0.25">
      <c r="A741" t="s">
        <v>2672</v>
      </c>
      <c r="B741">
        <v>0.36609187722206121</v>
      </c>
      <c r="D741" t="s">
        <v>3671</v>
      </c>
      <c r="E741">
        <v>0.20545877516269681</v>
      </c>
    </row>
    <row r="742" spans="1:5" x14ac:dyDescent="0.25">
      <c r="A742" t="s">
        <v>2673</v>
      </c>
      <c r="B742">
        <v>0.29255256056785578</v>
      </c>
      <c r="D742" t="s">
        <v>3672</v>
      </c>
      <c r="E742">
        <v>1.2793154716491699</v>
      </c>
    </row>
    <row r="743" spans="1:5" x14ac:dyDescent="0.25">
      <c r="A743" t="s">
        <v>2674</v>
      </c>
      <c r="B743">
        <v>0.1180529966950417</v>
      </c>
      <c r="D743" t="s">
        <v>3673</v>
      </c>
      <c r="E743">
        <v>0.71202099323272705</v>
      </c>
    </row>
    <row r="744" spans="1:5" x14ac:dyDescent="0.25">
      <c r="A744" t="s">
        <v>2675</v>
      </c>
      <c r="B744">
        <v>0.53066718578338623</v>
      </c>
      <c r="D744" t="s">
        <v>3674</v>
      </c>
      <c r="E744">
        <v>0.79767388105392456</v>
      </c>
    </row>
    <row r="745" spans="1:5" x14ac:dyDescent="0.25">
      <c r="A745" t="s">
        <v>2676</v>
      </c>
      <c r="B745">
        <v>0.28191635012626648</v>
      </c>
      <c r="D745" t="s">
        <v>3675</v>
      </c>
      <c r="E745">
        <v>0.57172787189483643</v>
      </c>
    </row>
    <row r="746" spans="1:5" x14ac:dyDescent="0.25">
      <c r="A746" t="s">
        <v>2677</v>
      </c>
      <c r="B746">
        <v>0.2263872027397156</v>
      </c>
      <c r="D746" t="s">
        <v>3676</v>
      </c>
      <c r="E746">
        <v>0.48341372609138489</v>
      </c>
    </row>
    <row r="747" spans="1:5" x14ac:dyDescent="0.25">
      <c r="A747" t="s">
        <v>2678</v>
      </c>
      <c r="B747">
        <v>2.0796175003051758</v>
      </c>
      <c r="D747" t="s">
        <v>3677</v>
      </c>
      <c r="E747">
        <v>0.55366998910903931</v>
      </c>
    </row>
    <row r="748" spans="1:5" x14ac:dyDescent="0.25">
      <c r="A748" t="s">
        <v>2679</v>
      </c>
      <c r="B748">
        <v>0.21476550400257111</v>
      </c>
      <c r="D748" t="s">
        <v>3678</v>
      </c>
      <c r="E748">
        <v>1.736743688583374</v>
      </c>
    </row>
    <row r="749" spans="1:5" x14ac:dyDescent="0.25">
      <c r="A749" t="s">
        <v>2680</v>
      </c>
      <c r="B749">
        <v>0.18819226324558261</v>
      </c>
      <c r="D749" t="s">
        <v>3679</v>
      </c>
      <c r="E749">
        <v>3.414386510848999</v>
      </c>
    </row>
    <row r="750" spans="1:5" x14ac:dyDescent="0.25">
      <c r="A750" t="s">
        <v>2681</v>
      </c>
      <c r="B750">
        <v>1.9943696260452271</v>
      </c>
      <c r="D750" t="s">
        <v>3680</v>
      </c>
      <c r="E750">
        <v>0.99863457679748535</v>
      </c>
    </row>
    <row r="751" spans="1:5" x14ac:dyDescent="0.25">
      <c r="A751" t="s">
        <v>2682</v>
      </c>
      <c r="B751">
        <v>0.53949481248855591</v>
      </c>
      <c r="D751" t="s">
        <v>3681</v>
      </c>
      <c r="E751">
        <v>0.92181652784347534</v>
      </c>
    </row>
    <row r="752" spans="1:5" x14ac:dyDescent="0.25">
      <c r="A752" t="s">
        <v>2683</v>
      </c>
      <c r="B752">
        <v>0.25432243943214422</v>
      </c>
      <c r="D752" t="s">
        <v>3682</v>
      </c>
      <c r="E752">
        <v>0.8349108099937439</v>
      </c>
    </row>
    <row r="753" spans="1:5" x14ac:dyDescent="0.25">
      <c r="A753" t="s">
        <v>2684</v>
      </c>
      <c r="B753">
        <v>0.28979694843292242</v>
      </c>
      <c r="D753" t="s">
        <v>3683</v>
      </c>
      <c r="E753">
        <v>0.44682759046554571</v>
      </c>
    </row>
    <row r="754" spans="1:5" x14ac:dyDescent="0.25">
      <c r="A754" t="s">
        <v>2685</v>
      </c>
      <c r="B754">
        <v>0.39472606778144842</v>
      </c>
      <c r="D754" t="s">
        <v>3684</v>
      </c>
      <c r="E754">
        <v>0.25383353233337402</v>
      </c>
    </row>
    <row r="755" spans="1:5" x14ac:dyDescent="0.25">
      <c r="A755" t="s">
        <v>2686</v>
      </c>
      <c r="B755">
        <v>0.71359986066818237</v>
      </c>
      <c r="D755" t="s">
        <v>3685</v>
      </c>
      <c r="E755">
        <v>0.37252900004386902</v>
      </c>
    </row>
    <row r="756" spans="1:5" x14ac:dyDescent="0.25">
      <c r="A756" t="s">
        <v>2687</v>
      </c>
      <c r="B756">
        <v>1.8640792369842529</v>
      </c>
      <c r="D756" t="s">
        <v>3686</v>
      </c>
      <c r="E756">
        <v>0.73238968849182129</v>
      </c>
    </row>
    <row r="757" spans="1:5" x14ac:dyDescent="0.25">
      <c r="A757" t="s">
        <v>2688</v>
      </c>
      <c r="B757">
        <v>0.37846902012825012</v>
      </c>
      <c r="D757" t="s">
        <v>3687</v>
      </c>
      <c r="E757">
        <v>0.23982107639312741</v>
      </c>
    </row>
    <row r="758" spans="1:5" x14ac:dyDescent="0.25">
      <c r="A758" t="s">
        <v>2689</v>
      </c>
      <c r="B758">
        <v>0.16687040030956271</v>
      </c>
      <c r="D758" t="s">
        <v>3688</v>
      </c>
      <c r="E758">
        <v>0.57922017574310303</v>
      </c>
    </row>
    <row r="759" spans="1:5" x14ac:dyDescent="0.25">
      <c r="A759" t="s">
        <v>2690</v>
      </c>
      <c r="B759">
        <v>0.27857089042663569</v>
      </c>
      <c r="D759" t="s">
        <v>3689</v>
      </c>
      <c r="E759">
        <v>0.37426608800888062</v>
      </c>
    </row>
    <row r="760" spans="1:5" x14ac:dyDescent="0.25">
      <c r="A760" t="s">
        <v>2691</v>
      </c>
      <c r="B760">
        <v>0.2707374095916748</v>
      </c>
      <c r="D760" t="s">
        <v>3690</v>
      </c>
      <c r="E760">
        <v>0.314363032579422</v>
      </c>
    </row>
    <row r="761" spans="1:5" x14ac:dyDescent="0.25">
      <c r="A761" t="s">
        <v>2692</v>
      </c>
      <c r="B761">
        <v>0.37117871642112732</v>
      </c>
      <c r="D761" t="s">
        <v>3691</v>
      </c>
      <c r="E761">
        <v>0.70818847417831421</v>
      </c>
    </row>
    <row r="762" spans="1:5" x14ac:dyDescent="0.25">
      <c r="A762" t="s">
        <v>2693</v>
      </c>
      <c r="B762">
        <v>0.54475665092468262</v>
      </c>
      <c r="D762" t="s">
        <v>3692</v>
      </c>
      <c r="E762">
        <v>0.59272861480712891</v>
      </c>
    </row>
    <row r="763" spans="1:5" x14ac:dyDescent="0.25">
      <c r="A763" t="s">
        <v>2694</v>
      </c>
      <c r="B763">
        <v>0.33255124092102051</v>
      </c>
      <c r="D763" t="s">
        <v>3693</v>
      </c>
      <c r="E763">
        <v>0.41147279739379877</v>
      </c>
    </row>
    <row r="764" spans="1:5" x14ac:dyDescent="0.25">
      <c r="A764" t="s">
        <v>2695</v>
      </c>
      <c r="B764">
        <v>0.20176924765110019</v>
      </c>
      <c r="D764" t="s">
        <v>3694</v>
      </c>
      <c r="E764">
        <v>0.85242563486099243</v>
      </c>
    </row>
    <row r="765" spans="1:5" x14ac:dyDescent="0.25">
      <c r="A765" t="s">
        <v>2696</v>
      </c>
      <c r="B765">
        <v>0.1520854830741882</v>
      </c>
      <c r="D765" t="s">
        <v>3695</v>
      </c>
      <c r="E765">
        <v>1.4306023120880129</v>
      </c>
    </row>
    <row r="766" spans="1:5" x14ac:dyDescent="0.25">
      <c r="A766" t="s">
        <v>2697</v>
      </c>
      <c r="B766">
        <v>0.41035965085029602</v>
      </c>
      <c r="D766" t="s">
        <v>3696</v>
      </c>
      <c r="E766">
        <v>0.45102730393409729</v>
      </c>
    </row>
    <row r="767" spans="1:5" x14ac:dyDescent="0.25">
      <c r="A767" t="s">
        <v>2698</v>
      </c>
      <c r="B767">
        <v>0.17625229060649869</v>
      </c>
      <c r="D767" t="s">
        <v>3697</v>
      </c>
      <c r="E767">
        <v>0.31997537612915039</v>
      </c>
    </row>
    <row r="768" spans="1:5" x14ac:dyDescent="0.25">
      <c r="A768" t="s">
        <v>2699</v>
      </c>
      <c r="B768">
        <v>0.27823349833488459</v>
      </c>
      <c r="D768" t="s">
        <v>3698</v>
      </c>
      <c r="E768">
        <v>0.2455260902643204</v>
      </c>
    </row>
    <row r="769" spans="1:5" x14ac:dyDescent="0.25">
      <c r="A769" t="s">
        <v>2700</v>
      </c>
      <c r="B769">
        <v>0.22737263143062589</v>
      </c>
      <c r="D769" t="s">
        <v>3699</v>
      </c>
      <c r="E769">
        <v>0.8875841498374939</v>
      </c>
    </row>
    <row r="770" spans="1:5" x14ac:dyDescent="0.25">
      <c r="A770" t="s">
        <v>2701</v>
      </c>
      <c r="B770">
        <v>0.4609503448009491</v>
      </c>
      <c r="D770" t="s">
        <v>3700</v>
      </c>
      <c r="E770">
        <v>1.206237196922302</v>
      </c>
    </row>
    <row r="771" spans="1:5" x14ac:dyDescent="0.25">
      <c r="A771" t="s">
        <v>2702</v>
      </c>
      <c r="B771">
        <v>1.564338207244873</v>
      </c>
      <c r="D771" t="s">
        <v>3701</v>
      </c>
      <c r="E771">
        <v>0.48467689752578741</v>
      </c>
    </row>
    <row r="772" spans="1:5" x14ac:dyDescent="0.25">
      <c r="A772" t="s">
        <v>2703</v>
      </c>
      <c r="B772">
        <v>0.49986949563026428</v>
      </c>
      <c r="D772" t="s">
        <v>3702</v>
      </c>
      <c r="E772">
        <v>0.22674116492271421</v>
      </c>
    </row>
    <row r="773" spans="1:5" x14ac:dyDescent="0.25">
      <c r="A773" t="s">
        <v>2704</v>
      </c>
      <c r="B773">
        <v>0.77411562204360962</v>
      </c>
      <c r="D773" t="s">
        <v>3703</v>
      </c>
      <c r="E773">
        <v>0.25978776812553411</v>
      </c>
    </row>
    <row r="774" spans="1:5" x14ac:dyDescent="0.25">
      <c r="A774" t="s">
        <v>2705</v>
      </c>
      <c r="B774">
        <v>0.1137636229395866</v>
      </c>
      <c r="D774" t="s">
        <v>3704</v>
      </c>
      <c r="E774">
        <v>0.30843552947044373</v>
      </c>
    </row>
    <row r="775" spans="1:5" x14ac:dyDescent="0.25">
      <c r="A775" t="s">
        <v>2706</v>
      </c>
      <c r="B775">
        <v>1.4846334457397461</v>
      </c>
      <c r="D775" t="s">
        <v>3705</v>
      </c>
      <c r="E775">
        <v>0.61930686235427856</v>
      </c>
    </row>
    <row r="776" spans="1:5" x14ac:dyDescent="0.25">
      <c r="A776" t="s">
        <v>2707</v>
      </c>
      <c r="B776">
        <v>0.19117309153079989</v>
      </c>
      <c r="D776" t="s">
        <v>3706</v>
      </c>
      <c r="E776">
        <v>0.57414853572845459</v>
      </c>
    </row>
    <row r="777" spans="1:5" x14ac:dyDescent="0.25">
      <c r="A777" t="s">
        <v>2708</v>
      </c>
      <c r="B777">
        <v>0.34789222478866583</v>
      </c>
      <c r="D777" t="s">
        <v>3707</v>
      </c>
      <c r="E777">
        <v>0.48683685064315801</v>
      </c>
    </row>
    <row r="778" spans="1:5" x14ac:dyDescent="0.25">
      <c r="A778" t="s">
        <v>2709</v>
      </c>
      <c r="B778">
        <v>0.6957017183303833</v>
      </c>
      <c r="D778" t="s">
        <v>3708</v>
      </c>
      <c r="E778">
        <v>0.91658002138137817</v>
      </c>
    </row>
    <row r="779" spans="1:5" x14ac:dyDescent="0.25">
      <c r="A779" t="s">
        <v>2710</v>
      </c>
      <c r="B779">
        <v>1.3199805021286011</v>
      </c>
      <c r="D779" t="s">
        <v>3709</v>
      </c>
      <c r="E779">
        <v>0.27847665548324579</v>
      </c>
    </row>
    <row r="780" spans="1:5" x14ac:dyDescent="0.25">
      <c r="A780" t="s">
        <v>2711</v>
      </c>
      <c r="B780">
        <v>0.95440798997879028</v>
      </c>
      <c r="D780" t="s">
        <v>3710</v>
      </c>
      <c r="E780">
        <v>0.57812982797622681</v>
      </c>
    </row>
    <row r="781" spans="1:5" x14ac:dyDescent="0.25">
      <c r="A781" t="s">
        <v>2712</v>
      </c>
      <c r="B781">
        <v>0.84795969724655151</v>
      </c>
      <c r="D781" t="s">
        <v>3711</v>
      </c>
      <c r="E781">
        <v>0.90402007102966309</v>
      </c>
    </row>
    <row r="782" spans="1:5" x14ac:dyDescent="0.25">
      <c r="A782" t="s">
        <v>2713</v>
      </c>
      <c r="B782">
        <v>0.98571163415908813</v>
      </c>
      <c r="D782" t="s">
        <v>3712</v>
      </c>
      <c r="E782">
        <v>0.36048322916030878</v>
      </c>
    </row>
    <row r="783" spans="1:5" x14ac:dyDescent="0.25">
      <c r="A783" t="s">
        <v>2714</v>
      </c>
      <c r="B783">
        <v>0.15903893113136289</v>
      </c>
      <c r="D783" t="s">
        <v>3713</v>
      </c>
      <c r="E783">
        <v>0.50708764791488647</v>
      </c>
    </row>
    <row r="784" spans="1:5" x14ac:dyDescent="0.25">
      <c r="A784" t="s">
        <v>2715</v>
      </c>
      <c r="B784">
        <v>0.54789292812347412</v>
      </c>
      <c r="D784" t="s">
        <v>3714</v>
      </c>
      <c r="E784">
        <v>0.38364657759666437</v>
      </c>
    </row>
    <row r="785" spans="1:5" x14ac:dyDescent="0.25">
      <c r="A785" t="s">
        <v>2716</v>
      </c>
      <c r="B785">
        <v>0.93810880184173584</v>
      </c>
      <c r="D785" t="s">
        <v>3715</v>
      </c>
      <c r="E785">
        <v>0.82924699783325195</v>
      </c>
    </row>
    <row r="786" spans="1:5" x14ac:dyDescent="0.25">
      <c r="A786" t="s">
        <v>2717</v>
      </c>
      <c r="B786">
        <v>0.43214860558509832</v>
      </c>
      <c r="D786" t="s">
        <v>3716</v>
      </c>
      <c r="E786">
        <v>0.43453130125999451</v>
      </c>
    </row>
    <row r="787" spans="1:5" x14ac:dyDescent="0.25">
      <c r="A787" t="s">
        <v>2718</v>
      </c>
      <c r="B787">
        <v>0.57072043418884277</v>
      </c>
      <c r="D787" t="s">
        <v>3717</v>
      </c>
      <c r="E787">
        <v>0.33351394534111017</v>
      </c>
    </row>
    <row r="788" spans="1:5" x14ac:dyDescent="0.25">
      <c r="A788" t="s">
        <v>2719</v>
      </c>
      <c r="B788">
        <v>0.36333557963371282</v>
      </c>
      <c r="D788" t="s">
        <v>3718</v>
      </c>
      <c r="E788">
        <v>0.49082669615745539</v>
      </c>
    </row>
    <row r="789" spans="1:5" x14ac:dyDescent="0.25">
      <c r="A789" t="s">
        <v>2720</v>
      </c>
      <c r="B789">
        <v>0.54995787143707275</v>
      </c>
      <c r="D789" t="s">
        <v>3719</v>
      </c>
      <c r="E789">
        <v>0.49780303239822388</v>
      </c>
    </row>
    <row r="790" spans="1:5" x14ac:dyDescent="0.25">
      <c r="A790" t="s">
        <v>2721</v>
      </c>
      <c r="B790">
        <v>0.40531837940216059</v>
      </c>
      <c r="D790" t="s">
        <v>3720</v>
      </c>
      <c r="E790">
        <v>1.617467403411865</v>
      </c>
    </row>
    <row r="791" spans="1:5" x14ac:dyDescent="0.25">
      <c r="A791" t="s">
        <v>2722</v>
      </c>
      <c r="B791">
        <v>0.20330283045768741</v>
      </c>
      <c r="D791" t="s">
        <v>3721</v>
      </c>
      <c r="E791">
        <v>0.75806009769439697</v>
      </c>
    </row>
    <row r="792" spans="1:5" x14ac:dyDescent="0.25">
      <c r="A792" t="s">
        <v>2723</v>
      </c>
      <c r="B792">
        <v>1.452755928039551</v>
      </c>
      <c r="D792" t="s">
        <v>3722</v>
      </c>
      <c r="E792">
        <v>0.68883967399597168</v>
      </c>
    </row>
    <row r="793" spans="1:5" x14ac:dyDescent="0.25">
      <c r="A793" t="s">
        <v>2724</v>
      </c>
      <c r="B793">
        <v>6.5793156623840332E-2</v>
      </c>
      <c r="D793" t="s">
        <v>3723</v>
      </c>
      <c r="E793">
        <v>0.48296558856964111</v>
      </c>
    </row>
    <row r="794" spans="1:5" x14ac:dyDescent="0.25">
      <c r="A794" t="s">
        <v>2725</v>
      </c>
      <c r="B794">
        <v>0.89610427618026733</v>
      </c>
      <c r="D794" t="s">
        <v>3724</v>
      </c>
      <c r="E794">
        <v>0.24827048182487491</v>
      </c>
    </row>
    <row r="795" spans="1:5" x14ac:dyDescent="0.25">
      <c r="A795" t="s">
        <v>2726</v>
      </c>
      <c r="B795">
        <v>0.25163465738296509</v>
      </c>
      <c r="D795" t="s">
        <v>3725</v>
      </c>
      <c r="E795">
        <v>0.2319178432226181</v>
      </c>
    </row>
    <row r="796" spans="1:5" x14ac:dyDescent="0.25">
      <c r="A796" t="s">
        <v>2727</v>
      </c>
      <c r="B796">
        <v>0.79393750429153442</v>
      </c>
      <c r="D796" t="s">
        <v>3726</v>
      </c>
      <c r="E796">
        <v>0.34146884083747858</v>
      </c>
    </row>
    <row r="797" spans="1:5" x14ac:dyDescent="0.25">
      <c r="A797" t="s">
        <v>2728</v>
      </c>
      <c r="B797">
        <v>1.4946566820144651</v>
      </c>
      <c r="D797" t="s">
        <v>3727</v>
      </c>
      <c r="E797">
        <v>0.65930336713790894</v>
      </c>
    </row>
    <row r="798" spans="1:5" x14ac:dyDescent="0.25">
      <c r="A798" t="s">
        <v>2729</v>
      </c>
      <c r="B798">
        <v>0.2212277948856354</v>
      </c>
      <c r="D798" t="s">
        <v>3728</v>
      </c>
      <c r="E798">
        <v>0.26105716824531561</v>
      </c>
    </row>
    <row r="799" spans="1:5" x14ac:dyDescent="0.25">
      <c r="A799" t="s">
        <v>2730</v>
      </c>
      <c r="B799">
        <v>0.59249758720397949</v>
      </c>
      <c r="D799" t="s">
        <v>3729</v>
      </c>
      <c r="E799">
        <v>2.5035474300384521</v>
      </c>
    </row>
    <row r="800" spans="1:5" x14ac:dyDescent="0.25">
      <c r="A800" t="s">
        <v>2731</v>
      </c>
      <c r="B800">
        <v>0.17481942474842069</v>
      </c>
      <c r="D800" t="s">
        <v>3730</v>
      </c>
      <c r="E800">
        <v>0.44594845175743097</v>
      </c>
    </row>
    <row r="801" spans="1:5" x14ac:dyDescent="0.25">
      <c r="A801" t="s">
        <v>2732</v>
      </c>
      <c r="B801">
        <v>1.444908022880554</v>
      </c>
      <c r="D801" t="s">
        <v>3731</v>
      </c>
      <c r="E801">
        <v>0.37680241465568542</v>
      </c>
    </row>
    <row r="802" spans="1:5" x14ac:dyDescent="0.25">
      <c r="A802" t="s">
        <v>2733</v>
      </c>
      <c r="B802">
        <v>0.61833107471466064</v>
      </c>
      <c r="D802" t="s">
        <v>3732</v>
      </c>
      <c r="E802">
        <v>0.28604543209075928</v>
      </c>
    </row>
    <row r="803" spans="1:5" x14ac:dyDescent="0.25">
      <c r="A803" t="s">
        <v>2734</v>
      </c>
      <c r="B803">
        <v>0.19857190549373629</v>
      </c>
      <c r="D803" t="s">
        <v>3733</v>
      </c>
      <c r="E803">
        <v>0.30828160047531128</v>
      </c>
    </row>
    <row r="804" spans="1:5" x14ac:dyDescent="0.25">
      <c r="A804" t="s">
        <v>2735</v>
      </c>
      <c r="B804">
        <v>0.40226447582244867</v>
      </c>
      <c r="D804" t="s">
        <v>3734</v>
      </c>
      <c r="E804">
        <v>0.7596246600151062</v>
      </c>
    </row>
    <row r="805" spans="1:5" x14ac:dyDescent="0.25">
      <c r="A805" t="s">
        <v>2736</v>
      </c>
      <c r="B805">
        <v>0.21111547946929929</v>
      </c>
      <c r="D805" t="s">
        <v>3735</v>
      </c>
      <c r="E805">
        <v>0.55869466066360474</v>
      </c>
    </row>
    <row r="806" spans="1:5" x14ac:dyDescent="0.25">
      <c r="A806" t="s">
        <v>2737</v>
      </c>
      <c r="B806">
        <v>0.48802861571311951</v>
      </c>
      <c r="D806" t="s">
        <v>3736</v>
      </c>
      <c r="E806">
        <v>0.37526556849479681</v>
      </c>
    </row>
    <row r="807" spans="1:5" x14ac:dyDescent="0.25">
      <c r="A807" t="s">
        <v>2738</v>
      </c>
      <c r="B807">
        <v>1.2009822130203249</v>
      </c>
      <c r="D807" t="s">
        <v>3737</v>
      </c>
      <c r="E807">
        <v>0.43961566686630249</v>
      </c>
    </row>
    <row r="808" spans="1:5" x14ac:dyDescent="0.25">
      <c r="A808" t="s">
        <v>2739</v>
      </c>
      <c r="B808">
        <v>1.7588905096054079</v>
      </c>
      <c r="D808" t="s">
        <v>3738</v>
      </c>
      <c r="E808">
        <v>0.91478902101516724</v>
      </c>
    </row>
    <row r="809" spans="1:5" x14ac:dyDescent="0.25">
      <c r="A809" t="s">
        <v>2740</v>
      </c>
      <c r="B809">
        <v>0.2536388635635376</v>
      </c>
      <c r="D809" t="s">
        <v>3739</v>
      </c>
      <c r="E809">
        <v>0.29302322864532471</v>
      </c>
    </row>
    <row r="810" spans="1:5" x14ac:dyDescent="0.25">
      <c r="A810" t="s">
        <v>2741</v>
      </c>
      <c r="B810">
        <v>0.28978520631790161</v>
      </c>
      <c r="D810" t="s">
        <v>3740</v>
      </c>
      <c r="E810">
        <v>0.48593071103096008</v>
      </c>
    </row>
    <row r="811" spans="1:5" x14ac:dyDescent="0.25">
      <c r="A811" t="s">
        <v>2742</v>
      </c>
      <c r="B811">
        <v>0.49086475372314448</v>
      </c>
      <c r="D811" t="s">
        <v>3741</v>
      </c>
      <c r="E811">
        <v>0.33295625448226929</v>
      </c>
    </row>
    <row r="812" spans="1:5" x14ac:dyDescent="0.25">
      <c r="A812" t="s">
        <v>2743</v>
      </c>
      <c r="B812">
        <v>0.15550966560840609</v>
      </c>
      <c r="D812" t="s">
        <v>3742</v>
      </c>
      <c r="E812">
        <v>0.55919277667999268</v>
      </c>
    </row>
    <row r="813" spans="1:5" x14ac:dyDescent="0.25">
      <c r="A813" t="s">
        <v>2744</v>
      </c>
      <c r="B813">
        <v>0.41043850779533392</v>
      </c>
      <c r="D813" t="s">
        <v>3743</v>
      </c>
      <c r="E813">
        <v>0.56233352422714233</v>
      </c>
    </row>
    <row r="814" spans="1:5" x14ac:dyDescent="0.25">
      <c r="A814" t="s">
        <v>2745</v>
      </c>
      <c r="B814">
        <v>0.1607780456542969</v>
      </c>
      <c r="D814" t="s">
        <v>3744</v>
      </c>
      <c r="E814">
        <v>0.63250666856765747</v>
      </c>
    </row>
    <row r="815" spans="1:5" x14ac:dyDescent="0.25">
      <c r="A815" t="s">
        <v>2746</v>
      </c>
      <c r="B815">
        <v>0.15372438728809359</v>
      </c>
      <c r="D815" t="s">
        <v>3745</v>
      </c>
      <c r="E815">
        <v>0.49793457984924322</v>
      </c>
    </row>
    <row r="816" spans="1:5" x14ac:dyDescent="0.25">
      <c r="A816" t="s">
        <v>2747</v>
      </c>
      <c r="B816">
        <v>0.39103701710700989</v>
      </c>
      <c r="D816" t="s">
        <v>3746</v>
      </c>
      <c r="E816">
        <v>0.3477310836315155</v>
      </c>
    </row>
    <row r="817" spans="1:5" x14ac:dyDescent="0.25">
      <c r="A817" t="s">
        <v>2748</v>
      </c>
      <c r="B817">
        <v>0.38492697477340698</v>
      </c>
      <c r="D817" t="s">
        <v>3747</v>
      </c>
      <c r="E817">
        <v>0.45845004916191101</v>
      </c>
    </row>
    <row r="818" spans="1:5" x14ac:dyDescent="0.25">
      <c r="A818" t="s">
        <v>2749</v>
      </c>
      <c r="B818">
        <v>1.7486807107925419</v>
      </c>
      <c r="D818" t="s">
        <v>3748</v>
      </c>
      <c r="E818">
        <v>0.64242231845855713</v>
      </c>
    </row>
    <row r="819" spans="1:5" x14ac:dyDescent="0.25">
      <c r="A819" t="s">
        <v>2750</v>
      </c>
      <c r="B819">
        <v>0.93730473518371582</v>
      </c>
      <c r="D819" t="s">
        <v>3749</v>
      </c>
      <c r="E819">
        <v>0.34371834993362432</v>
      </c>
    </row>
    <row r="820" spans="1:5" x14ac:dyDescent="0.25">
      <c r="A820" t="s">
        <v>2751</v>
      </c>
      <c r="B820">
        <v>0.50453418493270874</v>
      </c>
      <c r="D820" t="s">
        <v>3750</v>
      </c>
      <c r="E820">
        <v>0.20569734275341031</v>
      </c>
    </row>
    <row r="821" spans="1:5" x14ac:dyDescent="0.25">
      <c r="A821" t="s">
        <v>2752</v>
      </c>
      <c r="B821">
        <v>0.32674753665924072</v>
      </c>
      <c r="D821" t="s">
        <v>3751</v>
      </c>
      <c r="E821">
        <v>1.6272706985473631</v>
      </c>
    </row>
    <row r="822" spans="1:5" x14ac:dyDescent="0.25">
      <c r="A822" t="s">
        <v>2753</v>
      </c>
      <c r="B822">
        <v>0.52703255414962769</v>
      </c>
      <c r="D822" t="s">
        <v>3752</v>
      </c>
      <c r="E822">
        <v>0.94594800472259521</v>
      </c>
    </row>
    <row r="823" spans="1:5" x14ac:dyDescent="0.25">
      <c r="A823" t="s">
        <v>2754</v>
      </c>
      <c r="B823">
        <v>0.17445467412471771</v>
      </c>
      <c r="D823" t="s">
        <v>3753</v>
      </c>
      <c r="E823">
        <v>0.49667486548423773</v>
      </c>
    </row>
    <row r="824" spans="1:5" x14ac:dyDescent="0.25">
      <c r="A824" t="s">
        <v>2755</v>
      </c>
      <c r="B824">
        <v>1.323986411094666</v>
      </c>
      <c r="D824" t="s">
        <v>3754</v>
      </c>
      <c r="E824">
        <v>1.020567774772644</v>
      </c>
    </row>
    <row r="825" spans="1:5" x14ac:dyDescent="0.25">
      <c r="A825" t="s">
        <v>2756</v>
      </c>
      <c r="B825">
        <v>0.31383043527603149</v>
      </c>
      <c r="D825" t="s">
        <v>3755</v>
      </c>
      <c r="E825">
        <v>0.46553155779838562</v>
      </c>
    </row>
    <row r="826" spans="1:5" x14ac:dyDescent="0.25">
      <c r="A826" t="s">
        <v>2757</v>
      </c>
      <c r="B826">
        <v>0.18570733070373541</v>
      </c>
      <c r="D826" t="s">
        <v>3756</v>
      </c>
      <c r="E826">
        <v>1.9748567342758181</v>
      </c>
    </row>
    <row r="827" spans="1:5" x14ac:dyDescent="0.25">
      <c r="A827" t="s">
        <v>2758</v>
      </c>
      <c r="B827">
        <v>0.26650345325469971</v>
      </c>
      <c r="D827" t="s">
        <v>3757</v>
      </c>
      <c r="E827">
        <v>0.46736237406730652</v>
      </c>
    </row>
    <row r="828" spans="1:5" x14ac:dyDescent="0.25">
      <c r="A828" t="s">
        <v>2759</v>
      </c>
      <c r="B828">
        <v>0.73566854000091553</v>
      </c>
      <c r="D828" t="s">
        <v>3758</v>
      </c>
      <c r="E828">
        <v>0.23779900372028351</v>
      </c>
    </row>
    <row r="829" spans="1:5" x14ac:dyDescent="0.25">
      <c r="A829" t="s">
        <v>2760</v>
      </c>
      <c r="B829">
        <v>1.4587306976318359</v>
      </c>
      <c r="D829" t="s">
        <v>3759</v>
      </c>
      <c r="E829">
        <v>1.4920778274536131</v>
      </c>
    </row>
    <row r="830" spans="1:5" x14ac:dyDescent="0.25">
      <c r="A830" t="s">
        <v>2761</v>
      </c>
      <c r="B830">
        <v>0.22086817026138311</v>
      </c>
      <c r="D830" t="s">
        <v>3760</v>
      </c>
      <c r="E830">
        <v>1.62047266960144</v>
      </c>
    </row>
    <row r="831" spans="1:5" x14ac:dyDescent="0.25">
      <c r="A831" t="s">
        <v>2762</v>
      </c>
      <c r="B831">
        <v>0.36155065894126892</v>
      </c>
      <c r="D831" t="s">
        <v>3761</v>
      </c>
      <c r="E831">
        <v>0.23754103481769559</v>
      </c>
    </row>
    <row r="832" spans="1:5" x14ac:dyDescent="0.25">
      <c r="A832" t="s">
        <v>2763</v>
      </c>
      <c r="B832">
        <v>0.34234499931335449</v>
      </c>
      <c r="D832" t="s">
        <v>3762</v>
      </c>
      <c r="E832">
        <v>0.40826660394668579</v>
      </c>
    </row>
    <row r="833" spans="1:5" x14ac:dyDescent="0.25">
      <c r="A833" t="s">
        <v>2764</v>
      </c>
      <c r="B833">
        <v>0.51422017812728882</v>
      </c>
      <c r="D833" t="s">
        <v>3763</v>
      </c>
      <c r="E833">
        <v>0.44463196396827698</v>
      </c>
    </row>
    <row r="834" spans="1:5" x14ac:dyDescent="0.25">
      <c r="A834" t="s">
        <v>2765</v>
      </c>
      <c r="B834">
        <v>0.95341169834136963</v>
      </c>
      <c r="D834" t="s">
        <v>3764</v>
      </c>
      <c r="E834">
        <v>0.9380982518196106</v>
      </c>
    </row>
    <row r="835" spans="1:5" x14ac:dyDescent="0.25">
      <c r="A835" t="s">
        <v>2766</v>
      </c>
      <c r="B835">
        <v>0.80448007583618164</v>
      </c>
      <c r="D835" t="s">
        <v>3765</v>
      </c>
      <c r="E835">
        <v>1.0962455272674561</v>
      </c>
    </row>
    <row r="836" spans="1:5" x14ac:dyDescent="0.25">
      <c r="A836" t="s">
        <v>2767</v>
      </c>
      <c r="B836">
        <v>1.044092178344727</v>
      </c>
      <c r="D836" t="s">
        <v>3766</v>
      </c>
      <c r="E836">
        <v>0.42837372422218323</v>
      </c>
    </row>
    <row r="837" spans="1:5" x14ac:dyDescent="0.25">
      <c r="A837" t="s">
        <v>2768</v>
      </c>
      <c r="B837">
        <v>0.35122591257095342</v>
      </c>
      <c r="D837" t="s">
        <v>3767</v>
      </c>
      <c r="E837">
        <v>0.59379613399505615</v>
      </c>
    </row>
    <row r="838" spans="1:5" x14ac:dyDescent="0.25">
      <c r="A838" t="s">
        <v>2769</v>
      </c>
      <c r="B838">
        <v>0.24722395837306979</v>
      </c>
      <c r="D838" t="s">
        <v>3768</v>
      </c>
      <c r="E838">
        <v>2.2940113544464111</v>
      </c>
    </row>
    <row r="839" spans="1:5" x14ac:dyDescent="0.25">
      <c r="A839" t="s">
        <v>2770</v>
      </c>
      <c r="B839">
        <v>0.91794407367706299</v>
      </c>
      <c r="D839" t="s">
        <v>3769</v>
      </c>
      <c r="E839">
        <v>0.23613578081130979</v>
      </c>
    </row>
    <row r="840" spans="1:5" x14ac:dyDescent="0.25">
      <c r="A840" t="s">
        <v>2771</v>
      </c>
      <c r="B840">
        <v>0.68313491344451904</v>
      </c>
      <c r="D840" t="s">
        <v>3770</v>
      </c>
      <c r="E840">
        <v>0.88897651433944702</v>
      </c>
    </row>
    <row r="841" spans="1:5" x14ac:dyDescent="0.25">
      <c r="A841" t="s">
        <v>2772</v>
      </c>
      <c r="B841">
        <v>0.80164259672164917</v>
      </c>
      <c r="D841" t="s">
        <v>3771</v>
      </c>
      <c r="E841">
        <v>0.31564277410507202</v>
      </c>
    </row>
    <row r="842" spans="1:5" x14ac:dyDescent="0.25">
      <c r="A842" t="s">
        <v>2773</v>
      </c>
      <c r="B842">
        <v>0.51006358861923218</v>
      </c>
      <c r="D842" t="s">
        <v>3772</v>
      </c>
      <c r="E842">
        <v>1.0397307872772219</v>
      </c>
    </row>
    <row r="843" spans="1:5" x14ac:dyDescent="0.25">
      <c r="A843" t="s">
        <v>2774</v>
      </c>
      <c r="B843">
        <v>0.51102602481842041</v>
      </c>
      <c r="D843" t="s">
        <v>3773</v>
      </c>
      <c r="E843">
        <v>0.53868794441223145</v>
      </c>
    </row>
    <row r="844" spans="1:5" x14ac:dyDescent="0.25">
      <c r="A844" t="s">
        <v>2775</v>
      </c>
      <c r="B844">
        <v>0.2078515291213989</v>
      </c>
      <c r="D844" t="s">
        <v>3774</v>
      </c>
      <c r="E844">
        <v>0.82698976993560791</v>
      </c>
    </row>
    <row r="845" spans="1:5" x14ac:dyDescent="0.25">
      <c r="A845" t="s">
        <v>2776</v>
      </c>
      <c r="B845">
        <v>0.2800365686416626</v>
      </c>
      <c r="D845" t="s">
        <v>3775</v>
      </c>
      <c r="E845">
        <v>1.049274206161499</v>
      </c>
    </row>
    <row r="846" spans="1:5" x14ac:dyDescent="0.25">
      <c r="A846" t="s">
        <v>2777</v>
      </c>
      <c r="B846">
        <v>0.36603650450706482</v>
      </c>
      <c r="D846" t="s">
        <v>3776</v>
      </c>
      <c r="E846">
        <v>2.0267436504364009</v>
      </c>
    </row>
    <row r="847" spans="1:5" x14ac:dyDescent="0.25">
      <c r="A847" t="s">
        <v>2778</v>
      </c>
      <c r="B847">
        <v>0.41940087080001831</v>
      </c>
      <c r="D847" t="s">
        <v>3777</v>
      </c>
      <c r="E847">
        <v>0.30801078677177429</v>
      </c>
    </row>
    <row r="848" spans="1:5" x14ac:dyDescent="0.25">
      <c r="A848" t="s">
        <v>2779</v>
      </c>
      <c r="B848">
        <v>0.35963639616966248</v>
      </c>
      <c r="D848" t="s">
        <v>3778</v>
      </c>
      <c r="E848">
        <v>0.43964606523513788</v>
      </c>
    </row>
    <row r="849" spans="1:5" x14ac:dyDescent="0.25">
      <c r="A849" t="s">
        <v>2780</v>
      </c>
      <c r="B849">
        <v>0.33402657508850098</v>
      </c>
      <c r="D849" t="s">
        <v>3779</v>
      </c>
      <c r="E849">
        <v>1.322851896286011</v>
      </c>
    </row>
    <row r="850" spans="1:5" x14ac:dyDescent="0.25">
      <c r="A850" t="s">
        <v>2781</v>
      </c>
      <c r="B850">
        <v>0.67036151885986328</v>
      </c>
      <c r="D850" t="s">
        <v>3780</v>
      </c>
      <c r="E850">
        <v>0.49764654040336609</v>
      </c>
    </row>
    <row r="851" spans="1:5" x14ac:dyDescent="0.25">
      <c r="A851" t="s">
        <v>2782</v>
      </c>
      <c r="B851">
        <v>0.24625387787818909</v>
      </c>
      <c r="D851" t="s">
        <v>3781</v>
      </c>
      <c r="E851">
        <v>0.40012359619140619</v>
      </c>
    </row>
    <row r="852" spans="1:5" x14ac:dyDescent="0.25">
      <c r="A852" t="s">
        <v>2783</v>
      </c>
      <c r="B852">
        <v>0.35657486319541931</v>
      </c>
      <c r="D852" t="s">
        <v>3782</v>
      </c>
      <c r="E852">
        <v>0.37081241607666021</v>
      </c>
    </row>
    <row r="853" spans="1:5" x14ac:dyDescent="0.25">
      <c r="A853" t="s">
        <v>2784</v>
      </c>
      <c r="B853">
        <v>0.62123143672943115</v>
      </c>
      <c r="D853" t="s">
        <v>3783</v>
      </c>
      <c r="E853">
        <v>0.38180556893348688</v>
      </c>
    </row>
    <row r="854" spans="1:5" x14ac:dyDescent="0.25">
      <c r="A854" t="s">
        <v>2785</v>
      </c>
      <c r="B854">
        <v>0.2288800626993179</v>
      </c>
      <c r="D854" t="s">
        <v>3784</v>
      </c>
      <c r="E854">
        <v>0.32567697763442988</v>
      </c>
    </row>
    <row r="855" spans="1:5" x14ac:dyDescent="0.25">
      <c r="A855" t="s">
        <v>2786</v>
      </c>
      <c r="B855">
        <v>0.17630389332771301</v>
      </c>
      <c r="D855" t="s">
        <v>3785</v>
      </c>
      <c r="E855">
        <v>0.41043347120285029</v>
      </c>
    </row>
    <row r="856" spans="1:5" x14ac:dyDescent="0.25">
      <c r="A856" t="s">
        <v>2787</v>
      </c>
      <c r="B856">
        <v>0.45014932751655579</v>
      </c>
      <c r="D856" t="s">
        <v>3786</v>
      </c>
      <c r="E856">
        <v>0.29862016439437872</v>
      </c>
    </row>
    <row r="857" spans="1:5" x14ac:dyDescent="0.25">
      <c r="A857" t="s">
        <v>2788</v>
      </c>
      <c r="B857">
        <v>0.29412880539894098</v>
      </c>
      <c r="D857" t="s">
        <v>3787</v>
      </c>
      <c r="E857">
        <v>0.81873792409896851</v>
      </c>
    </row>
    <row r="858" spans="1:5" x14ac:dyDescent="0.25">
      <c r="A858" t="s">
        <v>2789</v>
      </c>
      <c r="B858">
        <v>0.33073678612709051</v>
      </c>
      <c r="D858" t="s">
        <v>3788</v>
      </c>
      <c r="E858">
        <v>0.81196397542953491</v>
      </c>
    </row>
    <row r="859" spans="1:5" x14ac:dyDescent="0.25">
      <c r="A859" t="s">
        <v>2790</v>
      </c>
      <c r="B859">
        <v>0.51066535711288452</v>
      </c>
      <c r="D859" t="s">
        <v>3789</v>
      </c>
      <c r="E859">
        <v>0.1500420868396759</v>
      </c>
    </row>
    <row r="860" spans="1:5" x14ac:dyDescent="0.25">
      <c r="A860" t="s">
        <v>2791</v>
      </c>
      <c r="B860">
        <v>0.48100194334983831</v>
      </c>
      <c r="D860" t="s">
        <v>3790</v>
      </c>
      <c r="E860">
        <v>0.2837386429309845</v>
      </c>
    </row>
    <row r="861" spans="1:5" x14ac:dyDescent="0.25">
      <c r="A861" t="s">
        <v>2792</v>
      </c>
      <c r="B861">
        <v>0.26381930708885187</v>
      </c>
      <c r="D861" t="s">
        <v>3791</v>
      </c>
      <c r="E861">
        <v>1.8985943794250491</v>
      </c>
    </row>
    <row r="862" spans="1:5" x14ac:dyDescent="0.25">
      <c r="A862" t="s">
        <v>2793</v>
      </c>
      <c r="B862">
        <v>1.3926239013671879</v>
      </c>
      <c r="D862" t="s">
        <v>3792</v>
      </c>
      <c r="E862">
        <v>0.37595376372337341</v>
      </c>
    </row>
    <row r="863" spans="1:5" x14ac:dyDescent="0.25">
      <c r="A863" t="s">
        <v>2794</v>
      </c>
      <c r="B863">
        <v>0.35310569405555731</v>
      </c>
      <c r="D863" t="s">
        <v>3793</v>
      </c>
      <c r="E863">
        <v>0.45816853642463679</v>
      </c>
    </row>
    <row r="864" spans="1:5" x14ac:dyDescent="0.25">
      <c r="A864" t="s">
        <v>2795</v>
      </c>
      <c r="B864">
        <v>0.50308555364608765</v>
      </c>
      <c r="D864" t="s">
        <v>3794</v>
      </c>
      <c r="E864">
        <v>0.85426574945449829</v>
      </c>
    </row>
    <row r="865" spans="1:5" x14ac:dyDescent="0.25">
      <c r="A865" t="s">
        <v>2796</v>
      </c>
      <c r="B865">
        <v>0.45366954803466802</v>
      </c>
      <c r="D865" t="s">
        <v>3795</v>
      </c>
      <c r="E865">
        <v>2.0385525226593022</v>
      </c>
    </row>
    <row r="866" spans="1:5" x14ac:dyDescent="0.25">
      <c r="A866" t="s">
        <v>2797</v>
      </c>
      <c r="B866">
        <v>0.44173306226730352</v>
      </c>
      <c r="D866" t="s">
        <v>3796</v>
      </c>
      <c r="E866">
        <v>0.45850187540054321</v>
      </c>
    </row>
    <row r="867" spans="1:5" x14ac:dyDescent="0.25">
      <c r="A867" t="s">
        <v>2798</v>
      </c>
      <c r="B867">
        <v>0.27036717534065252</v>
      </c>
      <c r="D867" t="s">
        <v>3797</v>
      </c>
      <c r="E867">
        <v>0.62752801179885864</v>
      </c>
    </row>
    <row r="868" spans="1:5" x14ac:dyDescent="0.25">
      <c r="A868" t="s">
        <v>2799</v>
      </c>
      <c r="B868">
        <v>0.21636620163917539</v>
      </c>
      <c r="D868" t="s">
        <v>3798</v>
      </c>
      <c r="E868">
        <v>1.375113368034363</v>
      </c>
    </row>
    <row r="869" spans="1:5" x14ac:dyDescent="0.25">
      <c r="A869" t="s">
        <v>2800</v>
      </c>
      <c r="B869">
        <v>2.0131921768188481</v>
      </c>
      <c r="D869" t="s">
        <v>3799</v>
      </c>
      <c r="E869">
        <v>0.4902927577495575</v>
      </c>
    </row>
    <row r="870" spans="1:5" x14ac:dyDescent="0.25">
      <c r="A870" t="s">
        <v>2801</v>
      </c>
      <c r="B870">
        <v>0.13383011519908911</v>
      </c>
      <c r="D870" t="s">
        <v>3800</v>
      </c>
      <c r="E870">
        <v>0.26311895251274109</v>
      </c>
    </row>
    <row r="871" spans="1:5" x14ac:dyDescent="0.25">
      <c r="A871" t="s">
        <v>2802</v>
      </c>
      <c r="B871">
        <v>0.19462029635906219</v>
      </c>
      <c r="D871" t="s">
        <v>3801</v>
      </c>
      <c r="E871">
        <v>0.19337946176528931</v>
      </c>
    </row>
    <row r="872" spans="1:5" x14ac:dyDescent="0.25">
      <c r="A872" t="s">
        <v>2803</v>
      </c>
      <c r="B872">
        <v>0.46119070053100591</v>
      </c>
      <c r="D872" t="s">
        <v>3802</v>
      </c>
      <c r="E872">
        <v>0.61657416820526123</v>
      </c>
    </row>
    <row r="873" spans="1:5" x14ac:dyDescent="0.25">
      <c r="A873" t="s">
        <v>2804</v>
      </c>
      <c r="B873">
        <v>0.62218040227890015</v>
      </c>
      <c r="D873" t="s">
        <v>3803</v>
      </c>
      <c r="E873">
        <v>2.2478847503662109</v>
      </c>
    </row>
    <row r="874" spans="1:5" x14ac:dyDescent="0.25">
      <c r="A874" t="s">
        <v>2805</v>
      </c>
      <c r="B874">
        <v>0.88595706224441528</v>
      </c>
      <c r="D874" t="s">
        <v>3804</v>
      </c>
      <c r="E874">
        <v>0.61034291982650757</v>
      </c>
    </row>
    <row r="875" spans="1:5" x14ac:dyDescent="0.25">
      <c r="A875" t="s">
        <v>2806</v>
      </c>
      <c r="B875">
        <v>0.31111863255500788</v>
      </c>
      <c r="D875" t="s">
        <v>3805</v>
      </c>
      <c r="E875">
        <v>0.29829519987106318</v>
      </c>
    </row>
    <row r="876" spans="1:5" x14ac:dyDescent="0.25">
      <c r="A876" t="s">
        <v>2807</v>
      </c>
      <c r="B876">
        <v>0.21196100115776059</v>
      </c>
      <c r="D876" t="s">
        <v>3806</v>
      </c>
      <c r="E876">
        <v>0.54873114824295044</v>
      </c>
    </row>
    <row r="877" spans="1:5" x14ac:dyDescent="0.25">
      <c r="A877" t="s">
        <v>2808</v>
      </c>
      <c r="B877">
        <v>0.2139548063278198</v>
      </c>
      <c r="D877" t="s">
        <v>3807</v>
      </c>
      <c r="E877">
        <v>0.85713165998458862</v>
      </c>
    </row>
    <row r="878" spans="1:5" x14ac:dyDescent="0.25">
      <c r="A878" t="s">
        <v>2809</v>
      </c>
      <c r="B878">
        <v>0.36572343111038208</v>
      </c>
      <c r="D878" t="s">
        <v>3808</v>
      </c>
      <c r="E878">
        <v>0.33716565370559692</v>
      </c>
    </row>
    <row r="879" spans="1:5" x14ac:dyDescent="0.25">
      <c r="A879" t="s">
        <v>2810</v>
      </c>
      <c r="B879">
        <v>0.30451235175132751</v>
      </c>
      <c r="D879" t="s">
        <v>3809</v>
      </c>
      <c r="E879">
        <v>0.58126932382583618</v>
      </c>
    </row>
    <row r="880" spans="1:5" x14ac:dyDescent="0.25">
      <c r="A880" t="s">
        <v>2811</v>
      </c>
      <c r="B880">
        <v>0.2093880623579025</v>
      </c>
      <c r="D880" t="s">
        <v>3810</v>
      </c>
      <c r="E880">
        <v>0.65571886301040649</v>
      </c>
    </row>
    <row r="881" spans="1:5" x14ac:dyDescent="0.25">
      <c r="A881" t="s">
        <v>2812</v>
      </c>
      <c r="B881">
        <v>1.3114479780197139</v>
      </c>
      <c r="D881" t="s">
        <v>3811</v>
      </c>
      <c r="E881">
        <v>0.40906363725662231</v>
      </c>
    </row>
    <row r="882" spans="1:5" x14ac:dyDescent="0.25">
      <c r="A882" t="s">
        <v>2813</v>
      </c>
      <c r="B882">
        <v>1.899157047271729</v>
      </c>
      <c r="D882" t="s">
        <v>3812</v>
      </c>
      <c r="E882">
        <v>0.33066990971565252</v>
      </c>
    </row>
    <row r="883" spans="1:5" x14ac:dyDescent="0.25">
      <c r="A883" t="s">
        <v>2814</v>
      </c>
      <c r="B883">
        <v>0.69320970773696899</v>
      </c>
      <c r="D883" t="s">
        <v>3813</v>
      </c>
      <c r="E883">
        <v>0.48615452647209167</v>
      </c>
    </row>
    <row r="884" spans="1:5" x14ac:dyDescent="0.25">
      <c r="A884" t="s">
        <v>2815</v>
      </c>
      <c r="B884">
        <v>0.40034598112106318</v>
      </c>
      <c r="D884" t="s">
        <v>3814</v>
      </c>
      <c r="E884">
        <v>0.92778849601745605</v>
      </c>
    </row>
    <row r="885" spans="1:5" x14ac:dyDescent="0.25">
      <c r="A885" t="s">
        <v>2816</v>
      </c>
      <c r="B885">
        <v>0.54299217462539673</v>
      </c>
      <c r="D885" t="s">
        <v>3815</v>
      </c>
      <c r="E885">
        <v>0.62062948942184448</v>
      </c>
    </row>
    <row r="886" spans="1:5" x14ac:dyDescent="0.25">
      <c r="A886" t="s">
        <v>2817</v>
      </c>
      <c r="B886">
        <v>0.55667710304260254</v>
      </c>
      <c r="D886" t="s">
        <v>3816</v>
      </c>
      <c r="E886">
        <v>0.96133583784103394</v>
      </c>
    </row>
    <row r="887" spans="1:5" x14ac:dyDescent="0.25">
      <c r="A887" t="s">
        <v>2818</v>
      </c>
      <c r="B887">
        <v>0.33939635753631592</v>
      </c>
      <c r="D887" t="s">
        <v>3817</v>
      </c>
      <c r="E887">
        <v>0.41345524787902832</v>
      </c>
    </row>
    <row r="888" spans="1:5" x14ac:dyDescent="0.25">
      <c r="A888" t="s">
        <v>2819</v>
      </c>
      <c r="B888">
        <v>0.57209420204162598</v>
      </c>
      <c r="D888" t="s">
        <v>3818</v>
      </c>
      <c r="E888">
        <v>0.29912269115447998</v>
      </c>
    </row>
    <row r="889" spans="1:5" x14ac:dyDescent="0.25">
      <c r="A889" t="s">
        <v>2820</v>
      </c>
      <c r="B889">
        <v>0.22071138024330139</v>
      </c>
      <c r="D889" t="s">
        <v>3819</v>
      </c>
      <c r="E889">
        <v>0.87086504697799683</v>
      </c>
    </row>
    <row r="890" spans="1:5" x14ac:dyDescent="0.25">
      <c r="A890" t="s">
        <v>2821</v>
      </c>
      <c r="B890">
        <v>0.46905884146690369</v>
      </c>
      <c r="D890" t="s">
        <v>3820</v>
      </c>
      <c r="E890">
        <v>0.1793368011713028</v>
      </c>
    </row>
    <row r="891" spans="1:5" x14ac:dyDescent="0.25">
      <c r="A891" t="s">
        <v>2822</v>
      </c>
      <c r="B891">
        <v>0.15321020781993869</v>
      </c>
      <c r="D891" t="s">
        <v>3821</v>
      </c>
      <c r="E891">
        <v>0.28812333941459661</v>
      </c>
    </row>
    <row r="892" spans="1:5" x14ac:dyDescent="0.25">
      <c r="A892" t="s">
        <v>2823</v>
      </c>
      <c r="B892">
        <v>0.32812070846557623</v>
      </c>
      <c r="D892" t="s">
        <v>3822</v>
      </c>
      <c r="E892">
        <v>1.25084388256073</v>
      </c>
    </row>
    <row r="893" spans="1:5" x14ac:dyDescent="0.25">
      <c r="A893" t="s">
        <v>2824</v>
      </c>
      <c r="B893">
        <v>0.28381872177124018</v>
      </c>
      <c r="D893" t="s">
        <v>3823</v>
      </c>
      <c r="E893">
        <v>0.6278570294380188</v>
      </c>
    </row>
    <row r="894" spans="1:5" x14ac:dyDescent="0.25">
      <c r="A894" t="s">
        <v>2825</v>
      </c>
      <c r="B894">
        <v>0.80124658346176147</v>
      </c>
      <c r="D894" t="s">
        <v>3824</v>
      </c>
      <c r="E894">
        <v>0.37045943737030029</v>
      </c>
    </row>
    <row r="895" spans="1:5" x14ac:dyDescent="0.25">
      <c r="A895" t="s">
        <v>2826</v>
      </c>
      <c r="B895">
        <v>0.41049259901046747</v>
      </c>
      <c r="D895" t="s">
        <v>3825</v>
      </c>
      <c r="E895">
        <v>0.53279298543930054</v>
      </c>
    </row>
    <row r="896" spans="1:5" x14ac:dyDescent="0.25">
      <c r="A896" t="s">
        <v>2827</v>
      </c>
      <c r="B896">
        <v>0.595664381980896</v>
      </c>
      <c r="D896" t="s">
        <v>3826</v>
      </c>
      <c r="E896">
        <v>0.1691739559173584</v>
      </c>
    </row>
    <row r="897" spans="1:5" x14ac:dyDescent="0.25">
      <c r="A897" t="s">
        <v>2828</v>
      </c>
      <c r="B897">
        <v>0.57661288976669312</v>
      </c>
      <c r="D897" t="s">
        <v>3827</v>
      </c>
      <c r="E897">
        <v>0.26482054591178888</v>
      </c>
    </row>
    <row r="898" spans="1:5" x14ac:dyDescent="0.25">
      <c r="A898" t="s">
        <v>2829</v>
      </c>
      <c r="B898">
        <v>0.49046248197555542</v>
      </c>
      <c r="D898" t="s">
        <v>3828</v>
      </c>
      <c r="E898">
        <v>0.7523234486579895</v>
      </c>
    </row>
    <row r="899" spans="1:5" x14ac:dyDescent="0.25">
      <c r="A899" t="s">
        <v>2830</v>
      </c>
      <c r="B899">
        <v>1.0981770753860469</v>
      </c>
      <c r="D899" t="s">
        <v>3829</v>
      </c>
      <c r="E899">
        <v>2.4094400405883789</v>
      </c>
    </row>
    <row r="900" spans="1:5" x14ac:dyDescent="0.25">
      <c r="A900" t="s">
        <v>2831</v>
      </c>
      <c r="B900">
        <v>0.33524408936500549</v>
      </c>
      <c r="D900" t="s">
        <v>3830</v>
      </c>
      <c r="E900">
        <v>0.36857947707176208</v>
      </c>
    </row>
    <row r="901" spans="1:5" x14ac:dyDescent="0.25">
      <c r="A901" t="s">
        <v>2832</v>
      </c>
      <c r="B901">
        <v>0.51357883214950562</v>
      </c>
      <c r="D901" t="s">
        <v>3831</v>
      </c>
      <c r="E901">
        <v>0.46504557132720947</v>
      </c>
    </row>
    <row r="902" spans="1:5" x14ac:dyDescent="0.25">
      <c r="A902" t="s">
        <v>2833</v>
      </c>
      <c r="B902">
        <v>0.24263693392276761</v>
      </c>
      <c r="D902" t="s">
        <v>3832</v>
      </c>
      <c r="E902">
        <v>0.57532644271850586</v>
      </c>
    </row>
    <row r="903" spans="1:5" x14ac:dyDescent="0.25">
      <c r="A903" t="s">
        <v>2834</v>
      </c>
      <c r="B903">
        <v>1.0650877952575679</v>
      </c>
      <c r="D903" t="s">
        <v>3833</v>
      </c>
      <c r="E903">
        <v>1.5236625671386721</v>
      </c>
    </row>
    <row r="904" spans="1:5" x14ac:dyDescent="0.25">
      <c r="A904" t="s">
        <v>2835</v>
      </c>
      <c r="B904">
        <v>0.8880041241645813</v>
      </c>
      <c r="D904" t="s">
        <v>3834</v>
      </c>
      <c r="E904">
        <v>0.30177721381187439</v>
      </c>
    </row>
    <row r="905" spans="1:5" x14ac:dyDescent="0.25">
      <c r="A905" t="s">
        <v>2836</v>
      </c>
      <c r="B905">
        <v>0.91835051774978638</v>
      </c>
      <c r="D905" t="s">
        <v>3835</v>
      </c>
      <c r="E905">
        <v>0.21314266324043271</v>
      </c>
    </row>
    <row r="906" spans="1:5" x14ac:dyDescent="0.25">
      <c r="A906" t="s">
        <v>2837</v>
      </c>
      <c r="B906">
        <v>0.1861949414014816</v>
      </c>
      <c r="D906" t="s">
        <v>3836</v>
      </c>
      <c r="E906">
        <v>2.1909000873565669</v>
      </c>
    </row>
    <row r="907" spans="1:5" x14ac:dyDescent="0.25">
      <c r="A907" t="s">
        <v>2838</v>
      </c>
      <c r="B907">
        <v>0.38640862703323359</v>
      </c>
      <c r="D907" t="s">
        <v>3837</v>
      </c>
      <c r="E907">
        <v>0.24733203649520871</v>
      </c>
    </row>
    <row r="908" spans="1:5" x14ac:dyDescent="0.25">
      <c r="A908" t="s">
        <v>2839</v>
      </c>
      <c r="B908">
        <v>1.104933500289917</v>
      </c>
      <c r="D908" t="s">
        <v>3838</v>
      </c>
      <c r="E908">
        <v>0.30953451991081238</v>
      </c>
    </row>
    <row r="909" spans="1:5" x14ac:dyDescent="0.25">
      <c r="A909" t="s">
        <v>2840</v>
      </c>
      <c r="B909">
        <v>0.42220455408096308</v>
      </c>
      <c r="D909" t="s">
        <v>3839</v>
      </c>
      <c r="E909">
        <v>0.81846374273300171</v>
      </c>
    </row>
    <row r="910" spans="1:5" x14ac:dyDescent="0.25">
      <c r="A910" t="s">
        <v>2841</v>
      </c>
      <c r="B910">
        <v>0.13609182834625241</v>
      </c>
      <c r="D910" t="s">
        <v>3840</v>
      </c>
      <c r="E910">
        <v>0.19984009861946109</v>
      </c>
    </row>
    <row r="911" spans="1:5" x14ac:dyDescent="0.25">
      <c r="A911" t="s">
        <v>2842</v>
      </c>
      <c r="B911">
        <v>0.28144988417625427</v>
      </c>
      <c r="D911" t="s">
        <v>3841</v>
      </c>
      <c r="E911">
        <v>0.32996666431427002</v>
      </c>
    </row>
    <row r="912" spans="1:5" x14ac:dyDescent="0.25">
      <c r="A912" t="s">
        <v>2843</v>
      </c>
      <c r="B912">
        <v>0.55806934833526611</v>
      </c>
      <c r="D912" t="s">
        <v>3842</v>
      </c>
      <c r="E912">
        <v>0.58037537336349487</v>
      </c>
    </row>
    <row r="913" spans="1:5" x14ac:dyDescent="0.25">
      <c r="A913" t="s">
        <v>2844</v>
      </c>
      <c r="B913">
        <v>8.9206144213676453E-2</v>
      </c>
      <c r="D913" t="s">
        <v>3843</v>
      </c>
      <c r="E913">
        <v>1.214147090911865</v>
      </c>
    </row>
    <row r="914" spans="1:5" x14ac:dyDescent="0.25">
      <c r="A914" t="s">
        <v>2845</v>
      </c>
      <c r="B914">
        <v>1.0826448202133181</v>
      </c>
      <c r="D914" t="s">
        <v>3844</v>
      </c>
      <c r="E914">
        <v>0.35880017280578608</v>
      </c>
    </row>
    <row r="915" spans="1:5" x14ac:dyDescent="0.25">
      <c r="A915" t="s">
        <v>2846</v>
      </c>
      <c r="B915">
        <v>0.17349828779697421</v>
      </c>
      <c r="D915" t="s">
        <v>3845</v>
      </c>
      <c r="E915">
        <v>0.22077472507953641</v>
      </c>
    </row>
    <row r="916" spans="1:5" x14ac:dyDescent="0.25">
      <c r="A916" t="s">
        <v>2847</v>
      </c>
      <c r="B916">
        <v>0.61995863914489746</v>
      </c>
      <c r="D916" t="s">
        <v>3846</v>
      </c>
      <c r="E916">
        <v>0.643077552318573</v>
      </c>
    </row>
    <row r="917" spans="1:5" x14ac:dyDescent="0.25">
      <c r="A917" t="s">
        <v>2848</v>
      </c>
      <c r="B917">
        <v>0.39002597332000732</v>
      </c>
      <c r="D917" t="s">
        <v>3847</v>
      </c>
      <c r="E917">
        <v>1.647987008094788</v>
      </c>
    </row>
    <row r="918" spans="1:5" x14ac:dyDescent="0.25">
      <c r="A918" t="s">
        <v>2849</v>
      </c>
      <c r="B918">
        <v>0.32011407613754272</v>
      </c>
      <c r="D918" t="s">
        <v>3848</v>
      </c>
      <c r="E918">
        <v>0.52720797061920166</v>
      </c>
    </row>
    <row r="919" spans="1:5" x14ac:dyDescent="0.25">
      <c r="A919" t="s">
        <v>2850</v>
      </c>
      <c r="B919">
        <v>0.1702163219451904</v>
      </c>
      <c r="D919" t="s">
        <v>3849</v>
      </c>
      <c r="E919">
        <v>0.60120278596878052</v>
      </c>
    </row>
    <row r="920" spans="1:5" x14ac:dyDescent="0.25">
      <c r="A920" t="s">
        <v>2851</v>
      </c>
      <c r="B920">
        <v>0.48095402121543879</v>
      </c>
      <c r="D920" t="s">
        <v>3850</v>
      </c>
      <c r="E920">
        <v>0.56062662601470947</v>
      </c>
    </row>
    <row r="921" spans="1:5" x14ac:dyDescent="0.25">
      <c r="A921" t="s">
        <v>2852</v>
      </c>
      <c r="B921">
        <v>0.30363309383392328</v>
      </c>
      <c r="D921" t="s">
        <v>3851</v>
      </c>
      <c r="E921">
        <v>0.2422980219125748</v>
      </c>
    </row>
    <row r="922" spans="1:5" x14ac:dyDescent="0.25">
      <c r="A922" t="s">
        <v>2853</v>
      </c>
      <c r="B922">
        <v>0.25672215223312378</v>
      </c>
      <c r="D922" t="s">
        <v>3852</v>
      </c>
      <c r="E922">
        <v>0.1652246564626694</v>
      </c>
    </row>
    <row r="923" spans="1:5" x14ac:dyDescent="0.25">
      <c r="A923" t="s">
        <v>2854</v>
      </c>
      <c r="B923">
        <v>0.26993474364280701</v>
      </c>
      <c r="D923" t="s">
        <v>3853</v>
      </c>
      <c r="E923">
        <v>0.23002998530864721</v>
      </c>
    </row>
    <row r="924" spans="1:5" x14ac:dyDescent="0.25">
      <c r="A924" t="s">
        <v>2855</v>
      </c>
      <c r="B924">
        <v>0.28900498151779169</v>
      </c>
      <c r="D924" t="s">
        <v>3854</v>
      </c>
      <c r="E924">
        <v>0.37299871444702148</v>
      </c>
    </row>
    <row r="925" spans="1:5" x14ac:dyDescent="0.25">
      <c r="A925" t="s">
        <v>2856</v>
      </c>
      <c r="B925">
        <v>0.59242796897888184</v>
      </c>
      <c r="D925" t="s">
        <v>3855</v>
      </c>
      <c r="E925">
        <v>0.30058401823043818</v>
      </c>
    </row>
    <row r="926" spans="1:5" x14ac:dyDescent="0.25">
      <c r="A926" t="s">
        <v>2857</v>
      </c>
      <c r="B926">
        <v>0.27348488569259638</v>
      </c>
      <c r="D926" t="s">
        <v>3856</v>
      </c>
      <c r="E926">
        <v>0.2119235098361969</v>
      </c>
    </row>
    <row r="927" spans="1:5" x14ac:dyDescent="0.25">
      <c r="A927" t="s">
        <v>2858</v>
      </c>
      <c r="B927">
        <v>0.97151261568069458</v>
      </c>
      <c r="D927" t="s">
        <v>3857</v>
      </c>
      <c r="E927">
        <v>0.26622495055198669</v>
      </c>
    </row>
    <row r="928" spans="1:5" x14ac:dyDescent="0.25">
      <c r="A928" t="s">
        <v>2859</v>
      </c>
      <c r="B928">
        <v>0.43197783827781677</v>
      </c>
      <c r="D928" t="s">
        <v>3858</v>
      </c>
      <c r="E928">
        <v>0.60221564769744873</v>
      </c>
    </row>
    <row r="929" spans="1:5" x14ac:dyDescent="0.25">
      <c r="A929" t="s">
        <v>2860</v>
      </c>
      <c r="B929">
        <v>0.53482407331466675</v>
      </c>
      <c r="D929" t="s">
        <v>3859</v>
      </c>
      <c r="E929">
        <v>1.6305110454559331</v>
      </c>
    </row>
    <row r="930" spans="1:5" x14ac:dyDescent="0.25">
      <c r="A930" t="s">
        <v>2861</v>
      </c>
      <c r="B930">
        <v>0.67191809415817261</v>
      </c>
      <c r="D930" t="s">
        <v>3860</v>
      </c>
      <c r="E930">
        <v>0.75228935480117798</v>
      </c>
    </row>
    <row r="931" spans="1:5" x14ac:dyDescent="0.25">
      <c r="A931" t="s">
        <v>2862</v>
      </c>
      <c r="B931">
        <v>0.52775728702545166</v>
      </c>
      <c r="D931" t="s">
        <v>3861</v>
      </c>
      <c r="E931">
        <v>0.55019724369049072</v>
      </c>
    </row>
    <row r="932" spans="1:5" x14ac:dyDescent="0.25">
      <c r="A932" t="s">
        <v>2863</v>
      </c>
      <c r="B932">
        <v>0.43683594465255737</v>
      </c>
      <c r="D932" t="s">
        <v>3862</v>
      </c>
      <c r="E932">
        <v>0.63860201835632324</v>
      </c>
    </row>
    <row r="933" spans="1:5" x14ac:dyDescent="0.25">
      <c r="A933" t="s">
        <v>2864</v>
      </c>
      <c r="B933">
        <v>6.6165141761302948E-2</v>
      </c>
      <c r="D933" t="s">
        <v>3863</v>
      </c>
      <c r="E933">
        <v>1.777923107147217</v>
      </c>
    </row>
    <row r="934" spans="1:5" x14ac:dyDescent="0.25">
      <c r="A934" t="s">
        <v>2865</v>
      </c>
      <c r="B934">
        <v>1.06111204624176</v>
      </c>
      <c r="D934" t="s">
        <v>3864</v>
      </c>
      <c r="E934">
        <v>0.31476643681526179</v>
      </c>
    </row>
    <row r="935" spans="1:5" x14ac:dyDescent="0.25">
      <c r="A935" t="s">
        <v>2866</v>
      </c>
      <c r="B935">
        <v>0.33746820688247681</v>
      </c>
      <c r="D935" t="s">
        <v>3865</v>
      </c>
      <c r="E935">
        <v>0.73295831680297852</v>
      </c>
    </row>
    <row r="936" spans="1:5" x14ac:dyDescent="0.25">
      <c r="A936" t="s">
        <v>2867</v>
      </c>
      <c r="B936">
        <v>1.325436592102051</v>
      </c>
      <c r="D936" t="s">
        <v>3866</v>
      </c>
      <c r="E936">
        <v>0.50508248805999756</v>
      </c>
    </row>
    <row r="937" spans="1:5" x14ac:dyDescent="0.25">
      <c r="A937" t="s">
        <v>2868</v>
      </c>
      <c r="B937">
        <v>0.80418342351913452</v>
      </c>
      <c r="D937" t="s">
        <v>3867</v>
      </c>
      <c r="E937">
        <v>0.85617417097091675</v>
      </c>
    </row>
    <row r="938" spans="1:5" x14ac:dyDescent="0.25">
      <c r="A938" t="s">
        <v>2869</v>
      </c>
      <c r="B938">
        <v>0.65795129537582397</v>
      </c>
      <c r="D938" t="s">
        <v>3868</v>
      </c>
      <c r="E938">
        <v>0.85288316011428833</v>
      </c>
    </row>
    <row r="939" spans="1:5" x14ac:dyDescent="0.25">
      <c r="A939" t="s">
        <v>2870</v>
      </c>
      <c r="B939">
        <v>0.13562113046646121</v>
      </c>
      <c r="D939" t="s">
        <v>3869</v>
      </c>
      <c r="E939">
        <v>0.4780629575252533</v>
      </c>
    </row>
    <row r="940" spans="1:5" x14ac:dyDescent="0.25">
      <c r="A940" t="s">
        <v>2871</v>
      </c>
      <c r="B940">
        <v>0.38962039351463318</v>
      </c>
      <c r="D940" t="s">
        <v>3870</v>
      </c>
      <c r="E940">
        <v>0.957183837890625</v>
      </c>
    </row>
    <row r="941" spans="1:5" x14ac:dyDescent="0.25">
      <c r="A941" t="s">
        <v>2872</v>
      </c>
      <c r="B941">
        <v>0.35059335827827448</v>
      </c>
      <c r="D941" t="s">
        <v>3871</v>
      </c>
      <c r="E941">
        <v>0.62657493352890015</v>
      </c>
    </row>
    <row r="942" spans="1:5" x14ac:dyDescent="0.25">
      <c r="A942" t="s">
        <v>2873</v>
      </c>
      <c r="B942">
        <v>0.87247365713119507</v>
      </c>
      <c r="D942" t="s">
        <v>3872</v>
      </c>
      <c r="E942">
        <v>0.27173036336898798</v>
      </c>
    </row>
    <row r="943" spans="1:5" x14ac:dyDescent="0.25">
      <c r="A943" t="s">
        <v>2874</v>
      </c>
      <c r="B943">
        <v>1.162221431732178</v>
      </c>
      <c r="D943" t="s">
        <v>3873</v>
      </c>
      <c r="E943">
        <v>0.4743867814540863</v>
      </c>
    </row>
    <row r="944" spans="1:5" x14ac:dyDescent="0.25">
      <c r="A944" t="s">
        <v>2875</v>
      </c>
      <c r="B944">
        <v>0.27925577759742742</v>
      </c>
      <c r="D944" t="s">
        <v>3874</v>
      </c>
      <c r="E944">
        <v>0.36313050985336298</v>
      </c>
    </row>
    <row r="945" spans="1:5" x14ac:dyDescent="0.25">
      <c r="A945" t="s">
        <v>2876</v>
      </c>
      <c r="B945">
        <v>0.28986108303070068</v>
      </c>
      <c r="D945" t="s">
        <v>3875</v>
      </c>
      <c r="E945">
        <v>0.35628902912139893</v>
      </c>
    </row>
    <row r="946" spans="1:5" x14ac:dyDescent="0.25">
      <c r="A946" t="s">
        <v>2877</v>
      </c>
      <c r="B946">
        <v>0.16632917523384089</v>
      </c>
      <c r="D946" t="s">
        <v>3876</v>
      </c>
      <c r="E946">
        <v>0.46650609374046331</v>
      </c>
    </row>
    <row r="947" spans="1:5" x14ac:dyDescent="0.25">
      <c r="A947" t="s">
        <v>2878</v>
      </c>
      <c r="B947">
        <v>1.567847013473511</v>
      </c>
      <c r="D947" t="s">
        <v>3877</v>
      </c>
      <c r="E947">
        <v>0.98367142677307129</v>
      </c>
    </row>
    <row r="948" spans="1:5" x14ac:dyDescent="0.25">
      <c r="A948" t="s">
        <v>2879</v>
      </c>
      <c r="B948">
        <v>0.49400287866592407</v>
      </c>
      <c r="D948" t="s">
        <v>3878</v>
      </c>
      <c r="E948">
        <v>0.51973599195480347</v>
      </c>
    </row>
    <row r="949" spans="1:5" x14ac:dyDescent="0.25">
      <c r="A949" t="s">
        <v>2880</v>
      </c>
      <c r="B949">
        <v>0.14110520482063291</v>
      </c>
      <c r="D949" t="s">
        <v>3879</v>
      </c>
      <c r="E949">
        <v>0.65368342399597168</v>
      </c>
    </row>
    <row r="950" spans="1:5" x14ac:dyDescent="0.25">
      <c r="A950" t="s">
        <v>2881</v>
      </c>
      <c r="B950">
        <v>1.1168684959411621</v>
      </c>
      <c r="D950" t="s">
        <v>3880</v>
      </c>
      <c r="E950">
        <v>0.51806515455245972</v>
      </c>
    </row>
    <row r="951" spans="1:5" x14ac:dyDescent="0.25">
      <c r="A951" t="s">
        <v>2882</v>
      </c>
      <c r="B951">
        <v>0.29855090379714971</v>
      </c>
      <c r="D951" t="s">
        <v>3881</v>
      </c>
      <c r="E951">
        <v>1.8748155832290649</v>
      </c>
    </row>
    <row r="952" spans="1:5" x14ac:dyDescent="0.25">
      <c r="A952" t="s">
        <v>2883</v>
      </c>
      <c r="B952">
        <v>0.40810078382492071</v>
      </c>
      <c r="D952" t="s">
        <v>3882</v>
      </c>
      <c r="E952">
        <v>0.34856012463569641</v>
      </c>
    </row>
    <row r="953" spans="1:5" x14ac:dyDescent="0.25">
      <c r="A953" t="s">
        <v>2884</v>
      </c>
      <c r="B953">
        <v>0.84655606746673584</v>
      </c>
      <c r="D953" t="s">
        <v>3883</v>
      </c>
      <c r="E953">
        <v>0.35807034373283392</v>
      </c>
    </row>
    <row r="954" spans="1:5" x14ac:dyDescent="0.25">
      <c r="A954" t="s">
        <v>2885</v>
      </c>
      <c r="B954">
        <v>0.82064861059188843</v>
      </c>
      <c r="D954" t="s">
        <v>3884</v>
      </c>
      <c r="E954">
        <v>0.28808000683784479</v>
      </c>
    </row>
    <row r="955" spans="1:5" x14ac:dyDescent="0.25">
      <c r="A955" t="s">
        <v>2886</v>
      </c>
      <c r="B955">
        <v>0.33095237612724299</v>
      </c>
      <c r="D955" t="s">
        <v>3885</v>
      </c>
      <c r="E955">
        <v>0.28403639793396002</v>
      </c>
    </row>
    <row r="956" spans="1:5" x14ac:dyDescent="0.25">
      <c r="A956" t="s">
        <v>2887</v>
      </c>
      <c r="B956">
        <v>0.286714106798172</v>
      </c>
      <c r="D956" t="s">
        <v>3886</v>
      </c>
      <c r="E956">
        <v>0.28246280550956732</v>
      </c>
    </row>
    <row r="957" spans="1:5" x14ac:dyDescent="0.25">
      <c r="A957" t="s">
        <v>2888</v>
      </c>
      <c r="B957">
        <v>0.39751124382019037</v>
      </c>
      <c r="D957" t="s">
        <v>3887</v>
      </c>
      <c r="E957">
        <v>0.34258365631103521</v>
      </c>
    </row>
    <row r="958" spans="1:5" x14ac:dyDescent="0.25">
      <c r="A958" t="s">
        <v>2889</v>
      </c>
      <c r="B958">
        <v>0.703815758228302</v>
      </c>
      <c r="D958" t="s">
        <v>3888</v>
      </c>
      <c r="E958">
        <v>2.3810462951660161</v>
      </c>
    </row>
    <row r="959" spans="1:5" x14ac:dyDescent="0.25">
      <c r="A959" t="s">
        <v>2890</v>
      </c>
      <c r="B959">
        <v>0.83347469568252563</v>
      </c>
      <c r="D959" t="s">
        <v>3889</v>
      </c>
      <c r="E959">
        <v>0.95203518867492676</v>
      </c>
    </row>
    <row r="960" spans="1:5" x14ac:dyDescent="0.25">
      <c r="A960" t="s">
        <v>2891</v>
      </c>
      <c r="B960">
        <v>0.95223599672317505</v>
      </c>
      <c r="D960" t="s">
        <v>3890</v>
      </c>
      <c r="E960">
        <v>0.46479940414428711</v>
      </c>
    </row>
    <row r="961" spans="1:5" x14ac:dyDescent="0.25">
      <c r="A961" t="s">
        <v>2892</v>
      </c>
      <c r="B961">
        <v>0.82628685235977173</v>
      </c>
      <c r="D961" t="s">
        <v>3891</v>
      </c>
      <c r="E961">
        <v>0.59505659341812134</v>
      </c>
    </row>
    <row r="962" spans="1:5" x14ac:dyDescent="0.25">
      <c r="A962" t="s">
        <v>2893</v>
      </c>
      <c r="B962">
        <v>0.4278143048286438</v>
      </c>
      <c r="D962" t="s">
        <v>3892</v>
      </c>
      <c r="E962">
        <v>0.60129451751708984</v>
      </c>
    </row>
    <row r="963" spans="1:5" x14ac:dyDescent="0.25">
      <c r="A963" t="s">
        <v>2894</v>
      </c>
      <c r="B963">
        <v>0.25043642520904541</v>
      </c>
      <c r="D963" t="s">
        <v>3893</v>
      </c>
      <c r="E963">
        <v>0.19506372511386871</v>
      </c>
    </row>
    <row r="964" spans="1:5" x14ac:dyDescent="0.25">
      <c r="A964" t="s">
        <v>2895</v>
      </c>
      <c r="B964">
        <v>1.5142126083374019</v>
      </c>
      <c r="D964" t="s">
        <v>3894</v>
      </c>
      <c r="E964">
        <v>0.78613072633743286</v>
      </c>
    </row>
    <row r="965" spans="1:5" x14ac:dyDescent="0.25">
      <c r="A965" t="s">
        <v>2896</v>
      </c>
      <c r="B965">
        <v>0.47526052594184881</v>
      </c>
      <c r="D965" t="s">
        <v>3895</v>
      </c>
      <c r="E965">
        <v>0.12805913388729101</v>
      </c>
    </row>
    <row r="966" spans="1:5" x14ac:dyDescent="0.25">
      <c r="A966" t="s">
        <v>2897</v>
      </c>
      <c r="B966">
        <v>0.18679895997047419</v>
      </c>
      <c r="D966" t="s">
        <v>3896</v>
      </c>
      <c r="E966">
        <v>0.30497956275939941</v>
      </c>
    </row>
    <row r="967" spans="1:5" x14ac:dyDescent="0.25">
      <c r="A967" t="s">
        <v>2898</v>
      </c>
      <c r="B967">
        <v>1.098401784896851</v>
      </c>
      <c r="D967" t="s">
        <v>3897</v>
      </c>
      <c r="E967">
        <v>0.47285327315330511</v>
      </c>
    </row>
    <row r="968" spans="1:5" x14ac:dyDescent="0.25">
      <c r="A968" t="s">
        <v>2899</v>
      </c>
      <c r="B968">
        <v>0.38189631700515753</v>
      </c>
      <c r="D968" t="s">
        <v>3898</v>
      </c>
      <c r="E968">
        <v>0.79604870080947876</v>
      </c>
    </row>
    <row r="969" spans="1:5" x14ac:dyDescent="0.25">
      <c r="A969" t="s">
        <v>2900</v>
      </c>
      <c r="B969">
        <v>6.8930491805076599E-2</v>
      </c>
      <c r="D969" t="s">
        <v>3899</v>
      </c>
      <c r="E969">
        <v>0.93384009599685669</v>
      </c>
    </row>
    <row r="970" spans="1:5" x14ac:dyDescent="0.25">
      <c r="A970" t="s">
        <v>2901</v>
      </c>
      <c r="B970">
        <v>0.50560146570205688</v>
      </c>
      <c r="D970" t="s">
        <v>3900</v>
      </c>
      <c r="E970">
        <v>0.57285761833190918</v>
      </c>
    </row>
    <row r="971" spans="1:5" x14ac:dyDescent="0.25">
      <c r="A971" t="s">
        <v>2902</v>
      </c>
      <c r="B971">
        <v>0.15822237730026251</v>
      </c>
      <c r="D971" t="s">
        <v>3901</v>
      </c>
      <c r="E971">
        <v>0.38506117463111877</v>
      </c>
    </row>
    <row r="972" spans="1:5" x14ac:dyDescent="0.25">
      <c r="A972" t="s">
        <v>2903</v>
      </c>
      <c r="B972">
        <v>0.47266530990600591</v>
      </c>
      <c r="D972" t="s">
        <v>3902</v>
      </c>
      <c r="E972">
        <v>0.68987786769866943</v>
      </c>
    </row>
    <row r="973" spans="1:5" x14ac:dyDescent="0.25">
      <c r="A973" t="s">
        <v>2904</v>
      </c>
      <c r="B973">
        <v>0.7409166693687439</v>
      </c>
      <c r="D973" t="s">
        <v>3903</v>
      </c>
      <c r="E973">
        <v>0.1648486256599426</v>
      </c>
    </row>
    <row r="974" spans="1:5" x14ac:dyDescent="0.25">
      <c r="A974" t="s">
        <v>2905</v>
      </c>
      <c r="B974">
        <v>0.17198073863983149</v>
      </c>
      <c r="D974" t="s">
        <v>3904</v>
      </c>
      <c r="E974">
        <v>0.50814419984817505</v>
      </c>
    </row>
    <row r="975" spans="1:5" x14ac:dyDescent="0.25">
      <c r="A975" t="s">
        <v>2906</v>
      </c>
      <c r="B975">
        <v>1.056395411491394</v>
      </c>
      <c r="D975" t="s">
        <v>3905</v>
      </c>
      <c r="E975">
        <v>0.37336906790733337</v>
      </c>
    </row>
    <row r="976" spans="1:5" x14ac:dyDescent="0.25">
      <c r="A976" t="s">
        <v>2907</v>
      </c>
      <c r="B976">
        <v>0.41718903183937073</v>
      </c>
      <c r="D976" t="s">
        <v>3906</v>
      </c>
      <c r="E976">
        <v>0.26203802227973938</v>
      </c>
    </row>
    <row r="977" spans="1:5" x14ac:dyDescent="0.25">
      <c r="A977" t="s">
        <v>2908</v>
      </c>
      <c r="B977">
        <v>0.26074987649917603</v>
      </c>
      <c r="D977" t="s">
        <v>3907</v>
      </c>
      <c r="E977">
        <v>0.41835963726043701</v>
      </c>
    </row>
    <row r="978" spans="1:5" x14ac:dyDescent="0.25">
      <c r="A978" t="s">
        <v>2909</v>
      </c>
      <c r="B978">
        <v>0.27711406350135798</v>
      </c>
      <c r="D978" t="s">
        <v>3908</v>
      </c>
      <c r="E978">
        <v>0.57320153713226318</v>
      </c>
    </row>
    <row r="979" spans="1:5" x14ac:dyDescent="0.25">
      <c r="A979" t="s">
        <v>2910</v>
      </c>
      <c r="B979">
        <v>0.5909576416015625</v>
      </c>
      <c r="D979" t="s">
        <v>3909</v>
      </c>
      <c r="E979">
        <v>0.72022384405136108</v>
      </c>
    </row>
    <row r="980" spans="1:5" x14ac:dyDescent="0.25">
      <c r="A980" t="s">
        <v>2911</v>
      </c>
      <c r="B980">
        <v>0.55315732955932617</v>
      </c>
      <c r="D980" t="s">
        <v>3910</v>
      </c>
      <c r="E980">
        <v>0.55855315923690796</v>
      </c>
    </row>
    <row r="981" spans="1:5" x14ac:dyDescent="0.25">
      <c r="A981" t="s">
        <v>2912</v>
      </c>
      <c r="B981">
        <v>1.354122042655945</v>
      </c>
      <c r="D981" t="s">
        <v>3911</v>
      </c>
      <c r="E981">
        <v>0.55527967214584351</v>
      </c>
    </row>
    <row r="982" spans="1:5" x14ac:dyDescent="0.25">
      <c r="A982" t="s">
        <v>2913</v>
      </c>
      <c r="B982">
        <v>0.21839840710163119</v>
      </c>
      <c r="D982" t="s">
        <v>3912</v>
      </c>
      <c r="E982">
        <v>0.67652416229248047</v>
      </c>
    </row>
    <row r="983" spans="1:5" x14ac:dyDescent="0.25">
      <c r="A983" t="s">
        <v>2914</v>
      </c>
      <c r="B983">
        <v>0.99254262447357178</v>
      </c>
      <c r="D983" t="s">
        <v>3913</v>
      </c>
      <c r="E983">
        <v>1.1491101980209351</v>
      </c>
    </row>
    <row r="984" spans="1:5" x14ac:dyDescent="0.25">
      <c r="A984" t="s">
        <v>2915</v>
      </c>
      <c r="B984">
        <v>0.24462319910526281</v>
      </c>
      <c r="D984" t="s">
        <v>3914</v>
      </c>
      <c r="E984">
        <v>0.30082353949546808</v>
      </c>
    </row>
    <row r="985" spans="1:5" x14ac:dyDescent="0.25">
      <c r="A985" t="s">
        <v>2916</v>
      </c>
      <c r="B985">
        <v>0.29552498459815979</v>
      </c>
      <c r="D985" t="s">
        <v>3915</v>
      </c>
      <c r="E985">
        <v>0.38663363456726069</v>
      </c>
    </row>
    <row r="986" spans="1:5" x14ac:dyDescent="0.25">
      <c r="A986" t="s">
        <v>2917</v>
      </c>
      <c r="B986">
        <v>0.26683270931243902</v>
      </c>
      <c r="D986" t="s">
        <v>3916</v>
      </c>
      <c r="E986">
        <v>0.43479388952255249</v>
      </c>
    </row>
    <row r="987" spans="1:5" x14ac:dyDescent="0.25">
      <c r="A987" t="s">
        <v>2918</v>
      </c>
      <c r="B987">
        <v>0.26558411121368408</v>
      </c>
      <c r="D987" t="s">
        <v>3917</v>
      </c>
      <c r="E987">
        <v>0.58119386434555054</v>
      </c>
    </row>
    <row r="988" spans="1:5" x14ac:dyDescent="0.25">
      <c r="A988" t="s">
        <v>2919</v>
      </c>
      <c r="B988">
        <v>0.19562530517578119</v>
      </c>
      <c r="D988" t="s">
        <v>3918</v>
      </c>
      <c r="E988">
        <v>0.86811518669128418</v>
      </c>
    </row>
    <row r="989" spans="1:5" x14ac:dyDescent="0.25">
      <c r="A989" t="s">
        <v>2920</v>
      </c>
      <c r="B989">
        <v>0.52031463384628296</v>
      </c>
      <c r="D989" t="s">
        <v>3919</v>
      </c>
      <c r="E989">
        <v>0.3811144232749939</v>
      </c>
    </row>
    <row r="990" spans="1:5" x14ac:dyDescent="0.25">
      <c r="A990" t="s">
        <v>2921</v>
      </c>
      <c r="B990">
        <v>0.153610959649086</v>
      </c>
      <c r="D990" t="s">
        <v>3920</v>
      </c>
      <c r="E990">
        <v>0.43000003695487982</v>
      </c>
    </row>
    <row r="991" spans="1:5" x14ac:dyDescent="0.25">
      <c r="A991" t="s">
        <v>2922</v>
      </c>
      <c r="B991">
        <v>7.330264151096344E-2</v>
      </c>
      <c r="D991" t="s">
        <v>3921</v>
      </c>
      <c r="E991">
        <v>0.30217951536178589</v>
      </c>
    </row>
    <row r="992" spans="1:5" x14ac:dyDescent="0.25">
      <c r="A992" t="s">
        <v>2923</v>
      </c>
      <c r="B992">
        <v>0.99854183197021484</v>
      </c>
      <c r="D992" t="s">
        <v>3922</v>
      </c>
      <c r="E992">
        <v>0.73676490783691406</v>
      </c>
    </row>
    <row r="993" spans="1:5" x14ac:dyDescent="0.25">
      <c r="A993" t="s">
        <v>2924</v>
      </c>
      <c r="B993">
        <v>0.48991325497627258</v>
      </c>
      <c r="D993" t="s">
        <v>3923</v>
      </c>
      <c r="E993">
        <v>0.84847146272659302</v>
      </c>
    </row>
    <row r="994" spans="1:5" x14ac:dyDescent="0.25">
      <c r="A994" t="s">
        <v>2925</v>
      </c>
      <c r="B994">
        <v>0.46365109086036682</v>
      </c>
      <c r="D994" t="s">
        <v>3924</v>
      </c>
      <c r="E994">
        <v>0.3699418306350708</v>
      </c>
    </row>
    <row r="995" spans="1:5" x14ac:dyDescent="0.25">
      <c r="A995" t="s">
        <v>2926</v>
      </c>
      <c r="B995">
        <v>0.29896652698516851</v>
      </c>
      <c r="D995" t="s">
        <v>3925</v>
      </c>
      <c r="E995">
        <v>0.39892551302909851</v>
      </c>
    </row>
    <row r="996" spans="1:5" x14ac:dyDescent="0.25">
      <c r="A996" t="s">
        <v>2927</v>
      </c>
      <c r="B996">
        <v>0.2598063051700592</v>
      </c>
      <c r="D996" t="s">
        <v>3926</v>
      </c>
      <c r="E996">
        <v>0.95942401885986328</v>
      </c>
    </row>
    <row r="997" spans="1:5" x14ac:dyDescent="0.25">
      <c r="A997" t="s">
        <v>2928</v>
      </c>
      <c r="B997">
        <v>0.32153433561325068</v>
      </c>
      <c r="D997" t="s">
        <v>3927</v>
      </c>
      <c r="E997">
        <v>0.90823817253112793</v>
      </c>
    </row>
    <row r="998" spans="1:5" x14ac:dyDescent="0.25">
      <c r="A998" t="s">
        <v>2929</v>
      </c>
      <c r="B998">
        <v>0.96930807828903198</v>
      </c>
      <c r="D998" t="s">
        <v>3928</v>
      </c>
      <c r="E998">
        <v>0.24131353199481961</v>
      </c>
    </row>
    <row r="999" spans="1:5" x14ac:dyDescent="0.25">
      <c r="A999" t="s">
        <v>2930</v>
      </c>
      <c r="B999">
        <v>0.32567727565765381</v>
      </c>
      <c r="D999" t="s">
        <v>3929</v>
      </c>
      <c r="E999">
        <v>0.25657281279563898</v>
      </c>
    </row>
    <row r="1000" spans="1:5" x14ac:dyDescent="0.25">
      <c r="A1000" t="s">
        <v>2931</v>
      </c>
      <c r="B1000">
        <v>0.23242117464542389</v>
      </c>
      <c r="D1000" t="s">
        <v>3930</v>
      </c>
      <c r="E1000">
        <v>1.512590169906616</v>
      </c>
    </row>
    <row r="1001" spans="1:5" x14ac:dyDescent="0.25">
      <c r="A1001" t="s">
        <v>2932</v>
      </c>
      <c r="B1001">
        <v>0.70763629674911499</v>
      </c>
      <c r="D1001" t="s">
        <v>3931</v>
      </c>
      <c r="E1001">
        <v>0.19438257813453669</v>
      </c>
    </row>
    <row r="1002" spans="1:5" x14ac:dyDescent="0.25">
      <c r="A1002" t="s">
        <v>2933</v>
      </c>
      <c r="B1002">
        <v>0.4173351526260376</v>
      </c>
      <c r="D1002" t="s">
        <v>3932</v>
      </c>
      <c r="E1002">
        <v>0.48797124624252319</v>
      </c>
    </row>
    <row r="1003" spans="1:5" x14ac:dyDescent="0.25">
      <c r="A1003" t="s">
        <v>2934</v>
      </c>
      <c r="B1003">
        <v>0.51916342973709106</v>
      </c>
      <c r="D1003" t="s">
        <v>3933</v>
      </c>
      <c r="E1003">
        <v>0.2374625355005264</v>
      </c>
    </row>
    <row r="1004" spans="1:5" x14ac:dyDescent="0.25">
      <c r="A1004" t="s">
        <v>2935</v>
      </c>
      <c r="B1004">
        <v>0.30048942565917969</v>
      </c>
      <c r="D1004" t="s">
        <v>3934</v>
      </c>
      <c r="E1004">
        <v>2.1357471942901611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831A3-CB38-451F-A5CA-C838265C6346}">
  <dimension ref="A1:J492"/>
  <sheetViews>
    <sheetView workbookViewId="0">
      <selection activeCell="B5" sqref="B5"/>
    </sheetView>
  </sheetViews>
  <sheetFormatPr defaultRowHeight="15" x14ac:dyDescent="0.25"/>
  <cols>
    <col min="1" max="1" width="117.140625" bestFit="1" customWidth="1"/>
  </cols>
  <sheetData>
    <row r="1" spans="1:10" s="51" customFormat="1" ht="18" thickBot="1" x14ac:dyDescent="0.3">
      <c r="A1" s="48" t="s">
        <v>6734</v>
      </c>
      <c r="B1" s="47"/>
      <c r="C1" s="47"/>
      <c r="D1" s="47"/>
    </row>
    <row r="2" spans="1:10" x14ac:dyDescent="0.25">
      <c r="A2" s="47"/>
      <c r="B2" s="47"/>
      <c r="C2" s="47"/>
      <c r="D2" s="47"/>
      <c r="E2" s="51"/>
      <c r="F2" s="51"/>
      <c r="G2" s="51"/>
      <c r="H2" s="51"/>
      <c r="I2" s="51"/>
      <c r="J2" s="51"/>
    </row>
    <row r="3" spans="1:10" x14ac:dyDescent="0.25">
      <c r="A3" s="9" t="s">
        <v>6710</v>
      </c>
      <c r="B3" s="9"/>
      <c r="C3" s="9"/>
      <c r="D3" s="9"/>
    </row>
    <row r="5" spans="1:10" s="8" customFormat="1" x14ac:dyDescent="0.25">
      <c r="A5" s="8" t="s">
        <v>661</v>
      </c>
      <c r="B5" s="8" t="s">
        <v>3935</v>
      </c>
      <c r="C5" s="8" t="s">
        <v>3936</v>
      </c>
      <c r="D5" s="8" t="s">
        <v>6735</v>
      </c>
      <c r="E5" s="8" t="s">
        <v>3937</v>
      </c>
      <c r="F5" s="8" t="s">
        <v>6736</v>
      </c>
      <c r="G5" s="8" t="s">
        <v>6738</v>
      </c>
      <c r="H5" s="8" t="s">
        <v>6737</v>
      </c>
      <c r="I5" s="8" t="s">
        <v>3939</v>
      </c>
      <c r="J5" s="8" t="s">
        <v>662</v>
      </c>
    </row>
    <row r="6" spans="1:10" x14ac:dyDescent="0.25">
      <c r="A6" t="s">
        <v>3940</v>
      </c>
      <c r="B6" t="s">
        <v>3941</v>
      </c>
      <c r="C6" t="s">
        <v>3942</v>
      </c>
      <c r="D6">
        <v>9.7200034424172872E-11</v>
      </c>
      <c r="E6">
        <v>4.960117756665543E-7</v>
      </c>
      <c r="F6">
        <v>0</v>
      </c>
      <c r="G6">
        <v>0</v>
      </c>
      <c r="H6">
        <v>19.451468585878239</v>
      </c>
      <c r="I6">
        <v>448.4390206244712</v>
      </c>
      <c r="J6" t="s">
        <v>3943</v>
      </c>
    </row>
    <row r="7" spans="1:10" x14ac:dyDescent="0.25">
      <c r="A7" t="s">
        <v>3944</v>
      </c>
      <c r="B7" t="s">
        <v>3941</v>
      </c>
      <c r="C7" t="s">
        <v>3945</v>
      </c>
      <c r="D7">
        <v>1.8638426099330301E-9</v>
      </c>
      <c r="E7">
        <v>4.7555944192441251E-6</v>
      </c>
      <c r="F7">
        <v>0</v>
      </c>
      <c r="G7">
        <v>0</v>
      </c>
      <c r="H7">
        <v>85.910652920962207</v>
      </c>
      <c r="I7">
        <v>1726.8578660635051</v>
      </c>
      <c r="J7" t="s">
        <v>3946</v>
      </c>
    </row>
    <row r="8" spans="1:10" x14ac:dyDescent="0.25">
      <c r="A8" t="s">
        <v>3947</v>
      </c>
      <c r="B8" t="s">
        <v>3941</v>
      </c>
      <c r="C8" t="s">
        <v>3948</v>
      </c>
      <c r="D8">
        <v>9.552987510042537E-8</v>
      </c>
      <c r="E8">
        <v>1.624963175458235E-4</v>
      </c>
      <c r="F8">
        <v>0</v>
      </c>
      <c r="G8">
        <v>0</v>
      </c>
      <c r="H8">
        <v>42.955326460481103</v>
      </c>
      <c r="I8">
        <v>694.32245747867626</v>
      </c>
      <c r="J8" t="s">
        <v>3949</v>
      </c>
    </row>
    <row r="9" spans="1:10" x14ac:dyDescent="0.25">
      <c r="A9" t="s">
        <v>3950</v>
      </c>
      <c r="B9" t="s">
        <v>3941</v>
      </c>
      <c r="C9" t="s">
        <v>3951</v>
      </c>
      <c r="D9">
        <v>1.6712424856204311E-7</v>
      </c>
      <c r="E9">
        <v>2.132087601030265E-4</v>
      </c>
      <c r="F9">
        <v>0</v>
      </c>
      <c r="G9">
        <v>0</v>
      </c>
      <c r="H9">
        <v>74.976569821930653</v>
      </c>
      <c r="I9">
        <v>1169.9740054581021</v>
      </c>
      <c r="J9" t="s">
        <v>3952</v>
      </c>
    </row>
    <row r="10" spans="1:10" x14ac:dyDescent="0.25">
      <c r="A10" t="s">
        <v>3953</v>
      </c>
      <c r="B10" t="s">
        <v>3941</v>
      </c>
      <c r="C10" t="s">
        <v>672</v>
      </c>
      <c r="D10">
        <v>1.390947660742163E-6</v>
      </c>
      <c r="E10">
        <v>1.419601182553451E-3</v>
      </c>
      <c r="F10">
        <v>0</v>
      </c>
      <c r="G10">
        <v>0</v>
      </c>
      <c r="H10">
        <v>25.773195876288661</v>
      </c>
      <c r="I10">
        <v>347.56508435060249</v>
      </c>
      <c r="J10" t="s">
        <v>3954</v>
      </c>
    </row>
    <row r="11" spans="1:10" x14ac:dyDescent="0.25">
      <c r="A11" t="s">
        <v>3955</v>
      </c>
      <c r="B11" t="s">
        <v>3941</v>
      </c>
      <c r="C11" t="s">
        <v>3956</v>
      </c>
      <c r="D11">
        <v>2.27635908572046E-6</v>
      </c>
      <c r="E11">
        <v>1.9360434024052521E-3</v>
      </c>
      <c r="F11">
        <v>0</v>
      </c>
      <c r="G11">
        <v>0</v>
      </c>
      <c r="H11">
        <v>11.7341379599363</v>
      </c>
      <c r="I11">
        <v>152.4608716542125</v>
      </c>
      <c r="J11" t="s">
        <v>3957</v>
      </c>
    </row>
    <row r="12" spans="1:10" x14ac:dyDescent="0.25">
      <c r="A12" t="s">
        <v>3958</v>
      </c>
      <c r="B12" t="s">
        <v>3941</v>
      </c>
      <c r="C12" t="s">
        <v>703</v>
      </c>
      <c r="D12">
        <v>2.831773104861272E-6</v>
      </c>
      <c r="E12">
        <v>2.064362593443868E-3</v>
      </c>
      <c r="F12">
        <v>0</v>
      </c>
      <c r="G12">
        <v>0</v>
      </c>
      <c r="H12">
        <v>22.41147467503361</v>
      </c>
      <c r="I12">
        <v>286.29779255227243</v>
      </c>
      <c r="J12" t="s">
        <v>3954</v>
      </c>
    </row>
    <row r="13" spans="1:10" x14ac:dyDescent="0.25">
      <c r="A13" t="s">
        <v>3959</v>
      </c>
      <c r="B13" t="s">
        <v>3941</v>
      </c>
      <c r="C13" t="s">
        <v>705</v>
      </c>
      <c r="D13">
        <v>4.6892017453050553E-6</v>
      </c>
      <c r="E13">
        <v>2.9911245632864621E-3</v>
      </c>
      <c r="F13">
        <v>0</v>
      </c>
      <c r="G13">
        <v>0</v>
      </c>
      <c r="H13">
        <v>8.502497608672547</v>
      </c>
      <c r="I13">
        <v>104.32775592349491</v>
      </c>
      <c r="J13" t="s">
        <v>3960</v>
      </c>
    </row>
    <row r="14" spans="1:10" x14ac:dyDescent="0.25">
      <c r="A14" t="s">
        <v>3961</v>
      </c>
      <c r="B14" t="s">
        <v>3941</v>
      </c>
      <c r="C14" t="s">
        <v>691</v>
      </c>
      <c r="D14">
        <v>6.0386605592113814E-6</v>
      </c>
      <c r="E14">
        <v>3.4239205370728532E-3</v>
      </c>
      <c r="F14">
        <v>0</v>
      </c>
      <c r="G14">
        <v>0</v>
      </c>
      <c r="H14">
        <v>13.3022946458264</v>
      </c>
      <c r="I14">
        <v>159.8580423322951</v>
      </c>
      <c r="J14" t="s">
        <v>3962</v>
      </c>
    </row>
    <row r="15" spans="1:10" x14ac:dyDescent="0.25">
      <c r="A15" t="s">
        <v>3963</v>
      </c>
      <c r="B15" t="s">
        <v>3941</v>
      </c>
      <c r="C15" t="s">
        <v>697</v>
      </c>
      <c r="D15">
        <v>1.124973701533413E-5</v>
      </c>
      <c r="E15">
        <v>5.7407407989250054E-3</v>
      </c>
      <c r="F15">
        <v>0</v>
      </c>
      <c r="G15">
        <v>0</v>
      </c>
      <c r="H15">
        <v>28.439388553146109</v>
      </c>
      <c r="I15">
        <v>324.07154798441007</v>
      </c>
      <c r="J15" t="s">
        <v>3952</v>
      </c>
    </row>
    <row r="16" spans="1:10" x14ac:dyDescent="0.25">
      <c r="A16" t="s">
        <v>3964</v>
      </c>
      <c r="B16" t="s">
        <v>3941</v>
      </c>
      <c r="C16" t="s">
        <v>3965</v>
      </c>
      <c r="D16">
        <v>1.729007749299573E-5</v>
      </c>
      <c r="E16">
        <v>8.0210241315233789E-3</v>
      </c>
      <c r="F16">
        <v>0</v>
      </c>
      <c r="G16">
        <v>0</v>
      </c>
      <c r="H16">
        <v>7.1098471382865274</v>
      </c>
      <c r="I16">
        <v>77.962159803231273</v>
      </c>
      <c r="J16" t="s">
        <v>3966</v>
      </c>
    </row>
    <row r="17" spans="1:10" x14ac:dyDescent="0.25">
      <c r="A17" t="s">
        <v>3967</v>
      </c>
      <c r="B17" t="s">
        <v>3941</v>
      </c>
      <c r="C17" t="s">
        <v>706</v>
      </c>
      <c r="D17">
        <v>4.3606372417334393E-5</v>
      </c>
      <c r="E17">
        <v>1.8543609870471451E-2</v>
      </c>
      <c r="F17">
        <v>0</v>
      </c>
      <c r="G17">
        <v>0</v>
      </c>
      <c r="H17">
        <v>12.88659793814433</v>
      </c>
      <c r="I17">
        <v>129.38540285989961</v>
      </c>
      <c r="J17" t="s">
        <v>3968</v>
      </c>
    </row>
    <row r="18" spans="1:10" x14ac:dyDescent="0.25">
      <c r="A18" t="s">
        <v>3969</v>
      </c>
      <c r="B18" t="s">
        <v>3941</v>
      </c>
      <c r="C18" t="s">
        <v>3970</v>
      </c>
      <c r="D18">
        <v>5.5725185401487863E-5</v>
      </c>
      <c r="E18">
        <v>2.187427854644558E-2</v>
      </c>
      <c r="F18">
        <v>0</v>
      </c>
      <c r="G18">
        <v>0</v>
      </c>
      <c r="H18">
        <v>3.9087311281575219</v>
      </c>
      <c r="I18">
        <v>38.286327655713833</v>
      </c>
      <c r="J18" t="s">
        <v>3971</v>
      </c>
    </row>
    <row r="19" spans="1:10" x14ac:dyDescent="0.25">
      <c r="A19" t="s">
        <v>3972</v>
      </c>
      <c r="B19" t="s">
        <v>3941</v>
      </c>
      <c r="C19" t="s">
        <v>3973</v>
      </c>
      <c r="D19">
        <v>5.9482295512824718E-5</v>
      </c>
      <c r="E19">
        <v>2.1681296714424609E-2</v>
      </c>
      <c r="F19">
        <v>0</v>
      </c>
      <c r="G19">
        <v>0</v>
      </c>
      <c r="H19">
        <v>8.9000964177111914</v>
      </c>
      <c r="I19">
        <v>86.596441540580813</v>
      </c>
      <c r="J19" t="s">
        <v>3974</v>
      </c>
    </row>
    <row r="20" spans="1:10" x14ac:dyDescent="0.25">
      <c r="A20" t="s">
        <v>3975</v>
      </c>
      <c r="B20" t="s">
        <v>3941</v>
      </c>
      <c r="C20" t="s">
        <v>3976</v>
      </c>
      <c r="D20">
        <v>6.7898386787765126E-5</v>
      </c>
      <c r="E20">
        <v>2.30990311851977E-2</v>
      </c>
      <c r="F20">
        <v>0</v>
      </c>
      <c r="G20">
        <v>0</v>
      </c>
      <c r="H20">
        <v>5.1120388514952717</v>
      </c>
      <c r="I20">
        <v>49.062784096432097</v>
      </c>
      <c r="J20" t="s">
        <v>3977</v>
      </c>
    </row>
    <row r="21" spans="1:10" x14ac:dyDescent="0.25">
      <c r="A21" t="s">
        <v>3978</v>
      </c>
      <c r="B21" t="s">
        <v>3941</v>
      </c>
      <c r="C21" t="s">
        <v>3979</v>
      </c>
      <c r="D21">
        <v>8.9705261537529571E-5</v>
      </c>
      <c r="E21">
        <v>2.8610371851625838E-2</v>
      </c>
      <c r="F21">
        <v>0</v>
      </c>
      <c r="G21">
        <v>0</v>
      </c>
      <c r="H21">
        <v>11.085245538188669</v>
      </c>
      <c r="I21">
        <v>103.3031940313509</v>
      </c>
      <c r="J21" t="s">
        <v>3980</v>
      </c>
    </row>
    <row r="22" spans="1:10" x14ac:dyDescent="0.25">
      <c r="A22" t="s">
        <v>3981</v>
      </c>
      <c r="B22" t="s">
        <v>3941</v>
      </c>
      <c r="C22" t="s">
        <v>3982</v>
      </c>
      <c r="D22">
        <v>9.0742985221027475E-5</v>
      </c>
      <c r="E22">
        <v>2.7238909034288428E-2</v>
      </c>
      <c r="F22">
        <v>0</v>
      </c>
      <c r="G22">
        <v>0</v>
      </c>
      <c r="H22">
        <v>8.2474226804123703</v>
      </c>
      <c r="I22">
        <v>76.762716582654534</v>
      </c>
      <c r="J22" t="s">
        <v>3983</v>
      </c>
    </row>
    <row r="23" spans="1:10" x14ac:dyDescent="0.25">
      <c r="A23" t="s">
        <v>3984</v>
      </c>
      <c r="B23" t="s">
        <v>3941</v>
      </c>
      <c r="C23" t="s">
        <v>3985</v>
      </c>
      <c r="D23">
        <v>9.9247980994811161E-5</v>
      </c>
      <c r="E23">
        <v>2.8136802612028961E-2</v>
      </c>
      <c r="F23">
        <v>0</v>
      </c>
      <c r="G23">
        <v>0</v>
      </c>
      <c r="H23">
        <v>10.851871947911009</v>
      </c>
      <c r="I23">
        <v>100.0313508543183</v>
      </c>
      <c r="J23" t="s">
        <v>3986</v>
      </c>
    </row>
    <row r="24" spans="1:10" x14ac:dyDescent="0.25">
      <c r="A24" t="s">
        <v>3987</v>
      </c>
      <c r="B24" t="s">
        <v>3941</v>
      </c>
      <c r="C24" t="s">
        <v>3988</v>
      </c>
      <c r="D24">
        <v>1.3260805732273379E-4</v>
      </c>
      <c r="E24">
        <v>3.5615732448311087E-2</v>
      </c>
      <c r="F24">
        <v>0</v>
      </c>
      <c r="G24">
        <v>0</v>
      </c>
      <c r="H24">
        <v>10.207206287639069</v>
      </c>
      <c r="I24">
        <v>91.131088271260552</v>
      </c>
      <c r="J24" t="s">
        <v>3949</v>
      </c>
    </row>
    <row r="25" spans="1:10" x14ac:dyDescent="0.25">
      <c r="A25" t="s">
        <v>3989</v>
      </c>
      <c r="B25" t="s">
        <v>3941</v>
      </c>
      <c r="C25" t="s">
        <v>3990</v>
      </c>
      <c r="D25">
        <v>1.5602918542383451E-4</v>
      </c>
      <c r="E25">
        <v>3.9810846660891352E-2</v>
      </c>
      <c r="F25">
        <v>0</v>
      </c>
      <c r="G25">
        <v>0</v>
      </c>
      <c r="H25">
        <v>6.0898690678150427</v>
      </c>
      <c r="I25">
        <v>53.380549284562619</v>
      </c>
      <c r="J25" t="s">
        <v>3991</v>
      </c>
    </row>
    <row r="26" spans="1:10" x14ac:dyDescent="0.25">
      <c r="A26" t="s">
        <v>3992</v>
      </c>
      <c r="B26" t="s">
        <v>3941</v>
      </c>
      <c r="C26" t="s">
        <v>675</v>
      </c>
      <c r="D26">
        <v>2.078692558571044E-4</v>
      </c>
      <c r="E26">
        <v>5.0512229173276371E-2</v>
      </c>
      <c r="F26">
        <v>0</v>
      </c>
      <c r="G26">
        <v>0</v>
      </c>
      <c r="H26">
        <v>25.773195876288661</v>
      </c>
      <c r="I26">
        <v>218.52065086367941</v>
      </c>
      <c r="J26" t="s">
        <v>3993</v>
      </c>
    </row>
    <row r="27" spans="1:10" x14ac:dyDescent="0.25">
      <c r="A27" t="s">
        <v>3994</v>
      </c>
      <c r="B27" t="s">
        <v>3941</v>
      </c>
      <c r="C27" t="s">
        <v>675</v>
      </c>
      <c r="D27">
        <v>2.078692558571044E-4</v>
      </c>
      <c r="E27">
        <v>4.8216218756309263E-2</v>
      </c>
      <c r="F27">
        <v>0</v>
      </c>
      <c r="G27">
        <v>0</v>
      </c>
      <c r="H27">
        <v>25.773195876288661</v>
      </c>
      <c r="I27">
        <v>218.52065086367941</v>
      </c>
      <c r="J27" t="s">
        <v>3995</v>
      </c>
    </row>
    <row r="28" spans="1:10" x14ac:dyDescent="0.25">
      <c r="A28" t="s">
        <v>3996</v>
      </c>
      <c r="B28" t="s">
        <v>3941</v>
      </c>
      <c r="C28" t="s">
        <v>3997</v>
      </c>
      <c r="D28">
        <v>2.3378647188631929E-4</v>
      </c>
      <c r="E28">
        <v>5.1870102871125527E-2</v>
      </c>
      <c r="F28">
        <v>0</v>
      </c>
      <c r="G28">
        <v>0</v>
      </c>
      <c r="H28">
        <v>13.3022946458264</v>
      </c>
      <c r="I28">
        <v>111.2218473230012</v>
      </c>
      <c r="J28" t="s">
        <v>3998</v>
      </c>
    </row>
    <row r="29" spans="1:10" x14ac:dyDescent="0.25">
      <c r="A29" t="s">
        <v>3999</v>
      </c>
      <c r="B29" t="s">
        <v>3941</v>
      </c>
      <c r="C29" t="s">
        <v>4000</v>
      </c>
      <c r="D29">
        <v>2.6587818508826139E-4</v>
      </c>
      <c r="E29">
        <v>5.6532349104391588E-2</v>
      </c>
      <c r="F29">
        <v>0</v>
      </c>
      <c r="G29">
        <v>0</v>
      </c>
      <c r="H29">
        <v>3.8611529402679641</v>
      </c>
      <c r="I29">
        <v>31.786834645623671</v>
      </c>
      <c r="J29" t="s">
        <v>4001</v>
      </c>
    </row>
    <row r="30" spans="1:10" x14ac:dyDescent="0.25">
      <c r="A30" t="s">
        <v>4002</v>
      </c>
      <c r="B30" t="s">
        <v>3941</v>
      </c>
      <c r="C30" t="s">
        <v>4003</v>
      </c>
      <c r="D30">
        <v>3.083816743198313E-4</v>
      </c>
      <c r="E30">
        <v>6.2946867362163969E-2</v>
      </c>
      <c r="F30">
        <v>0</v>
      </c>
      <c r="G30">
        <v>0</v>
      </c>
      <c r="H30">
        <v>8.5200647524921198</v>
      </c>
      <c r="I30">
        <v>68.877671805666481</v>
      </c>
      <c r="J30" t="s">
        <v>3986</v>
      </c>
    </row>
    <row r="31" spans="1:10" x14ac:dyDescent="0.25">
      <c r="A31" t="s">
        <v>4004</v>
      </c>
      <c r="B31" t="s">
        <v>3941</v>
      </c>
      <c r="C31" t="s">
        <v>4005</v>
      </c>
      <c r="D31">
        <v>3.4530160521316171E-4</v>
      </c>
      <c r="E31">
        <v>6.5262003385287551E-2</v>
      </c>
      <c r="F31">
        <v>0</v>
      </c>
      <c r="G31">
        <v>0</v>
      </c>
      <c r="H31">
        <v>8.3139341536415028</v>
      </c>
      <c r="I31">
        <v>66.271136554953031</v>
      </c>
      <c r="J31" t="s">
        <v>3986</v>
      </c>
    </row>
    <row r="32" spans="1:10" x14ac:dyDescent="0.25">
      <c r="A32" t="s">
        <v>4006</v>
      </c>
      <c r="B32" t="s">
        <v>3941</v>
      </c>
      <c r="C32" t="s">
        <v>4007</v>
      </c>
      <c r="D32">
        <v>3.5303883985575598E-4</v>
      </c>
      <c r="E32">
        <v>6.4341328563711539E-2</v>
      </c>
      <c r="F32">
        <v>0</v>
      </c>
      <c r="G32">
        <v>0</v>
      </c>
      <c r="H32">
        <v>11.95278649335126</v>
      </c>
      <c r="I32">
        <v>95.011892773508052</v>
      </c>
      <c r="J32" t="s">
        <v>3998</v>
      </c>
    </row>
    <row r="33" spans="1:10" x14ac:dyDescent="0.25">
      <c r="A33" t="s">
        <v>4008</v>
      </c>
      <c r="B33" t="s">
        <v>3941</v>
      </c>
      <c r="C33" t="s">
        <v>4009</v>
      </c>
      <c r="D33">
        <v>3.9386550800842799E-4</v>
      </c>
      <c r="E33">
        <v>6.9306747840241656E-2</v>
      </c>
      <c r="F33">
        <v>0</v>
      </c>
      <c r="G33">
        <v>0</v>
      </c>
      <c r="H33">
        <v>11.616088282270949</v>
      </c>
      <c r="I33">
        <v>91.064336369066481</v>
      </c>
      <c r="J33" t="s">
        <v>3998</v>
      </c>
    </row>
    <row r="34" spans="1:10" x14ac:dyDescent="0.25">
      <c r="A34" t="s">
        <v>4010</v>
      </c>
      <c r="B34" t="s">
        <v>3941</v>
      </c>
      <c r="C34" t="s">
        <v>4011</v>
      </c>
      <c r="D34">
        <v>4.1549493746775482E-4</v>
      </c>
      <c r="E34">
        <v>7.0675688863265071E-2</v>
      </c>
      <c r="F34">
        <v>0</v>
      </c>
      <c r="G34">
        <v>0</v>
      </c>
      <c r="H34">
        <v>11.45475372279496</v>
      </c>
      <c r="I34">
        <v>89.1871721413073</v>
      </c>
      <c r="J34" t="s">
        <v>3998</v>
      </c>
    </row>
    <row r="35" spans="1:10" x14ac:dyDescent="0.25">
      <c r="A35" t="s">
        <v>4012</v>
      </c>
      <c r="B35" t="s">
        <v>3941</v>
      </c>
      <c r="C35" t="s">
        <v>4011</v>
      </c>
      <c r="D35">
        <v>4.1549493746775482E-4</v>
      </c>
      <c r="E35">
        <v>6.839582793219201E-2</v>
      </c>
      <c r="F35">
        <v>0</v>
      </c>
      <c r="G35">
        <v>0</v>
      </c>
      <c r="H35">
        <v>11.45475372279496</v>
      </c>
      <c r="I35">
        <v>89.1871721413073</v>
      </c>
      <c r="J35" t="s">
        <v>3998</v>
      </c>
    </row>
    <row r="36" spans="1:10" x14ac:dyDescent="0.25">
      <c r="A36" t="s">
        <v>4013</v>
      </c>
      <c r="B36" t="s">
        <v>3941</v>
      </c>
      <c r="C36" t="s">
        <v>4014</v>
      </c>
      <c r="D36">
        <v>5.1054731275323583E-4</v>
      </c>
      <c r="E36">
        <v>8.1416341780617588E-2</v>
      </c>
      <c r="F36">
        <v>0</v>
      </c>
      <c r="G36">
        <v>0</v>
      </c>
      <c r="H36">
        <v>10.851871947911009</v>
      </c>
      <c r="I36">
        <v>82.257485028883636</v>
      </c>
      <c r="J36" t="s">
        <v>3998</v>
      </c>
    </row>
    <row r="37" spans="1:10" x14ac:dyDescent="0.25">
      <c r="A37" t="s">
        <v>4015</v>
      </c>
      <c r="B37" t="s">
        <v>3941</v>
      </c>
      <c r="C37" t="s">
        <v>4014</v>
      </c>
      <c r="D37">
        <v>5.1054731275323583E-4</v>
      </c>
      <c r="E37">
        <v>7.8949179908477662E-2</v>
      </c>
      <c r="F37">
        <v>0</v>
      </c>
      <c r="G37">
        <v>0</v>
      </c>
      <c r="H37">
        <v>10.851871947911009</v>
      </c>
      <c r="I37">
        <v>82.257485028883636</v>
      </c>
      <c r="J37" t="s">
        <v>3998</v>
      </c>
    </row>
    <row r="38" spans="1:10" x14ac:dyDescent="0.25">
      <c r="A38" t="s">
        <v>4016</v>
      </c>
      <c r="B38" t="s">
        <v>3941</v>
      </c>
      <c r="C38" t="s">
        <v>4017</v>
      </c>
      <c r="D38">
        <v>5.3653623569704511E-4</v>
      </c>
      <c r="E38">
        <v>8.0527776787118269E-2</v>
      </c>
      <c r="F38">
        <v>0</v>
      </c>
      <c r="G38">
        <v>0</v>
      </c>
      <c r="H38">
        <v>10.710938545990089</v>
      </c>
      <c r="I38">
        <v>80.657399461951911</v>
      </c>
      <c r="J38" t="s">
        <v>3998</v>
      </c>
    </row>
    <row r="39" spans="1:10" x14ac:dyDescent="0.25">
      <c r="A39" t="s">
        <v>4018</v>
      </c>
      <c r="B39" t="s">
        <v>3941</v>
      </c>
      <c r="C39" t="s">
        <v>4017</v>
      </c>
      <c r="D39">
        <v>5.3653623569704511E-4</v>
      </c>
      <c r="E39">
        <v>7.8226983164629171E-2</v>
      </c>
      <c r="F39">
        <v>0</v>
      </c>
      <c r="G39">
        <v>0</v>
      </c>
      <c r="H39">
        <v>10.710938545990089</v>
      </c>
      <c r="I39">
        <v>80.657399461951911</v>
      </c>
      <c r="J39" t="s">
        <v>3998</v>
      </c>
    </row>
    <row r="40" spans="1:10" x14ac:dyDescent="0.25">
      <c r="A40" t="s">
        <v>4019</v>
      </c>
      <c r="B40" t="s">
        <v>3941</v>
      </c>
      <c r="C40" t="s">
        <v>4020</v>
      </c>
      <c r="D40">
        <v>5.401836523067961E-4</v>
      </c>
      <c r="E40">
        <v>7.6571032714488341E-2</v>
      </c>
      <c r="F40">
        <v>0</v>
      </c>
      <c r="G40">
        <v>0</v>
      </c>
      <c r="H40">
        <v>4.9597902717256526</v>
      </c>
      <c r="I40">
        <v>37.315484929698108</v>
      </c>
      <c r="J40" t="s">
        <v>3991</v>
      </c>
    </row>
    <row r="41" spans="1:10" x14ac:dyDescent="0.25">
      <c r="A41" t="s">
        <v>4021</v>
      </c>
      <c r="B41" t="s">
        <v>3941</v>
      </c>
      <c r="C41" t="s">
        <v>4022</v>
      </c>
      <c r="D41">
        <v>5.6345253786621824E-4</v>
      </c>
      <c r="E41">
        <v>7.7710764884630079E-2</v>
      </c>
      <c r="F41">
        <v>0</v>
      </c>
      <c r="G41">
        <v>0</v>
      </c>
      <c r="H41">
        <v>10.573618821041499</v>
      </c>
      <c r="I41">
        <v>79.105762150895174</v>
      </c>
      <c r="J41" t="s">
        <v>3998</v>
      </c>
    </row>
    <row r="42" spans="1:10" x14ac:dyDescent="0.25">
      <c r="A42" t="s">
        <v>4023</v>
      </c>
      <c r="B42" t="s">
        <v>3941</v>
      </c>
      <c r="C42" t="s">
        <v>4024</v>
      </c>
      <c r="D42">
        <v>5.9131482349852286E-4</v>
      </c>
      <c r="E42">
        <v>7.9407356429288478E-2</v>
      </c>
      <c r="F42">
        <v>0</v>
      </c>
      <c r="G42">
        <v>0</v>
      </c>
      <c r="H42">
        <v>10.43977554482578</v>
      </c>
      <c r="I42">
        <v>77.600542723376975</v>
      </c>
      <c r="J42" t="s">
        <v>3998</v>
      </c>
    </row>
    <row r="43" spans="1:10" x14ac:dyDescent="0.25">
      <c r="A43" t="s">
        <v>4025</v>
      </c>
      <c r="B43" t="s">
        <v>3941</v>
      </c>
      <c r="C43" t="s">
        <v>4024</v>
      </c>
      <c r="D43">
        <v>5.9131482349852286E-4</v>
      </c>
      <c r="E43">
        <v>7.737127036699902E-2</v>
      </c>
      <c r="F43">
        <v>0</v>
      </c>
      <c r="G43">
        <v>0</v>
      </c>
      <c r="H43">
        <v>10.43977554482578</v>
      </c>
      <c r="I43">
        <v>77.600542723376975</v>
      </c>
      <c r="J43" t="s">
        <v>3998</v>
      </c>
    </row>
    <row r="44" spans="1:10" x14ac:dyDescent="0.25">
      <c r="A44" t="s">
        <v>4026</v>
      </c>
      <c r="B44" t="s">
        <v>3941</v>
      </c>
      <c r="C44" t="s">
        <v>4027</v>
      </c>
      <c r="D44">
        <v>6.8076419899263513E-4</v>
      </c>
      <c r="E44">
        <v>8.6848492686485423E-2</v>
      </c>
      <c r="F44">
        <v>0</v>
      </c>
      <c r="G44">
        <v>0</v>
      </c>
      <c r="H44">
        <v>10.05783253708826</v>
      </c>
      <c r="I44">
        <v>73.34467758372044</v>
      </c>
      <c r="J44" t="s">
        <v>3998</v>
      </c>
    </row>
    <row r="45" spans="1:10" x14ac:dyDescent="0.25">
      <c r="A45" t="s">
        <v>4028</v>
      </c>
      <c r="B45" t="s">
        <v>3941</v>
      </c>
      <c r="C45" t="s">
        <v>4029</v>
      </c>
      <c r="D45">
        <v>7.73672390682666E-4</v>
      </c>
      <c r="E45">
        <v>9.6293907552527924E-2</v>
      </c>
      <c r="F45">
        <v>0</v>
      </c>
      <c r="G45">
        <v>0</v>
      </c>
      <c r="H45">
        <v>6.9657286152131519</v>
      </c>
      <c r="I45">
        <v>49.905001684518822</v>
      </c>
      <c r="J45" t="s">
        <v>4030</v>
      </c>
    </row>
    <row r="46" spans="1:10" x14ac:dyDescent="0.25">
      <c r="A46" t="s">
        <v>4031</v>
      </c>
      <c r="B46" t="s">
        <v>3941</v>
      </c>
      <c r="C46" t="s">
        <v>4032</v>
      </c>
      <c r="D46">
        <v>8.371970074591825E-4</v>
      </c>
      <c r="E46">
        <v>0.10171943640629071</v>
      </c>
      <c r="F46">
        <v>0</v>
      </c>
      <c r="G46">
        <v>0</v>
      </c>
      <c r="H46">
        <v>5.4498387756028874</v>
      </c>
      <c r="I46">
        <v>38.614566375560862</v>
      </c>
      <c r="J46" t="s">
        <v>4033</v>
      </c>
    </row>
    <row r="47" spans="1:10" x14ac:dyDescent="0.25">
      <c r="A47" t="s">
        <v>4034</v>
      </c>
      <c r="B47" t="s">
        <v>3941</v>
      </c>
      <c r="C47" t="s">
        <v>4035</v>
      </c>
      <c r="D47">
        <v>8.5051254683888775E-4</v>
      </c>
      <c r="E47">
        <v>0.1009340820120662</v>
      </c>
      <c r="F47">
        <v>0</v>
      </c>
      <c r="G47">
        <v>0</v>
      </c>
      <c r="H47">
        <v>9.4797961843820371</v>
      </c>
      <c r="I47">
        <v>67.019043904994177</v>
      </c>
      <c r="J47" t="s">
        <v>3998</v>
      </c>
    </row>
    <row r="48" spans="1:10" x14ac:dyDescent="0.25">
      <c r="A48" t="s">
        <v>4036</v>
      </c>
      <c r="B48" t="s">
        <v>3941</v>
      </c>
      <c r="C48" t="s">
        <v>4037</v>
      </c>
      <c r="D48">
        <v>8.7249400988992679E-4</v>
      </c>
      <c r="E48">
        <v>0.1011894757379158</v>
      </c>
      <c r="F48">
        <v>0</v>
      </c>
      <c r="G48">
        <v>0</v>
      </c>
      <c r="H48">
        <v>4.0133443700303513</v>
      </c>
      <c r="I48">
        <v>28.270618885261221</v>
      </c>
      <c r="J48" t="s">
        <v>4038</v>
      </c>
    </row>
    <row r="49" spans="1:10" x14ac:dyDescent="0.25">
      <c r="A49" t="s">
        <v>4039</v>
      </c>
      <c r="B49" t="s">
        <v>3941</v>
      </c>
      <c r="C49" t="s">
        <v>4040</v>
      </c>
      <c r="D49">
        <v>8.8773129549779431E-4</v>
      </c>
      <c r="E49">
        <v>0.1006687289094499</v>
      </c>
      <c r="F49">
        <v>0</v>
      </c>
      <c r="G49">
        <v>0</v>
      </c>
      <c r="H49">
        <v>9.3720712277413316</v>
      </c>
      <c r="I49">
        <v>65.856058630959708</v>
      </c>
      <c r="J49" t="s">
        <v>3998</v>
      </c>
    </row>
    <row r="50" spans="1:10" x14ac:dyDescent="0.25">
      <c r="A50" t="s">
        <v>4041</v>
      </c>
      <c r="B50" t="s">
        <v>3941</v>
      </c>
      <c r="C50" t="s">
        <v>4040</v>
      </c>
      <c r="D50">
        <v>8.8773129549779431E-4</v>
      </c>
      <c r="E50">
        <v>9.8480278280983602E-2</v>
      </c>
      <c r="F50">
        <v>0</v>
      </c>
      <c r="G50">
        <v>0</v>
      </c>
      <c r="H50">
        <v>9.3720712277413316</v>
      </c>
      <c r="I50">
        <v>65.856058630959708</v>
      </c>
      <c r="J50" t="s">
        <v>3998</v>
      </c>
    </row>
    <row r="51" spans="1:10" x14ac:dyDescent="0.25">
      <c r="A51" t="s">
        <v>4042</v>
      </c>
      <c r="B51" t="s">
        <v>3941</v>
      </c>
      <c r="C51" t="s">
        <v>4043</v>
      </c>
      <c r="D51">
        <v>9.1078280130575684E-4</v>
      </c>
      <c r="E51">
        <v>9.8887758192835698E-2</v>
      </c>
      <c r="F51">
        <v>0</v>
      </c>
      <c r="G51">
        <v>0</v>
      </c>
      <c r="H51">
        <v>3.0649205906937862</v>
      </c>
      <c r="I51">
        <v>21.458140757085911</v>
      </c>
      <c r="J51" t="s">
        <v>4044</v>
      </c>
    </row>
    <row r="52" spans="1:10" x14ac:dyDescent="0.25">
      <c r="A52" t="s">
        <v>4045</v>
      </c>
      <c r="B52" t="s">
        <v>3941</v>
      </c>
      <c r="C52" t="s">
        <v>4046</v>
      </c>
      <c r="D52">
        <v>9.2608368889265122E-4</v>
      </c>
      <c r="E52">
        <v>9.8454272175399982E-2</v>
      </c>
      <c r="F52">
        <v>0</v>
      </c>
      <c r="G52">
        <v>0</v>
      </c>
      <c r="H52">
        <v>9.2667670566431131</v>
      </c>
      <c r="I52">
        <v>64.724160320888757</v>
      </c>
      <c r="J52" t="s">
        <v>3998</v>
      </c>
    </row>
    <row r="53" spans="1:10" x14ac:dyDescent="0.25">
      <c r="A53" t="s">
        <v>4047</v>
      </c>
      <c r="B53" t="s">
        <v>3941</v>
      </c>
      <c r="C53" t="s">
        <v>4048</v>
      </c>
      <c r="D53">
        <v>9.9052153951803665E-4</v>
      </c>
      <c r="E53">
        <v>0.1031557431869498</v>
      </c>
      <c r="F53">
        <v>0</v>
      </c>
      <c r="G53">
        <v>0</v>
      </c>
      <c r="H53">
        <v>2.5773195876288661</v>
      </c>
      <c r="I53">
        <v>17.828038520505331</v>
      </c>
      <c r="J53" t="s">
        <v>4049</v>
      </c>
    </row>
    <row r="54" spans="1:10" x14ac:dyDescent="0.25">
      <c r="A54" t="s">
        <v>4050</v>
      </c>
      <c r="B54" t="s">
        <v>3941</v>
      </c>
      <c r="C54" t="s">
        <v>4051</v>
      </c>
      <c r="D54">
        <v>1.191787312624807E-3</v>
      </c>
      <c r="E54">
        <v>0.1216338131264878</v>
      </c>
      <c r="F54">
        <v>0</v>
      </c>
      <c r="G54">
        <v>0</v>
      </c>
      <c r="H54">
        <v>6.3247106444880146</v>
      </c>
      <c r="I54">
        <v>42.579856778605787</v>
      </c>
      <c r="J54" t="s">
        <v>3986</v>
      </c>
    </row>
    <row r="55" spans="1:10" x14ac:dyDescent="0.25">
      <c r="A55" t="s">
        <v>4052</v>
      </c>
      <c r="B55" t="s">
        <v>3941</v>
      </c>
      <c r="C55" t="s">
        <v>4053</v>
      </c>
      <c r="D55">
        <v>1.2444500801154989E-3</v>
      </c>
      <c r="E55">
        <v>0.1245182109574391</v>
      </c>
      <c r="F55">
        <v>0</v>
      </c>
      <c r="G55">
        <v>0</v>
      </c>
      <c r="H55">
        <v>37.488284910965334</v>
      </c>
      <c r="I55">
        <v>250.7614451495154</v>
      </c>
      <c r="J55" t="s">
        <v>4054</v>
      </c>
    </row>
    <row r="56" spans="1:10" x14ac:dyDescent="0.25">
      <c r="A56" t="s">
        <v>4055</v>
      </c>
      <c r="B56" t="s">
        <v>3941</v>
      </c>
      <c r="C56" t="s">
        <v>4056</v>
      </c>
      <c r="D56">
        <v>1.275976421467329E-3</v>
      </c>
      <c r="E56">
        <v>0.12521745536053419</v>
      </c>
      <c r="F56">
        <v>0</v>
      </c>
      <c r="G56">
        <v>0</v>
      </c>
      <c r="H56">
        <v>8.502497608672547</v>
      </c>
      <c r="I56">
        <v>56.661014541006679</v>
      </c>
      <c r="J56" t="s">
        <v>4057</v>
      </c>
    </row>
    <row r="57" spans="1:10" x14ac:dyDescent="0.25">
      <c r="A57" t="s">
        <v>4058</v>
      </c>
      <c r="B57" t="s">
        <v>3941</v>
      </c>
      <c r="C57" t="s">
        <v>4059</v>
      </c>
      <c r="D57">
        <v>1.4886277004994329E-3</v>
      </c>
      <c r="E57">
        <v>0.143329568974502</v>
      </c>
      <c r="F57">
        <v>0</v>
      </c>
      <c r="G57">
        <v>0</v>
      </c>
      <c r="H57">
        <v>34.364261168384878</v>
      </c>
      <c r="I57">
        <v>223.70792404769611</v>
      </c>
      <c r="J57" t="s">
        <v>4060</v>
      </c>
    </row>
    <row r="58" spans="1:10" x14ac:dyDescent="0.25">
      <c r="A58" t="s">
        <v>4061</v>
      </c>
      <c r="B58" t="s">
        <v>3941</v>
      </c>
      <c r="C58" t="s">
        <v>4062</v>
      </c>
      <c r="D58">
        <v>1.5823970520363289E-3</v>
      </c>
      <c r="E58">
        <v>0.14953652141743309</v>
      </c>
      <c r="F58">
        <v>0</v>
      </c>
      <c r="G58">
        <v>0</v>
      </c>
      <c r="H58">
        <v>4.8136708251434071</v>
      </c>
      <c r="I58">
        <v>31.042470023189981</v>
      </c>
      <c r="J58" t="s">
        <v>4063</v>
      </c>
    </row>
    <row r="59" spans="1:10" x14ac:dyDescent="0.25">
      <c r="A59" t="s">
        <v>4064</v>
      </c>
      <c r="B59" t="s">
        <v>3941</v>
      </c>
      <c r="C59" t="s">
        <v>4065</v>
      </c>
      <c r="D59">
        <v>1.590736754500851E-3</v>
      </c>
      <c r="E59">
        <v>0.1475914483312335</v>
      </c>
      <c r="F59">
        <v>0</v>
      </c>
      <c r="G59">
        <v>0</v>
      </c>
      <c r="H59">
        <v>5.9248726152387734</v>
      </c>
      <c r="I59">
        <v>38.177260353483938</v>
      </c>
      <c r="J59" t="s">
        <v>4030</v>
      </c>
    </row>
    <row r="60" spans="1:10" x14ac:dyDescent="0.25">
      <c r="A60" t="s">
        <v>4066</v>
      </c>
      <c r="B60" t="s">
        <v>3941</v>
      </c>
      <c r="C60" t="s">
        <v>4065</v>
      </c>
      <c r="D60">
        <v>1.590736754500851E-3</v>
      </c>
      <c r="E60">
        <v>0.14495588675389001</v>
      </c>
      <c r="F60">
        <v>0</v>
      </c>
      <c r="G60">
        <v>0</v>
      </c>
      <c r="H60">
        <v>5.9248726152387734</v>
      </c>
      <c r="I60">
        <v>38.177260353483938</v>
      </c>
      <c r="J60" t="s">
        <v>4067</v>
      </c>
    </row>
    <row r="61" spans="1:10" x14ac:dyDescent="0.25">
      <c r="A61" t="s">
        <v>4068</v>
      </c>
      <c r="B61" t="s">
        <v>3941</v>
      </c>
      <c r="C61" t="s">
        <v>4069</v>
      </c>
      <c r="D61">
        <v>1.710984821586049E-3</v>
      </c>
      <c r="E61">
        <v>0.15317816744830889</v>
      </c>
      <c r="F61">
        <v>0</v>
      </c>
      <c r="G61">
        <v>0</v>
      </c>
      <c r="H61">
        <v>4.7398980921910194</v>
      </c>
      <c r="I61">
        <v>30.196403152928699</v>
      </c>
      <c r="J61" t="s">
        <v>4063</v>
      </c>
    </row>
    <row r="62" spans="1:10" x14ac:dyDescent="0.25">
      <c r="A62" t="s">
        <v>4070</v>
      </c>
      <c r="B62" t="s">
        <v>3941</v>
      </c>
      <c r="C62" t="s">
        <v>4071</v>
      </c>
      <c r="D62">
        <v>1.7537374706539299E-3</v>
      </c>
      <c r="E62">
        <v>0.15429866056460351</v>
      </c>
      <c r="F62">
        <v>0</v>
      </c>
      <c r="G62">
        <v>0</v>
      </c>
      <c r="H62">
        <v>31.720856463124509</v>
      </c>
      <c r="I62">
        <v>201.30074768882471</v>
      </c>
      <c r="J62" t="s">
        <v>4072</v>
      </c>
    </row>
    <row r="63" spans="1:10" x14ac:dyDescent="0.25">
      <c r="A63" t="s">
        <v>4073</v>
      </c>
      <c r="B63" t="s">
        <v>3941</v>
      </c>
      <c r="C63" t="s">
        <v>4074</v>
      </c>
      <c r="D63">
        <v>1.9209670157102801E-3</v>
      </c>
      <c r="E63">
        <v>0.16614736747745021</v>
      </c>
      <c r="F63">
        <v>0</v>
      </c>
      <c r="G63">
        <v>0</v>
      </c>
      <c r="H63">
        <v>2.2320494398950941</v>
      </c>
      <c r="I63">
        <v>13.961305337595331</v>
      </c>
      <c r="J63" t="s">
        <v>4075</v>
      </c>
    </row>
    <row r="64" spans="1:10" x14ac:dyDescent="0.25">
      <c r="A64" t="s">
        <v>4076</v>
      </c>
      <c r="B64" t="s">
        <v>3941</v>
      </c>
      <c r="C64" t="s">
        <v>4077</v>
      </c>
      <c r="D64">
        <v>1.937113274362713E-3</v>
      </c>
      <c r="E64">
        <v>0.1647514839845487</v>
      </c>
      <c r="F64">
        <v>0</v>
      </c>
      <c r="G64">
        <v>0</v>
      </c>
      <c r="H64">
        <v>5.6644386541293752</v>
      </c>
      <c r="I64">
        <v>35.383235623589499</v>
      </c>
      <c r="J64" t="s">
        <v>3986</v>
      </c>
    </row>
    <row r="65" spans="1:10" x14ac:dyDescent="0.25">
      <c r="A65" t="s">
        <v>4078</v>
      </c>
      <c r="B65" t="s">
        <v>3941</v>
      </c>
      <c r="C65" t="s">
        <v>4079</v>
      </c>
      <c r="D65">
        <v>1.9455397883127389E-3</v>
      </c>
      <c r="E65">
        <v>0.16275556622557219</v>
      </c>
      <c r="F65">
        <v>0</v>
      </c>
      <c r="G65">
        <v>0</v>
      </c>
      <c r="H65">
        <v>12.12856276531231</v>
      </c>
      <c r="I65">
        <v>75.709106298243512</v>
      </c>
      <c r="J65" t="s">
        <v>4080</v>
      </c>
    </row>
    <row r="66" spans="1:10" x14ac:dyDescent="0.25">
      <c r="A66" t="s">
        <v>4081</v>
      </c>
      <c r="B66" t="s">
        <v>3941</v>
      </c>
      <c r="C66" t="s">
        <v>4079</v>
      </c>
      <c r="D66">
        <v>1.9455397883127389E-3</v>
      </c>
      <c r="E66">
        <v>0.16013047644774039</v>
      </c>
      <c r="F66">
        <v>0</v>
      </c>
      <c r="G66">
        <v>0</v>
      </c>
      <c r="H66">
        <v>12.12856276531231</v>
      </c>
      <c r="I66">
        <v>75.709106298243512</v>
      </c>
      <c r="J66" t="s">
        <v>4080</v>
      </c>
    </row>
    <row r="67" spans="1:10" x14ac:dyDescent="0.25">
      <c r="A67" t="s">
        <v>4082</v>
      </c>
      <c r="B67" t="s">
        <v>3941</v>
      </c>
      <c r="C67" t="s">
        <v>4083</v>
      </c>
      <c r="D67">
        <v>1.98399470663871E-3</v>
      </c>
      <c r="E67">
        <v>0.16070357123773549</v>
      </c>
      <c r="F67">
        <v>0</v>
      </c>
      <c r="G67">
        <v>0</v>
      </c>
      <c r="H67">
        <v>5.633485437440144</v>
      </c>
      <c r="I67">
        <v>35.055168374445707</v>
      </c>
      <c r="J67" t="s">
        <v>3986</v>
      </c>
    </row>
    <row r="68" spans="1:10" x14ac:dyDescent="0.25">
      <c r="A68" t="s">
        <v>4084</v>
      </c>
      <c r="B68" t="s">
        <v>3941</v>
      </c>
      <c r="C68" t="s">
        <v>4085</v>
      </c>
      <c r="D68">
        <v>2.0266760924069899E-3</v>
      </c>
      <c r="E68">
        <v>0.16159575155551359</v>
      </c>
      <c r="F68">
        <v>0</v>
      </c>
      <c r="G68">
        <v>0</v>
      </c>
      <c r="H68">
        <v>7.4976569821930639</v>
      </c>
      <c r="I68">
        <v>46.495656763443478</v>
      </c>
      <c r="J68" t="s">
        <v>4086</v>
      </c>
    </row>
    <row r="69" spans="1:10" x14ac:dyDescent="0.25">
      <c r="A69" t="s">
        <v>4087</v>
      </c>
      <c r="B69" t="s">
        <v>3941</v>
      </c>
      <c r="C69" t="s">
        <v>4088</v>
      </c>
      <c r="D69">
        <v>2.05744646520399E-3</v>
      </c>
      <c r="E69">
        <v>0.16152537402978401</v>
      </c>
      <c r="F69">
        <v>0</v>
      </c>
      <c r="G69">
        <v>0</v>
      </c>
      <c r="H69">
        <v>11.89532117367169</v>
      </c>
      <c r="I69">
        <v>73.587902201746431</v>
      </c>
      <c r="J69" t="s">
        <v>4089</v>
      </c>
    </row>
    <row r="70" spans="1:10" x14ac:dyDescent="0.25">
      <c r="A70" t="s">
        <v>4090</v>
      </c>
      <c r="B70" t="s">
        <v>3941</v>
      </c>
      <c r="C70" t="s">
        <v>4091</v>
      </c>
      <c r="D70">
        <v>2.2355117845504978E-3</v>
      </c>
      <c r="E70">
        <v>0.1728457066145635</v>
      </c>
      <c r="F70">
        <v>0</v>
      </c>
      <c r="G70">
        <v>0</v>
      </c>
      <c r="H70">
        <v>7.2986041419578491</v>
      </c>
      <c r="I70">
        <v>44.545461842926173</v>
      </c>
      <c r="J70" t="s">
        <v>3998</v>
      </c>
    </row>
    <row r="71" spans="1:10" x14ac:dyDescent="0.25">
      <c r="A71" t="s">
        <v>4092</v>
      </c>
      <c r="B71" t="s">
        <v>3941</v>
      </c>
      <c r="C71" t="s">
        <v>4093</v>
      </c>
      <c r="D71">
        <v>2.6726214580780751E-3</v>
      </c>
      <c r="E71">
        <v>0.2035580194115286</v>
      </c>
      <c r="F71">
        <v>0</v>
      </c>
      <c r="G71">
        <v>0</v>
      </c>
      <c r="H71">
        <v>25.773195876288661</v>
      </c>
      <c r="I71">
        <v>152.69833682305679</v>
      </c>
      <c r="J71" t="s">
        <v>4094</v>
      </c>
    </row>
    <row r="72" spans="1:10" x14ac:dyDescent="0.25">
      <c r="A72" t="s">
        <v>4095</v>
      </c>
      <c r="B72" t="s">
        <v>3941</v>
      </c>
      <c r="C72" t="s">
        <v>4093</v>
      </c>
      <c r="D72">
        <v>2.6726214580780751E-3</v>
      </c>
      <c r="E72">
        <v>0.20056451912606499</v>
      </c>
      <c r="F72">
        <v>0</v>
      </c>
      <c r="G72">
        <v>0</v>
      </c>
      <c r="H72">
        <v>25.773195876288661</v>
      </c>
      <c r="I72">
        <v>152.69833682305679</v>
      </c>
      <c r="J72" t="s">
        <v>4072</v>
      </c>
    </row>
    <row r="73" spans="1:10" x14ac:dyDescent="0.25">
      <c r="A73" t="s">
        <v>4096</v>
      </c>
      <c r="B73" t="s">
        <v>3941</v>
      </c>
      <c r="C73" t="s">
        <v>4093</v>
      </c>
      <c r="D73">
        <v>2.6726214580780751E-3</v>
      </c>
      <c r="E73">
        <v>0.19765778696481759</v>
      </c>
      <c r="F73">
        <v>0</v>
      </c>
      <c r="G73">
        <v>0</v>
      </c>
      <c r="H73">
        <v>25.773195876288661</v>
      </c>
      <c r="I73">
        <v>152.69833682305679</v>
      </c>
      <c r="J73" t="s">
        <v>4097</v>
      </c>
    </row>
    <row r="74" spans="1:10" x14ac:dyDescent="0.25">
      <c r="A74" t="s">
        <v>4098</v>
      </c>
      <c r="B74" t="s">
        <v>3941</v>
      </c>
      <c r="C74" t="s">
        <v>4093</v>
      </c>
      <c r="D74">
        <v>2.6726214580780751E-3</v>
      </c>
      <c r="E74">
        <v>0.1948341042938917</v>
      </c>
      <c r="F74">
        <v>0</v>
      </c>
      <c r="G74">
        <v>0</v>
      </c>
      <c r="H74">
        <v>25.773195876288661</v>
      </c>
      <c r="I74">
        <v>152.69833682305679</v>
      </c>
      <c r="J74" t="s">
        <v>4099</v>
      </c>
    </row>
    <row r="75" spans="1:10" x14ac:dyDescent="0.25">
      <c r="A75" t="s">
        <v>4100</v>
      </c>
      <c r="B75" t="s">
        <v>3941</v>
      </c>
      <c r="C75" t="s">
        <v>4101</v>
      </c>
      <c r="D75">
        <v>2.6767965483873858E-3</v>
      </c>
      <c r="E75">
        <v>0.1923900392453638</v>
      </c>
      <c r="F75">
        <v>0</v>
      </c>
      <c r="G75">
        <v>0</v>
      </c>
      <c r="H75">
        <v>2.6745769305582572</v>
      </c>
      <c r="I75">
        <v>15.841878936262599</v>
      </c>
      <c r="J75" t="s">
        <v>4102</v>
      </c>
    </row>
    <row r="76" spans="1:10" x14ac:dyDescent="0.25">
      <c r="A76" t="s">
        <v>4103</v>
      </c>
      <c r="B76" t="s">
        <v>3941</v>
      </c>
      <c r="C76" t="s">
        <v>4104</v>
      </c>
      <c r="D76">
        <v>2.6768320699685931E-3</v>
      </c>
      <c r="E76">
        <v>0.18972047295902411</v>
      </c>
      <c r="F76">
        <v>0</v>
      </c>
      <c r="G76">
        <v>0</v>
      </c>
      <c r="H76">
        <v>10.851871947911009</v>
      </c>
      <c r="I76">
        <v>64.276953305392979</v>
      </c>
      <c r="J76" t="s">
        <v>4105</v>
      </c>
    </row>
    <row r="77" spans="1:10" x14ac:dyDescent="0.25">
      <c r="A77" t="s">
        <v>4106</v>
      </c>
      <c r="B77" t="s">
        <v>3941</v>
      </c>
      <c r="C77" t="s">
        <v>4107</v>
      </c>
      <c r="D77">
        <v>2.7796181898822559E-3</v>
      </c>
      <c r="E77">
        <v>0.19430673456122119</v>
      </c>
      <c r="F77">
        <v>0</v>
      </c>
      <c r="G77">
        <v>0</v>
      </c>
      <c r="H77">
        <v>6.8728522336769764</v>
      </c>
      <c r="I77">
        <v>40.449771151070863</v>
      </c>
      <c r="J77" t="s">
        <v>4108</v>
      </c>
    </row>
    <row r="78" spans="1:10" x14ac:dyDescent="0.25">
      <c r="A78" t="s">
        <v>4109</v>
      </c>
      <c r="B78" t="s">
        <v>3941</v>
      </c>
      <c r="C78" t="s">
        <v>4110</v>
      </c>
      <c r="D78">
        <v>3.019428844640864E-3</v>
      </c>
      <c r="E78">
        <v>0.20821818100273409</v>
      </c>
      <c r="F78">
        <v>0</v>
      </c>
      <c r="G78">
        <v>0</v>
      </c>
      <c r="H78">
        <v>24.25712553062462</v>
      </c>
      <c r="I78">
        <v>140.75652128011441</v>
      </c>
      <c r="J78" t="s">
        <v>4111</v>
      </c>
    </row>
    <row r="79" spans="1:10" x14ac:dyDescent="0.25">
      <c r="A79" t="s">
        <v>4112</v>
      </c>
      <c r="B79" t="s">
        <v>3941</v>
      </c>
      <c r="C79" t="s">
        <v>4110</v>
      </c>
      <c r="D79">
        <v>3.019428844640864E-3</v>
      </c>
      <c r="E79">
        <v>0.20544193858936441</v>
      </c>
      <c r="F79">
        <v>0</v>
      </c>
      <c r="G79">
        <v>0</v>
      </c>
      <c r="H79">
        <v>24.25712553062462</v>
      </c>
      <c r="I79">
        <v>140.75652128011441</v>
      </c>
      <c r="J79" t="s">
        <v>4113</v>
      </c>
    </row>
    <row r="80" spans="1:10" x14ac:dyDescent="0.25">
      <c r="A80" t="s">
        <v>4114</v>
      </c>
      <c r="B80" t="s">
        <v>3941</v>
      </c>
      <c r="C80" t="s">
        <v>4115</v>
      </c>
      <c r="D80">
        <v>3.2468541015635592E-3</v>
      </c>
      <c r="E80">
        <v>0.21800916421419531</v>
      </c>
      <c r="F80">
        <v>0</v>
      </c>
      <c r="G80">
        <v>0</v>
      </c>
      <c r="H80">
        <v>10.14027378739226</v>
      </c>
      <c r="I80">
        <v>58.10446564314131</v>
      </c>
      <c r="J80" t="s">
        <v>4080</v>
      </c>
    </row>
    <row r="81" spans="1:10" x14ac:dyDescent="0.25">
      <c r="A81" t="s">
        <v>4116</v>
      </c>
      <c r="B81" t="s">
        <v>3941</v>
      </c>
      <c r="C81" t="s">
        <v>4117</v>
      </c>
      <c r="D81">
        <v>3.3861600986826328E-3</v>
      </c>
      <c r="E81">
        <v>0.2244100647217854</v>
      </c>
      <c r="F81">
        <v>0</v>
      </c>
      <c r="G81">
        <v>0</v>
      </c>
      <c r="H81">
        <v>22.90950744558992</v>
      </c>
      <c r="I81">
        <v>130.31062345586091</v>
      </c>
      <c r="J81" t="s">
        <v>4097</v>
      </c>
    </row>
    <row r="82" spans="1:10" x14ac:dyDescent="0.25">
      <c r="A82" t="s">
        <v>4118</v>
      </c>
      <c r="B82" t="s">
        <v>3941</v>
      </c>
      <c r="C82" t="s">
        <v>4117</v>
      </c>
      <c r="D82">
        <v>3.3861600986826328E-3</v>
      </c>
      <c r="E82">
        <v>0.22153301260996769</v>
      </c>
      <c r="F82">
        <v>0</v>
      </c>
      <c r="G82">
        <v>0</v>
      </c>
      <c r="H82">
        <v>22.90950744558992</v>
      </c>
      <c r="I82">
        <v>130.31062345586091</v>
      </c>
      <c r="J82" t="s">
        <v>4119</v>
      </c>
    </row>
    <row r="83" spans="1:10" x14ac:dyDescent="0.25">
      <c r="A83" t="s">
        <v>4120</v>
      </c>
      <c r="B83" t="s">
        <v>3941</v>
      </c>
      <c r="C83" t="s">
        <v>4117</v>
      </c>
      <c r="D83">
        <v>3.3861600986826328E-3</v>
      </c>
      <c r="E83">
        <v>0.21872879726047439</v>
      </c>
      <c r="F83">
        <v>0</v>
      </c>
      <c r="G83">
        <v>0</v>
      </c>
      <c r="H83">
        <v>22.90950744558992</v>
      </c>
      <c r="I83">
        <v>130.31062345586091</v>
      </c>
      <c r="J83" t="s">
        <v>4121</v>
      </c>
    </row>
    <row r="84" spans="1:10" x14ac:dyDescent="0.25">
      <c r="A84" t="s">
        <v>4122</v>
      </c>
      <c r="B84" t="s">
        <v>3941</v>
      </c>
      <c r="C84" t="s">
        <v>4117</v>
      </c>
      <c r="D84">
        <v>3.3861600986826328E-3</v>
      </c>
      <c r="E84">
        <v>0.21599468729471849</v>
      </c>
      <c r="F84">
        <v>0</v>
      </c>
      <c r="G84">
        <v>0</v>
      </c>
      <c r="H84">
        <v>22.90950744558992</v>
      </c>
      <c r="I84">
        <v>130.31062345586091</v>
      </c>
      <c r="J84" t="s">
        <v>4113</v>
      </c>
    </row>
    <row r="85" spans="1:10" x14ac:dyDescent="0.25">
      <c r="A85" t="s">
        <v>4123</v>
      </c>
      <c r="B85" t="s">
        <v>3941</v>
      </c>
      <c r="C85" t="s">
        <v>4124</v>
      </c>
      <c r="D85">
        <v>3.400061537273181E-3</v>
      </c>
      <c r="E85">
        <v>0.21420387684821041</v>
      </c>
      <c r="F85">
        <v>0</v>
      </c>
      <c r="G85">
        <v>0</v>
      </c>
      <c r="H85">
        <v>9.9767209843698055</v>
      </c>
      <c r="I85">
        <v>56.70730044887744</v>
      </c>
      <c r="J85" t="s">
        <v>4125</v>
      </c>
    </row>
    <row r="86" spans="1:10" x14ac:dyDescent="0.25">
      <c r="A86" t="s">
        <v>4126</v>
      </c>
      <c r="B86" t="s">
        <v>3941</v>
      </c>
      <c r="C86" t="s">
        <v>4127</v>
      </c>
      <c r="D86">
        <v>3.4082366383918509E-3</v>
      </c>
      <c r="E86">
        <v>0.21210038494772709</v>
      </c>
      <c r="F86">
        <v>0</v>
      </c>
      <c r="G86">
        <v>0</v>
      </c>
      <c r="H86">
        <v>6.4940336066239146</v>
      </c>
      <c r="I86">
        <v>36.89624311244615</v>
      </c>
      <c r="J86" t="s">
        <v>3998</v>
      </c>
    </row>
    <row r="87" spans="1:10" x14ac:dyDescent="0.25">
      <c r="A87" t="s">
        <v>4128</v>
      </c>
      <c r="B87" t="s">
        <v>3941</v>
      </c>
      <c r="C87" t="s">
        <v>4129</v>
      </c>
      <c r="D87">
        <v>3.50528911563118E-3</v>
      </c>
      <c r="E87">
        <v>0.2155119320128423</v>
      </c>
      <c r="F87">
        <v>0</v>
      </c>
      <c r="G87">
        <v>0</v>
      </c>
      <c r="H87">
        <v>6.4432989690721651</v>
      </c>
      <c r="I87">
        <v>36.427076515911132</v>
      </c>
      <c r="J87" t="s">
        <v>3998</v>
      </c>
    </row>
    <row r="88" spans="1:10" x14ac:dyDescent="0.25">
      <c r="A88" t="s">
        <v>4130</v>
      </c>
      <c r="B88" t="s">
        <v>3941</v>
      </c>
      <c r="C88" t="s">
        <v>4131</v>
      </c>
      <c r="D88">
        <v>3.5576295262537438E-3</v>
      </c>
      <c r="E88">
        <v>0.21612599371991489</v>
      </c>
      <c r="F88">
        <v>0</v>
      </c>
      <c r="G88">
        <v>0</v>
      </c>
      <c r="H88">
        <v>9.8183603338242502</v>
      </c>
      <c r="I88">
        <v>55.362403724256907</v>
      </c>
      <c r="J88" t="s">
        <v>4132</v>
      </c>
    </row>
    <row r="89" spans="1:10" x14ac:dyDescent="0.25">
      <c r="A89" t="s">
        <v>4133</v>
      </c>
      <c r="B89" t="s">
        <v>3941</v>
      </c>
      <c r="C89" t="s">
        <v>4134</v>
      </c>
      <c r="D89">
        <v>3.7726178568504129E-3</v>
      </c>
      <c r="E89">
        <v>0.22649022262950191</v>
      </c>
      <c r="F89">
        <v>0</v>
      </c>
      <c r="G89">
        <v>0</v>
      </c>
      <c r="H89">
        <v>21.703743895822029</v>
      </c>
      <c r="I89">
        <v>121.10658983750621</v>
      </c>
      <c r="J89" t="s">
        <v>4135</v>
      </c>
    </row>
    <row r="90" spans="1:10" x14ac:dyDescent="0.25">
      <c r="A90" t="s">
        <v>4136</v>
      </c>
      <c r="B90" t="s">
        <v>3941</v>
      </c>
      <c r="C90" t="s">
        <v>4134</v>
      </c>
      <c r="D90">
        <v>3.7726178568504129E-3</v>
      </c>
      <c r="E90">
        <v>0.2238566153896239</v>
      </c>
      <c r="F90">
        <v>0</v>
      </c>
      <c r="G90">
        <v>0</v>
      </c>
      <c r="H90">
        <v>21.703743895822029</v>
      </c>
      <c r="I90">
        <v>121.10658983750621</v>
      </c>
      <c r="J90" t="s">
        <v>4097</v>
      </c>
    </row>
    <row r="91" spans="1:10" x14ac:dyDescent="0.25">
      <c r="A91" t="s">
        <v>4137</v>
      </c>
      <c r="B91" t="s">
        <v>3941</v>
      </c>
      <c r="C91" t="s">
        <v>4134</v>
      </c>
      <c r="D91">
        <v>3.7726178568504129E-3</v>
      </c>
      <c r="E91">
        <v>0.22128355084491561</v>
      </c>
      <c r="F91">
        <v>0</v>
      </c>
      <c r="G91">
        <v>0</v>
      </c>
      <c r="H91">
        <v>21.703743895822029</v>
      </c>
      <c r="I91">
        <v>121.10658983750621</v>
      </c>
      <c r="J91" t="s">
        <v>4094</v>
      </c>
    </row>
    <row r="92" spans="1:10" x14ac:dyDescent="0.25">
      <c r="A92" t="s">
        <v>4138</v>
      </c>
      <c r="B92" t="s">
        <v>3941</v>
      </c>
      <c r="C92" t="s">
        <v>4139</v>
      </c>
      <c r="D92">
        <v>3.8130989888829812E-3</v>
      </c>
      <c r="E92">
        <v>0.22111641068488469</v>
      </c>
      <c r="F92">
        <v>0</v>
      </c>
      <c r="G92">
        <v>0</v>
      </c>
      <c r="H92">
        <v>4.84003678427956</v>
      </c>
      <c r="I92">
        <v>26.955679964915639</v>
      </c>
      <c r="J92" t="s">
        <v>4030</v>
      </c>
    </row>
    <row r="93" spans="1:10" x14ac:dyDescent="0.25">
      <c r="A93" t="s">
        <v>4140</v>
      </c>
      <c r="B93" t="s">
        <v>3941</v>
      </c>
      <c r="C93" t="s">
        <v>4141</v>
      </c>
      <c r="D93">
        <v>3.828265586260936E-3</v>
      </c>
      <c r="E93">
        <v>0.21950156501898371</v>
      </c>
      <c r="F93">
        <v>0</v>
      </c>
      <c r="G93">
        <v>0</v>
      </c>
      <c r="H93">
        <v>4.0296853487356854</v>
      </c>
      <c r="I93">
        <v>22.426582872079489</v>
      </c>
      <c r="J93" t="s">
        <v>4142</v>
      </c>
    </row>
    <row r="94" spans="1:10" x14ac:dyDescent="0.25">
      <c r="A94" t="s">
        <v>4143</v>
      </c>
      <c r="B94" t="s">
        <v>3941</v>
      </c>
      <c r="C94" t="s">
        <v>4144</v>
      </c>
      <c r="D94">
        <v>3.9123105847677364E-3</v>
      </c>
      <c r="E94">
        <v>0.22182801015633061</v>
      </c>
      <c r="F94">
        <v>0</v>
      </c>
      <c r="G94">
        <v>0</v>
      </c>
      <c r="H94">
        <v>6.2480474851608871</v>
      </c>
      <c r="I94">
        <v>34.636845592794273</v>
      </c>
      <c r="J94" t="s">
        <v>3998</v>
      </c>
    </row>
    <row r="95" spans="1:10" x14ac:dyDescent="0.25">
      <c r="A95" t="s">
        <v>4145</v>
      </c>
      <c r="B95" t="s">
        <v>3941</v>
      </c>
      <c r="C95" t="s">
        <v>4146</v>
      </c>
      <c r="D95">
        <v>4.178606166116967E-3</v>
      </c>
      <c r="E95">
        <v>0.23432337654609761</v>
      </c>
      <c r="F95">
        <v>0</v>
      </c>
      <c r="G95">
        <v>0</v>
      </c>
      <c r="H95">
        <v>20.618556701030929</v>
      </c>
      <c r="I95">
        <v>112.9438668275336</v>
      </c>
      <c r="J95" t="s">
        <v>4147</v>
      </c>
    </row>
    <row r="96" spans="1:10" x14ac:dyDescent="0.25">
      <c r="A96" t="s">
        <v>4148</v>
      </c>
      <c r="B96" t="s">
        <v>3941</v>
      </c>
      <c r="C96" t="s">
        <v>4149</v>
      </c>
      <c r="D96">
        <v>4.4121911590111222E-3</v>
      </c>
      <c r="E96">
        <v>0.24473273352645389</v>
      </c>
      <c r="F96">
        <v>0</v>
      </c>
      <c r="G96">
        <v>0</v>
      </c>
      <c r="H96">
        <v>9.0964220739842325</v>
      </c>
      <c r="I96">
        <v>49.333388582150342</v>
      </c>
      <c r="J96" t="s">
        <v>4150</v>
      </c>
    </row>
    <row r="97" spans="1:10" x14ac:dyDescent="0.25">
      <c r="A97" t="s">
        <v>4151</v>
      </c>
      <c r="B97" t="s">
        <v>3941</v>
      </c>
      <c r="C97" t="s">
        <v>4152</v>
      </c>
      <c r="D97">
        <v>4.6039304793601887E-3</v>
      </c>
      <c r="E97">
        <v>0.25262212081908642</v>
      </c>
      <c r="F97">
        <v>0</v>
      </c>
      <c r="G97">
        <v>0</v>
      </c>
      <c r="H97">
        <v>19.6367206676485</v>
      </c>
      <c r="I97">
        <v>105.66214802726741</v>
      </c>
      <c r="J97" t="s">
        <v>4094</v>
      </c>
    </row>
    <row r="98" spans="1:10" x14ac:dyDescent="0.25">
      <c r="A98" t="s">
        <v>4153</v>
      </c>
      <c r="B98" t="s">
        <v>3941</v>
      </c>
      <c r="C98" t="s">
        <v>4154</v>
      </c>
      <c r="D98">
        <v>4.8201310737217206E-3</v>
      </c>
      <c r="E98">
        <v>0.26167158371491422</v>
      </c>
      <c r="F98">
        <v>0</v>
      </c>
      <c r="G98">
        <v>0</v>
      </c>
      <c r="H98">
        <v>5.8910162002945494</v>
      </c>
      <c r="I98">
        <v>31.42830137008054</v>
      </c>
      <c r="J98" t="s">
        <v>3998</v>
      </c>
    </row>
    <row r="99" spans="1:10" x14ac:dyDescent="0.25">
      <c r="A99" t="s">
        <v>4155</v>
      </c>
      <c r="B99" t="s">
        <v>3941</v>
      </c>
      <c r="C99" t="s">
        <v>4156</v>
      </c>
      <c r="D99">
        <v>5.3811665861428649E-3</v>
      </c>
      <c r="E99">
        <v>0.2890536114640741</v>
      </c>
      <c r="F99">
        <v>0</v>
      </c>
      <c r="G99">
        <v>0</v>
      </c>
      <c r="H99">
        <v>8.4733794661770929</v>
      </c>
      <c r="I99">
        <v>44.272137472740752</v>
      </c>
      <c r="J99" t="s">
        <v>4157</v>
      </c>
    </row>
    <row r="100" spans="1:10" x14ac:dyDescent="0.25">
      <c r="A100" t="s">
        <v>4158</v>
      </c>
      <c r="B100" t="s">
        <v>3941</v>
      </c>
      <c r="C100" t="s">
        <v>4159</v>
      </c>
      <c r="D100">
        <v>5.5118158682404593E-3</v>
      </c>
      <c r="E100">
        <v>0.2929874622461569</v>
      </c>
      <c r="F100">
        <v>0</v>
      </c>
      <c r="G100">
        <v>0</v>
      </c>
      <c r="H100">
        <v>17.929179740026889</v>
      </c>
      <c r="I100">
        <v>93.247174387189787</v>
      </c>
      <c r="J100" t="s">
        <v>4160</v>
      </c>
    </row>
    <row r="101" spans="1:10" x14ac:dyDescent="0.25">
      <c r="A101" t="s">
        <v>4161</v>
      </c>
      <c r="B101" t="s">
        <v>3941</v>
      </c>
      <c r="C101" t="s">
        <v>4162</v>
      </c>
      <c r="D101">
        <v>5.8016999321496964E-3</v>
      </c>
      <c r="E101">
        <v>0.3052172655026793</v>
      </c>
      <c r="F101">
        <v>0</v>
      </c>
      <c r="G101">
        <v>0</v>
      </c>
      <c r="H101">
        <v>8.2474226804123703</v>
      </c>
      <c r="I101">
        <v>42.470963403074727</v>
      </c>
      <c r="J101" t="s">
        <v>4080</v>
      </c>
    </row>
    <row r="102" spans="1:10" x14ac:dyDescent="0.25">
      <c r="A102" t="s">
        <v>4163</v>
      </c>
      <c r="B102" t="s">
        <v>3941</v>
      </c>
      <c r="C102" t="s">
        <v>4164</v>
      </c>
      <c r="D102">
        <v>5.9939947780455818E-3</v>
      </c>
      <c r="E102">
        <v>0.31211587094251642</v>
      </c>
      <c r="F102">
        <v>0</v>
      </c>
      <c r="G102">
        <v>0</v>
      </c>
      <c r="H102">
        <v>17.182130584192439</v>
      </c>
      <c r="I102">
        <v>87.920913767783134</v>
      </c>
      <c r="J102" t="s">
        <v>4165</v>
      </c>
    </row>
    <row r="103" spans="1:10" x14ac:dyDescent="0.25">
      <c r="A103" t="s">
        <v>4166</v>
      </c>
      <c r="B103" t="s">
        <v>3941</v>
      </c>
      <c r="C103" t="s">
        <v>4167</v>
      </c>
      <c r="D103">
        <v>5.9995727104215817E-3</v>
      </c>
      <c r="E103">
        <v>0.30925070243718522</v>
      </c>
      <c r="F103">
        <v>0</v>
      </c>
      <c r="G103">
        <v>0</v>
      </c>
      <c r="H103">
        <v>5.5351830069881673</v>
      </c>
      <c r="I103">
        <v>28.31836727167908</v>
      </c>
      <c r="J103" t="s">
        <v>3998</v>
      </c>
    </row>
    <row r="104" spans="1:10" x14ac:dyDescent="0.25">
      <c r="A104" t="s">
        <v>4168</v>
      </c>
      <c r="B104" t="s">
        <v>3941</v>
      </c>
      <c r="C104" t="s">
        <v>4169</v>
      </c>
      <c r="D104">
        <v>6.3395077411708316E-3</v>
      </c>
      <c r="E104">
        <v>0.32350508003194761</v>
      </c>
      <c r="F104">
        <v>0</v>
      </c>
      <c r="G104">
        <v>0</v>
      </c>
      <c r="H104">
        <v>3.6278985397708379</v>
      </c>
      <c r="I104">
        <v>18.36062819564961</v>
      </c>
      <c r="J104" t="s">
        <v>4170</v>
      </c>
    </row>
    <row r="105" spans="1:10" x14ac:dyDescent="0.25">
      <c r="A105" t="s">
        <v>4171</v>
      </c>
      <c r="B105" t="s">
        <v>3941</v>
      </c>
      <c r="C105" t="s">
        <v>4172</v>
      </c>
      <c r="D105">
        <v>6.4685331442838846E-3</v>
      </c>
      <c r="E105">
        <v>0.32682103599287782</v>
      </c>
      <c r="F105">
        <v>0</v>
      </c>
      <c r="G105">
        <v>0</v>
      </c>
      <c r="H105">
        <v>7.9302141157811263</v>
      </c>
      <c r="I105">
        <v>39.97467020354788</v>
      </c>
      <c r="J105" t="s">
        <v>4080</v>
      </c>
    </row>
    <row r="106" spans="1:10" x14ac:dyDescent="0.25">
      <c r="A106" t="s">
        <v>4173</v>
      </c>
      <c r="B106" t="s">
        <v>3941</v>
      </c>
      <c r="C106" t="s">
        <v>4174</v>
      </c>
      <c r="D106">
        <v>7.1792550944145637E-3</v>
      </c>
      <c r="E106">
        <v>0.35917390928232862</v>
      </c>
      <c r="F106">
        <v>0</v>
      </c>
      <c r="G106">
        <v>0</v>
      </c>
      <c r="H106">
        <v>7.6365024818633067</v>
      </c>
      <c r="I106">
        <v>37.698050008401282</v>
      </c>
      <c r="J106" t="s">
        <v>4175</v>
      </c>
    </row>
    <row r="107" spans="1:10" x14ac:dyDescent="0.25">
      <c r="A107" t="s">
        <v>4176</v>
      </c>
      <c r="B107" t="s">
        <v>3941</v>
      </c>
      <c r="C107" t="s">
        <v>4174</v>
      </c>
      <c r="D107">
        <v>7.1792550944145637E-3</v>
      </c>
      <c r="E107">
        <v>0.35568678394949049</v>
      </c>
      <c r="F107">
        <v>0</v>
      </c>
      <c r="G107">
        <v>0</v>
      </c>
      <c r="H107">
        <v>7.6365024818633067</v>
      </c>
      <c r="I107">
        <v>37.698050008401282</v>
      </c>
      <c r="J107" t="s">
        <v>4080</v>
      </c>
    </row>
    <row r="108" spans="1:10" x14ac:dyDescent="0.25">
      <c r="A108" t="s">
        <v>4177</v>
      </c>
      <c r="B108" t="s">
        <v>3941</v>
      </c>
      <c r="C108" t="s">
        <v>4178</v>
      </c>
      <c r="D108">
        <v>7.551212077549556E-3</v>
      </c>
      <c r="E108">
        <v>0.3705176464589941</v>
      </c>
      <c r="F108">
        <v>0</v>
      </c>
      <c r="G108">
        <v>0</v>
      </c>
      <c r="H108">
        <v>15.27300496372661</v>
      </c>
      <c r="I108">
        <v>74.624622963476028</v>
      </c>
      <c r="J108" t="s">
        <v>4179</v>
      </c>
    </row>
    <row r="109" spans="1:10" x14ac:dyDescent="0.25">
      <c r="A109" t="s">
        <v>4180</v>
      </c>
      <c r="B109" t="s">
        <v>3941</v>
      </c>
      <c r="C109" t="s">
        <v>4181</v>
      </c>
      <c r="D109">
        <v>7.6777886474786294E-3</v>
      </c>
      <c r="E109">
        <v>0.37314052826746141</v>
      </c>
      <c r="F109">
        <v>0</v>
      </c>
      <c r="G109">
        <v>0</v>
      </c>
      <c r="H109">
        <v>7.4524903738666</v>
      </c>
      <c r="I109">
        <v>36.289333323640207</v>
      </c>
      <c r="J109" t="s">
        <v>4182</v>
      </c>
    </row>
    <row r="110" spans="1:10" x14ac:dyDescent="0.25">
      <c r="A110" t="s">
        <v>4183</v>
      </c>
      <c r="B110" t="s">
        <v>3941</v>
      </c>
      <c r="C110" t="s">
        <v>4184</v>
      </c>
      <c r="D110">
        <v>7.8513550484315305E-3</v>
      </c>
      <c r="E110">
        <v>0.37797608313345388</v>
      </c>
      <c r="F110">
        <v>0</v>
      </c>
      <c r="G110">
        <v>0</v>
      </c>
      <c r="H110">
        <v>5.1226227828648261</v>
      </c>
      <c r="I110">
        <v>24.829706829480379</v>
      </c>
      <c r="J110" t="s">
        <v>4185</v>
      </c>
    </row>
    <row r="111" spans="1:10" x14ac:dyDescent="0.25">
      <c r="A111" t="s">
        <v>4186</v>
      </c>
      <c r="B111" t="s">
        <v>3941</v>
      </c>
      <c r="C111" t="s">
        <v>4187</v>
      </c>
      <c r="D111">
        <v>8.1065569634429912E-3</v>
      </c>
      <c r="E111">
        <v>0.38661458116308012</v>
      </c>
      <c r="F111">
        <v>0</v>
      </c>
      <c r="G111">
        <v>0</v>
      </c>
      <c r="H111">
        <v>14.727540500736371</v>
      </c>
      <c r="I111">
        <v>70.914315804327998</v>
      </c>
      <c r="J111" t="s">
        <v>4188</v>
      </c>
    </row>
    <row r="112" spans="1:10" x14ac:dyDescent="0.25">
      <c r="A112" t="s">
        <v>4189</v>
      </c>
      <c r="B112" t="s">
        <v>3941</v>
      </c>
      <c r="C112" t="s">
        <v>4190</v>
      </c>
      <c r="D112">
        <v>8.3276985663099119E-3</v>
      </c>
      <c r="E112">
        <v>0.39348375725814327</v>
      </c>
      <c r="F112">
        <v>0</v>
      </c>
      <c r="G112">
        <v>0</v>
      </c>
      <c r="H112">
        <v>4.0113923542861736</v>
      </c>
      <c r="I112">
        <v>19.207221082001979</v>
      </c>
      <c r="J112" t="s">
        <v>3986</v>
      </c>
    </row>
    <row r="113" spans="1:10" x14ac:dyDescent="0.25">
      <c r="A113" t="s">
        <v>4191</v>
      </c>
      <c r="B113" t="s">
        <v>3941</v>
      </c>
      <c r="C113" t="s">
        <v>4190</v>
      </c>
      <c r="D113">
        <v>8.3276985663099119E-3</v>
      </c>
      <c r="E113">
        <v>0.38987381453100439</v>
      </c>
      <c r="F113">
        <v>0</v>
      </c>
      <c r="G113">
        <v>0</v>
      </c>
      <c r="H113">
        <v>4.0113923542861736</v>
      </c>
      <c r="I113">
        <v>19.207221082001979</v>
      </c>
      <c r="J113" t="s">
        <v>4192</v>
      </c>
    </row>
    <row r="114" spans="1:10" x14ac:dyDescent="0.25">
      <c r="A114" t="s">
        <v>4193</v>
      </c>
      <c r="B114" t="s">
        <v>3941</v>
      </c>
      <c r="C114" t="s">
        <v>4194</v>
      </c>
      <c r="D114">
        <v>8.67973088912956E-3</v>
      </c>
      <c r="E114">
        <v>0.40266060661116487</v>
      </c>
      <c r="F114">
        <v>0</v>
      </c>
      <c r="G114">
        <v>0</v>
      </c>
      <c r="H114">
        <v>14.219694276573049</v>
      </c>
      <c r="I114">
        <v>67.497543609626717</v>
      </c>
      <c r="J114" t="s">
        <v>4072</v>
      </c>
    </row>
    <row r="115" spans="1:10" x14ac:dyDescent="0.25">
      <c r="A115" t="s">
        <v>4195</v>
      </c>
      <c r="B115" t="s">
        <v>3941</v>
      </c>
      <c r="C115" t="s">
        <v>4196</v>
      </c>
      <c r="D115">
        <v>8.9445686335604783E-3</v>
      </c>
      <c r="E115">
        <v>0.41120841204557768</v>
      </c>
      <c r="F115">
        <v>0</v>
      </c>
      <c r="G115">
        <v>0</v>
      </c>
      <c r="H115">
        <v>3.3708812045282168</v>
      </c>
      <c r="I115">
        <v>15.899464998992491</v>
      </c>
      <c r="J115" t="s">
        <v>4197</v>
      </c>
    </row>
    <row r="116" spans="1:10" x14ac:dyDescent="0.25">
      <c r="A116" t="s">
        <v>4198</v>
      </c>
      <c r="B116" t="s">
        <v>3941</v>
      </c>
      <c r="C116" t="s">
        <v>4199</v>
      </c>
      <c r="D116">
        <v>9.270551538844608E-3</v>
      </c>
      <c r="E116">
        <v>0.4223895044886074</v>
      </c>
      <c r="F116">
        <v>0</v>
      </c>
      <c r="G116">
        <v>0</v>
      </c>
      <c r="H116">
        <v>13.745704467353949</v>
      </c>
      <c r="I116">
        <v>64.34243854289717</v>
      </c>
      <c r="J116" t="s">
        <v>4072</v>
      </c>
    </row>
    <row r="117" spans="1:10" x14ac:dyDescent="0.25">
      <c r="A117" t="s">
        <v>4200</v>
      </c>
      <c r="B117" t="s">
        <v>3941</v>
      </c>
      <c r="C117" t="s">
        <v>4201</v>
      </c>
      <c r="D117">
        <v>9.294043590312679E-3</v>
      </c>
      <c r="E117">
        <v>0.41971242868465142</v>
      </c>
      <c r="F117">
        <v>0</v>
      </c>
      <c r="G117">
        <v>0</v>
      </c>
      <c r="H117">
        <v>6.9500752924823344</v>
      </c>
      <c r="I117">
        <v>32.515104076270447</v>
      </c>
      <c r="J117" t="s">
        <v>4202</v>
      </c>
    </row>
    <row r="118" spans="1:10" x14ac:dyDescent="0.25">
      <c r="A118" t="s">
        <v>4203</v>
      </c>
      <c r="B118" t="s">
        <v>3941</v>
      </c>
      <c r="C118" t="s">
        <v>4201</v>
      </c>
      <c r="D118">
        <v>9.294043590312679E-3</v>
      </c>
      <c r="E118">
        <v>0.41603074071373353</v>
      </c>
      <c r="F118">
        <v>0</v>
      </c>
      <c r="G118">
        <v>0</v>
      </c>
      <c r="H118">
        <v>6.9500752924823344</v>
      </c>
      <c r="I118">
        <v>32.515104076270447</v>
      </c>
      <c r="J118" t="s">
        <v>4204</v>
      </c>
    </row>
    <row r="119" spans="1:10" x14ac:dyDescent="0.25">
      <c r="A119" t="s">
        <v>4205</v>
      </c>
      <c r="B119" t="s">
        <v>3941</v>
      </c>
      <c r="C119" t="s">
        <v>4206</v>
      </c>
      <c r="D119">
        <v>9.8788379107661445E-3</v>
      </c>
      <c r="E119">
        <v>0.43836269442295328</v>
      </c>
      <c r="F119">
        <v>0</v>
      </c>
      <c r="G119">
        <v>0</v>
      </c>
      <c r="H119">
        <v>13.3022946458264</v>
      </c>
      <c r="I119">
        <v>61.421488453714367</v>
      </c>
      <c r="J119" t="s">
        <v>4207</v>
      </c>
    </row>
    <row r="120" spans="1:10" x14ac:dyDescent="0.25">
      <c r="A120" t="s">
        <v>4208</v>
      </c>
      <c r="B120" t="s">
        <v>3941</v>
      </c>
      <c r="C120" t="s">
        <v>4209</v>
      </c>
      <c r="D120">
        <v>1.047371125337246E-2</v>
      </c>
      <c r="E120">
        <v>0.46075300453413492</v>
      </c>
      <c r="F120">
        <v>0</v>
      </c>
      <c r="G120">
        <v>0</v>
      </c>
      <c r="H120">
        <v>6.6511473229132019</v>
      </c>
      <c r="I120">
        <v>30.321828077466801</v>
      </c>
      <c r="J120" t="s">
        <v>4202</v>
      </c>
    </row>
    <row r="121" spans="1:10" x14ac:dyDescent="0.25">
      <c r="A121" t="s">
        <v>4210</v>
      </c>
      <c r="B121" t="s">
        <v>3941</v>
      </c>
      <c r="C121" t="s">
        <v>4211</v>
      </c>
      <c r="D121">
        <v>1.050441031385589E-2</v>
      </c>
      <c r="E121">
        <v>0.45815389599663747</v>
      </c>
      <c r="F121">
        <v>0</v>
      </c>
      <c r="G121">
        <v>0</v>
      </c>
      <c r="H121">
        <v>12.88659793814433</v>
      </c>
      <c r="I121">
        <v>58.710825774684068</v>
      </c>
      <c r="J121" t="s">
        <v>4212</v>
      </c>
    </row>
    <row r="122" spans="1:10" x14ac:dyDescent="0.25">
      <c r="A122" t="s">
        <v>4213</v>
      </c>
      <c r="B122" t="s">
        <v>3941</v>
      </c>
      <c r="C122" t="s">
        <v>4214</v>
      </c>
      <c r="D122">
        <v>1.114709035453661E-2</v>
      </c>
      <c r="E122">
        <v>0.4820644244000028</v>
      </c>
      <c r="F122">
        <v>0</v>
      </c>
      <c r="G122">
        <v>0</v>
      </c>
      <c r="H122">
        <v>12.496094970321771</v>
      </c>
      <c r="I122">
        <v>56.189650357772003</v>
      </c>
      <c r="J122" t="s">
        <v>4215</v>
      </c>
    </row>
    <row r="123" spans="1:10" x14ac:dyDescent="0.25">
      <c r="A123" t="s">
        <v>4216</v>
      </c>
      <c r="B123" t="s">
        <v>3941</v>
      </c>
      <c r="C123" t="s">
        <v>4214</v>
      </c>
      <c r="D123">
        <v>1.114709035453661E-2</v>
      </c>
      <c r="E123">
        <v>0.47801346285042301</v>
      </c>
      <c r="F123">
        <v>0</v>
      </c>
      <c r="G123">
        <v>0</v>
      </c>
      <c r="H123">
        <v>12.496094970321771</v>
      </c>
      <c r="I123">
        <v>56.189650357772003</v>
      </c>
      <c r="J123" t="s">
        <v>4217</v>
      </c>
    </row>
    <row r="124" spans="1:10" x14ac:dyDescent="0.25">
      <c r="A124" t="s">
        <v>4218</v>
      </c>
      <c r="B124" t="s">
        <v>3941</v>
      </c>
      <c r="C124" t="s">
        <v>4214</v>
      </c>
      <c r="D124">
        <v>1.114709035453661E-2</v>
      </c>
      <c r="E124">
        <v>0.47403001732666938</v>
      </c>
      <c r="F124">
        <v>0</v>
      </c>
      <c r="G124">
        <v>0</v>
      </c>
      <c r="H124">
        <v>12.496094970321771</v>
      </c>
      <c r="I124">
        <v>56.189650357772003</v>
      </c>
      <c r="J124" t="s">
        <v>4219</v>
      </c>
    </row>
    <row r="125" spans="1:10" x14ac:dyDescent="0.25">
      <c r="A125" t="s">
        <v>4220</v>
      </c>
      <c r="B125" t="s">
        <v>3941</v>
      </c>
      <c r="C125" t="s">
        <v>4221</v>
      </c>
      <c r="D125">
        <v>1.1431215063192619E-2</v>
      </c>
      <c r="E125">
        <v>0.48209496254109019</v>
      </c>
      <c r="F125">
        <v>0</v>
      </c>
      <c r="G125">
        <v>0</v>
      </c>
      <c r="H125">
        <v>3.7083735073796631</v>
      </c>
      <c r="I125">
        <v>16.581649121427379</v>
      </c>
      <c r="J125" t="s">
        <v>4222</v>
      </c>
    </row>
    <row r="126" spans="1:10" x14ac:dyDescent="0.25">
      <c r="A126" t="s">
        <v>4223</v>
      </c>
      <c r="B126" t="s">
        <v>3941</v>
      </c>
      <c r="C126" t="s">
        <v>4224</v>
      </c>
      <c r="D126">
        <v>1.180670093572966E-2</v>
      </c>
      <c r="E126">
        <v>0.4938491383199054</v>
      </c>
      <c r="F126">
        <v>0</v>
      </c>
      <c r="G126">
        <v>0</v>
      </c>
      <c r="H126">
        <v>12.12856276531231</v>
      </c>
      <c r="I126">
        <v>53.839757826339977</v>
      </c>
      <c r="J126" t="s">
        <v>4225</v>
      </c>
    </row>
    <row r="127" spans="1:10" x14ac:dyDescent="0.25">
      <c r="A127" t="s">
        <v>4226</v>
      </c>
      <c r="B127" t="s">
        <v>3941</v>
      </c>
      <c r="C127" t="s">
        <v>4224</v>
      </c>
      <c r="D127">
        <v>1.180670093572966E-2</v>
      </c>
      <c r="E127">
        <v>0.48983410467502803</v>
      </c>
      <c r="F127">
        <v>0</v>
      </c>
      <c r="G127">
        <v>0</v>
      </c>
      <c r="H127">
        <v>12.12856276531231</v>
      </c>
      <c r="I127">
        <v>53.839757826339977</v>
      </c>
      <c r="J127" t="s">
        <v>4227</v>
      </c>
    </row>
    <row r="128" spans="1:10" x14ac:dyDescent="0.25">
      <c r="A128" t="s">
        <v>4228</v>
      </c>
      <c r="B128" t="s">
        <v>3941</v>
      </c>
      <c r="C128" t="s">
        <v>4229</v>
      </c>
      <c r="D128">
        <v>1.227235503063883E-2</v>
      </c>
      <c r="E128">
        <v>0.50504699775282214</v>
      </c>
      <c r="F128">
        <v>0</v>
      </c>
      <c r="G128">
        <v>0</v>
      </c>
      <c r="H128">
        <v>3.6428545408181852</v>
      </c>
      <c r="I128">
        <v>16.030039359727891</v>
      </c>
      <c r="J128" t="s">
        <v>4230</v>
      </c>
    </row>
    <row r="129" spans="1:10" x14ac:dyDescent="0.25">
      <c r="A129" t="s">
        <v>4231</v>
      </c>
      <c r="B129" t="s">
        <v>3941</v>
      </c>
      <c r="C129" t="s">
        <v>4232</v>
      </c>
      <c r="D129">
        <v>1.2374496359101461E-2</v>
      </c>
      <c r="E129">
        <v>0.50517643936395784</v>
      </c>
      <c r="F129">
        <v>0</v>
      </c>
      <c r="G129">
        <v>0</v>
      </c>
      <c r="H129">
        <v>4.4822949350067232</v>
      </c>
      <c r="I129">
        <v>19.686766784446469</v>
      </c>
      <c r="J129" t="s">
        <v>3998</v>
      </c>
    </row>
    <row r="130" spans="1:10" x14ac:dyDescent="0.25">
      <c r="A130" t="s">
        <v>4233</v>
      </c>
      <c r="B130" t="s">
        <v>3941</v>
      </c>
      <c r="C130" t="s">
        <v>4234</v>
      </c>
      <c r="D130">
        <v>1.248306623957744E-2</v>
      </c>
      <c r="E130">
        <v>0.5055641827028865</v>
      </c>
      <c r="F130">
        <v>0</v>
      </c>
      <c r="G130">
        <v>0</v>
      </c>
      <c r="H130">
        <v>11.782032400589101</v>
      </c>
      <c r="I130">
        <v>51.645151740140498</v>
      </c>
      <c r="J130" t="s">
        <v>4235</v>
      </c>
    </row>
    <row r="131" spans="1:10" x14ac:dyDescent="0.25">
      <c r="A131" t="s">
        <v>4236</v>
      </c>
      <c r="B131" t="s">
        <v>3941</v>
      </c>
      <c r="C131" t="s">
        <v>4234</v>
      </c>
      <c r="D131">
        <v>1.248306623957744E-2</v>
      </c>
      <c r="E131">
        <v>0.50158336236664325</v>
      </c>
      <c r="F131">
        <v>0</v>
      </c>
      <c r="G131">
        <v>0</v>
      </c>
      <c r="H131">
        <v>11.782032400589101</v>
      </c>
      <c r="I131">
        <v>51.645151740140498</v>
      </c>
      <c r="J131" t="s">
        <v>4113</v>
      </c>
    </row>
    <row r="132" spans="1:10" x14ac:dyDescent="0.25">
      <c r="A132" t="s">
        <v>4237</v>
      </c>
      <c r="B132" t="s">
        <v>3941</v>
      </c>
      <c r="C132" t="s">
        <v>4238</v>
      </c>
      <c r="D132">
        <v>1.273854666372581E-2</v>
      </c>
      <c r="E132">
        <v>0.50785002832025639</v>
      </c>
      <c r="F132">
        <v>0</v>
      </c>
      <c r="G132">
        <v>0</v>
      </c>
      <c r="H132">
        <v>6.1855670103092777</v>
      </c>
      <c r="I132">
        <v>26.98838790912977</v>
      </c>
      <c r="J132" t="s">
        <v>4239</v>
      </c>
    </row>
    <row r="133" spans="1:10" x14ac:dyDescent="0.25">
      <c r="A133" t="s">
        <v>4240</v>
      </c>
      <c r="B133" t="s">
        <v>3941</v>
      </c>
      <c r="C133" t="s">
        <v>4241</v>
      </c>
      <c r="D133">
        <v>1.353873653217956E-2</v>
      </c>
      <c r="E133">
        <v>0.53556722886598707</v>
      </c>
      <c r="F133">
        <v>0</v>
      </c>
      <c r="G133">
        <v>0</v>
      </c>
      <c r="H133">
        <v>4.3637157039218888</v>
      </c>
      <c r="I133">
        <v>18.77357913958793</v>
      </c>
      <c r="J133" t="s">
        <v>4242</v>
      </c>
    </row>
    <row r="134" spans="1:10" x14ac:dyDescent="0.25">
      <c r="A134" t="s">
        <v>4243</v>
      </c>
      <c r="B134" t="s">
        <v>3941</v>
      </c>
      <c r="C134" t="s">
        <v>4244</v>
      </c>
      <c r="D134">
        <v>1.388536413408444E-2</v>
      </c>
      <c r="E134">
        <v>0.54505394750948388</v>
      </c>
      <c r="F134">
        <v>0</v>
      </c>
      <c r="G134">
        <v>0</v>
      </c>
      <c r="H134">
        <v>11.145165784341041</v>
      </c>
      <c r="I134">
        <v>47.666981705992363</v>
      </c>
      <c r="J134" t="s">
        <v>4245</v>
      </c>
    </row>
    <row r="135" spans="1:10" x14ac:dyDescent="0.25">
      <c r="A135" t="s">
        <v>4246</v>
      </c>
      <c r="B135" t="s">
        <v>3941</v>
      </c>
      <c r="C135" t="s">
        <v>4247</v>
      </c>
      <c r="D135">
        <v>1.4610951444045169E-2</v>
      </c>
      <c r="E135">
        <v>0.56915790243482811</v>
      </c>
      <c r="F135">
        <v>0</v>
      </c>
      <c r="G135">
        <v>0</v>
      </c>
      <c r="H135">
        <v>10.851871947911009</v>
      </c>
      <c r="I135">
        <v>45.859836489899372</v>
      </c>
      <c r="J135" t="s">
        <v>4094</v>
      </c>
    </row>
    <row r="136" spans="1:10" x14ac:dyDescent="0.25">
      <c r="A136" t="s">
        <v>4248</v>
      </c>
      <c r="B136" t="s">
        <v>3941</v>
      </c>
      <c r="C136" t="s">
        <v>4247</v>
      </c>
      <c r="D136">
        <v>1.4610951444045169E-2</v>
      </c>
      <c r="E136">
        <v>0.56484610014365522</v>
      </c>
      <c r="F136">
        <v>0</v>
      </c>
      <c r="G136">
        <v>0</v>
      </c>
      <c r="H136">
        <v>10.851871947911009</v>
      </c>
      <c r="I136">
        <v>45.859836489899372</v>
      </c>
      <c r="J136" t="s">
        <v>4215</v>
      </c>
    </row>
    <row r="137" spans="1:10" x14ac:dyDescent="0.25">
      <c r="A137" t="s">
        <v>4249</v>
      </c>
      <c r="B137" t="s">
        <v>3941</v>
      </c>
      <c r="C137" t="s">
        <v>4250</v>
      </c>
      <c r="D137">
        <v>1.4885882841140169E-2</v>
      </c>
      <c r="E137">
        <v>0.57114782058900981</v>
      </c>
      <c r="F137">
        <v>0</v>
      </c>
      <c r="G137">
        <v>0</v>
      </c>
      <c r="H137">
        <v>5.83544057576347</v>
      </c>
      <c r="I137">
        <v>24.551694079835411</v>
      </c>
      <c r="J137" t="s">
        <v>4251</v>
      </c>
    </row>
    <row r="138" spans="1:10" x14ac:dyDescent="0.25">
      <c r="A138" t="s">
        <v>4252</v>
      </c>
      <c r="B138" t="s">
        <v>3941</v>
      </c>
      <c r="C138" t="s">
        <v>4250</v>
      </c>
      <c r="D138">
        <v>1.4885882841140169E-2</v>
      </c>
      <c r="E138">
        <v>0.56688552342043508</v>
      </c>
      <c r="F138">
        <v>0</v>
      </c>
      <c r="G138">
        <v>0</v>
      </c>
      <c r="H138">
        <v>5.83544057576347</v>
      </c>
      <c r="I138">
        <v>24.551694079835411</v>
      </c>
      <c r="J138" t="s">
        <v>4253</v>
      </c>
    </row>
    <row r="139" spans="1:10" x14ac:dyDescent="0.25">
      <c r="A139" t="s">
        <v>4254</v>
      </c>
      <c r="B139" t="s">
        <v>3941</v>
      </c>
      <c r="C139" t="s">
        <v>4255</v>
      </c>
      <c r="D139">
        <v>1.5262445447018051E-2</v>
      </c>
      <c r="E139">
        <v>0.57692043789728242</v>
      </c>
      <c r="F139">
        <v>0</v>
      </c>
      <c r="G139">
        <v>0</v>
      </c>
      <c r="H139">
        <v>5.7809037479525971</v>
      </c>
      <c r="I139">
        <v>24.177820679448811</v>
      </c>
      <c r="J139" t="s">
        <v>4256</v>
      </c>
    </row>
    <row r="140" spans="1:10" x14ac:dyDescent="0.25">
      <c r="A140" t="s">
        <v>4257</v>
      </c>
      <c r="B140" t="s">
        <v>3941</v>
      </c>
      <c r="C140" t="s">
        <v>4258</v>
      </c>
      <c r="D140">
        <v>1.5352602898624709E-2</v>
      </c>
      <c r="E140">
        <v>0.57606126905648436</v>
      </c>
      <c r="F140">
        <v>0</v>
      </c>
      <c r="G140">
        <v>0</v>
      </c>
      <c r="H140">
        <v>10.573618821041499</v>
      </c>
      <c r="I140">
        <v>44.160404434378123</v>
      </c>
      <c r="J140" t="s">
        <v>4259</v>
      </c>
    </row>
    <row r="141" spans="1:10" x14ac:dyDescent="0.25">
      <c r="A141" t="s">
        <v>4260</v>
      </c>
      <c r="B141" t="s">
        <v>3941</v>
      </c>
      <c r="C141" t="s">
        <v>4258</v>
      </c>
      <c r="D141">
        <v>1.5352602898624709E-2</v>
      </c>
      <c r="E141">
        <v>0.57185644227505017</v>
      </c>
      <c r="F141">
        <v>0</v>
      </c>
      <c r="G141">
        <v>0</v>
      </c>
      <c r="H141">
        <v>10.573618821041499</v>
      </c>
      <c r="I141">
        <v>44.160404434378123</v>
      </c>
      <c r="J141" t="s">
        <v>4219</v>
      </c>
    </row>
    <row r="142" spans="1:10" x14ac:dyDescent="0.25">
      <c r="A142" t="s">
        <v>4261</v>
      </c>
      <c r="B142" t="s">
        <v>3941</v>
      </c>
      <c r="C142" t="s">
        <v>4262</v>
      </c>
      <c r="D142">
        <v>1.611014898620261E-2</v>
      </c>
      <c r="E142">
        <v>0.59572529185936174</v>
      </c>
      <c r="F142">
        <v>0</v>
      </c>
      <c r="G142">
        <v>0</v>
      </c>
      <c r="H142">
        <v>10.309278350515459</v>
      </c>
      <c r="I142">
        <v>42.559853956481938</v>
      </c>
      <c r="J142" t="s">
        <v>4113</v>
      </c>
    </row>
    <row r="143" spans="1:10" x14ac:dyDescent="0.25">
      <c r="A143" t="s">
        <v>4263</v>
      </c>
      <c r="B143" t="s">
        <v>3941</v>
      </c>
      <c r="C143" t="s">
        <v>4264</v>
      </c>
      <c r="D143">
        <v>1.633987091298068E-2</v>
      </c>
      <c r="E143">
        <v>0.59987310265424754</v>
      </c>
      <c r="F143">
        <v>0</v>
      </c>
      <c r="G143">
        <v>0</v>
      </c>
      <c r="H143">
        <v>4.1237113402061851</v>
      </c>
      <c r="I143">
        <v>16.965555008840688</v>
      </c>
      <c r="J143" t="s">
        <v>4265</v>
      </c>
    </row>
    <row r="144" spans="1:10" x14ac:dyDescent="0.25">
      <c r="A144" t="s">
        <v>4266</v>
      </c>
      <c r="B144" t="s">
        <v>3941</v>
      </c>
      <c r="C144" t="s">
        <v>4267</v>
      </c>
      <c r="D144">
        <v>1.6424320627407209E-2</v>
      </c>
      <c r="E144">
        <v>0.59866648686899293</v>
      </c>
      <c r="F144">
        <v>0</v>
      </c>
      <c r="G144">
        <v>0</v>
      </c>
      <c r="H144">
        <v>5.623242736644797</v>
      </c>
      <c r="I144">
        <v>23.105859855143411</v>
      </c>
      <c r="J144" t="s">
        <v>4202</v>
      </c>
    </row>
    <row r="145" spans="1:10" x14ac:dyDescent="0.25">
      <c r="A145" t="s">
        <v>4268</v>
      </c>
      <c r="B145" t="s">
        <v>3941</v>
      </c>
      <c r="C145" t="s">
        <v>4269</v>
      </c>
      <c r="D145">
        <v>1.688342142765905E-2</v>
      </c>
      <c r="E145">
        <v>0.61103616698825625</v>
      </c>
      <c r="F145">
        <v>0</v>
      </c>
      <c r="G145">
        <v>0</v>
      </c>
      <c r="H145">
        <v>10.05783253708826</v>
      </c>
      <c r="I145">
        <v>41.050270245324477</v>
      </c>
      <c r="J145" t="s">
        <v>4245</v>
      </c>
    </row>
    <row r="146" spans="1:10" x14ac:dyDescent="0.25">
      <c r="A146" t="s">
        <v>4270</v>
      </c>
      <c r="B146" t="s">
        <v>3941</v>
      </c>
      <c r="C146" t="s">
        <v>4271</v>
      </c>
      <c r="D146">
        <v>1.7225799260929039E-2</v>
      </c>
      <c r="E146">
        <v>0.61903699738394991</v>
      </c>
      <c r="F146">
        <v>0</v>
      </c>
      <c r="G146">
        <v>0</v>
      </c>
      <c r="H146">
        <v>5.5228276877761413</v>
      </c>
      <c r="I146">
        <v>22.43012000337194</v>
      </c>
      <c r="J146" t="s">
        <v>4202</v>
      </c>
    </row>
    <row r="147" spans="1:10" x14ac:dyDescent="0.25">
      <c r="A147" t="s">
        <v>4272</v>
      </c>
      <c r="B147" t="s">
        <v>3941</v>
      </c>
      <c r="C147" t="s">
        <v>4273</v>
      </c>
      <c r="D147">
        <v>1.7634626192382891E-2</v>
      </c>
      <c r="E147">
        <v>0.62929718503307619</v>
      </c>
      <c r="F147">
        <v>0</v>
      </c>
      <c r="G147">
        <v>0</v>
      </c>
      <c r="H147">
        <v>5.4739531064683877</v>
      </c>
      <c r="I147">
        <v>22.1032255037039</v>
      </c>
      <c r="J147" t="s">
        <v>4202</v>
      </c>
    </row>
    <row r="148" spans="1:10" x14ac:dyDescent="0.25">
      <c r="A148" t="s">
        <v>4274</v>
      </c>
      <c r="B148" t="s">
        <v>3941</v>
      </c>
      <c r="C148" t="s">
        <v>4275</v>
      </c>
      <c r="D148">
        <v>1.8476478400656651E-2</v>
      </c>
      <c r="E148">
        <v>0.65476020332327012</v>
      </c>
      <c r="F148">
        <v>0</v>
      </c>
      <c r="G148">
        <v>0</v>
      </c>
      <c r="H148">
        <v>9.5900263725725239</v>
      </c>
      <c r="I148">
        <v>38.276257910937552</v>
      </c>
      <c r="J148" t="s">
        <v>4147</v>
      </c>
    </row>
    <row r="149" spans="1:10" x14ac:dyDescent="0.25">
      <c r="A149" t="s">
        <v>4276</v>
      </c>
      <c r="B149" t="s">
        <v>3941</v>
      </c>
      <c r="C149" t="s">
        <v>4277</v>
      </c>
      <c r="D149">
        <v>1.9295932489257629E-2</v>
      </c>
      <c r="E149">
        <v>0.67908374822539108</v>
      </c>
      <c r="F149">
        <v>0</v>
      </c>
      <c r="G149">
        <v>0</v>
      </c>
      <c r="H149">
        <v>9.3720712277413316</v>
      </c>
      <c r="I149">
        <v>36.999634087483848</v>
      </c>
      <c r="J149" t="s">
        <v>4278</v>
      </c>
    </row>
    <row r="150" spans="1:10" x14ac:dyDescent="0.25">
      <c r="A150" t="s">
        <v>4279</v>
      </c>
      <c r="B150" t="s">
        <v>3941</v>
      </c>
      <c r="C150" t="s">
        <v>4277</v>
      </c>
      <c r="D150">
        <v>1.9295932489257629E-2</v>
      </c>
      <c r="E150">
        <v>0.67443248967590197</v>
      </c>
      <c r="F150">
        <v>0</v>
      </c>
      <c r="G150">
        <v>0</v>
      </c>
      <c r="H150">
        <v>9.3720712277413316</v>
      </c>
      <c r="I150">
        <v>36.999634087483848</v>
      </c>
      <c r="J150" t="s">
        <v>4280</v>
      </c>
    </row>
    <row r="151" spans="1:10" x14ac:dyDescent="0.25">
      <c r="A151" t="s">
        <v>4281</v>
      </c>
      <c r="B151" t="s">
        <v>3941</v>
      </c>
      <c r="C151" t="s">
        <v>4282</v>
      </c>
      <c r="D151">
        <v>2.0029293709243209E-2</v>
      </c>
      <c r="E151">
        <v>0.69530262447801416</v>
      </c>
      <c r="F151">
        <v>0</v>
      </c>
      <c r="G151">
        <v>0</v>
      </c>
      <c r="H151">
        <v>2.554511449685247</v>
      </c>
      <c r="I151">
        <v>9.9895687404435396</v>
      </c>
      <c r="J151" t="s">
        <v>4283</v>
      </c>
    </row>
    <row r="152" spans="1:10" x14ac:dyDescent="0.25">
      <c r="A152" t="s">
        <v>4284</v>
      </c>
      <c r="B152" t="s">
        <v>3941</v>
      </c>
      <c r="C152" t="s">
        <v>4285</v>
      </c>
      <c r="D152">
        <v>2.0089093367896979E-2</v>
      </c>
      <c r="E152">
        <v>0.6926665098403938</v>
      </c>
      <c r="F152">
        <v>0</v>
      </c>
      <c r="G152">
        <v>0</v>
      </c>
      <c r="H152">
        <v>3.872029427423648</v>
      </c>
      <c r="I152">
        <v>15.130257895359939</v>
      </c>
      <c r="J152" t="s">
        <v>4286</v>
      </c>
    </row>
    <row r="153" spans="1:10" x14ac:dyDescent="0.25">
      <c r="A153" t="s">
        <v>4287</v>
      </c>
      <c r="B153" t="s">
        <v>3941</v>
      </c>
      <c r="C153" t="s">
        <v>4288</v>
      </c>
      <c r="D153">
        <v>2.0130452034063249E-2</v>
      </c>
      <c r="E153">
        <v>0.68943420624043461</v>
      </c>
      <c r="F153">
        <v>0</v>
      </c>
      <c r="G153">
        <v>0</v>
      </c>
      <c r="H153">
        <v>9.1638029782359673</v>
      </c>
      <c r="I153">
        <v>35.789430321573583</v>
      </c>
      <c r="J153" t="s">
        <v>4278</v>
      </c>
    </row>
    <row r="154" spans="1:10" x14ac:dyDescent="0.25">
      <c r="A154" t="s">
        <v>4289</v>
      </c>
      <c r="B154" t="s">
        <v>3941</v>
      </c>
      <c r="C154" t="s">
        <v>4290</v>
      </c>
      <c r="D154">
        <v>2.0709134374089951E-2</v>
      </c>
      <c r="E154">
        <v>0.70452475140654003</v>
      </c>
      <c r="F154">
        <v>0</v>
      </c>
      <c r="G154">
        <v>0</v>
      </c>
      <c r="H154">
        <v>3.8360105490290102</v>
      </c>
      <c r="I154">
        <v>14.87290492230343</v>
      </c>
      <c r="J154" t="s">
        <v>4291</v>
      </c>
    </row>
    <row r="155" spans="1:10" x14ac:dyDescent="0.25">
      <c r="A155" t="s">
        <v>4292</v>
      </c>
      <c r="B155" t="s">
        <v>3941</v>
      </c>
      <c r="C155" t="s">
        <v>4293</v>
      </c>
      <c r="D155">
        <v>2.097987482172636E-2</v>
      </c>
      <c r="E155">
        <v>0.7090086173196658</v>
      </c>
      <c r="F155">
        <v>0</v>
      </c>
      <c r="G155">
        <v>0</v>
      </c>
      <c r="H155">
        <v>8.9645898700134463</v>
      </c>
      <c r="I155">
        <v>34.64089325490265</v>
      </c>
      <c r="J155" t="s">
        <v>4245</v>
      </c>
    </row>
    <row r="156" spans="1:10" x14ac:dyDescent="0.25">
      <c r="A156" t="s">
        <v>4294</v>
      </c>
      <c r="B156" t="s">
        <v>3941</v>
      </c>
      <c r="C156" t="s">
        <v>4293</v>
      </c>
      <c r="D156">
        <v>2.097987482172636E-2</v>
      </c>
      <c r="E156">
        <v>0.70434408694256301</v>
      </c>
      <c r="F156">
        <v>0</v>
      </c>
      <c r="G156">
        <v>0</v>
      </c>
      <c r="H156">
        <v>8.9645898700134463</v>
      </c>
      <c r="I156">
        <v>34.64089325490265</v>
      </c>
      <c r="J156" t="s">
        <v>4295</v>
      </c>
    </row>
    <row r="157" spans="1:10" x14ac:dyDescent="0.25">
      <c r="A157" t="s">
        <v>4296</v>
      </c>
      <c r="B157" t="s">
        <v>3941</v>
      </c>
      <c r="C157" t="s">
        <v>4293</v>
      </c>
      <c r="D157">
        <v>2.097987482172636E-2</v>
      </c>
      <c r="E157">
        <v>0.69974053081875542</v>
      </c>
      <c r="F157">
        <v>0</v>
      </c>
      <c r="G157">
        <v>0</v>
      </c>
      <c r="H157">
        <v>8.9645898700134463</v>
      </c>
      <c r="I157">
        <v>34.64089325490265</v>
      </c>
      <c r="J157" t="s">
        <v>4297</v>
      </c>
    </row>
    <row r="158" spans="1:10" x14ac:dyDescent="0.25">
      <c r="A158" t="s">
        <v>4298</v>
      </c>
      <c r="B158" t="s">
        <v>3941</v>
      </c>
      <c r="C158" t="s">
        <v>4293</v>
      </c>
      <c r="D158">
        <v>2.097987482172636E-2</v>
      </c>
      <c r="E158">
        <v>0.69519676113811413</v>
      </c>
      <c r="F158">
        <v>0</v>
      </c>
      <c r="G158">
        <v>0</v>
      </c>
      <c r="H158">
        <v>8.9645898700134463</v>
      </c>
      <c r="I158">
        <v>34.64089325490265</v>
      </c>
      <c r="J158" t="s">
        <v>4295</v>
      </c>
    </row>
    <row r="159" spans="1:10" x14ac:dyDescent="0.25">
      <c r="A159" t="s">
        <v>4299</v>
      </c>
      <c r="B159" t="s">
        <v>3941</v>
      </c>
      <c r="C159" t="s">
        <v>4300</v>
      </c>
      <c r="D159">
        <v>2.134086683112249E-2</v>
      </c>
      <c r="E159">
        <v>0.70259640928527767</v>
      </c>
      <c r="F159">
        <v>0</v>
      </c>
      <c r="G159">
        <v>0</v>
      </c>
      <c r="H159">
        <v>3.8006556130932569</v>
      </c>
      <c r="I159">
        <v>14.621621602616321</v>
      </c>
      <c r="J159" t="s">
        <v>4301</v>
      </c>
    </row>
    <row r="160" spans="1:10" x14ac:dyDescent="0.25">
      <c r="A160" t="s">
        <v>4302</v>
      </c>
      <c r="B160" t="s">
        <v>3941</v>
      </c>
      <c r="C160" t="s">
        <v>4303</v>
      </c>
      <c r="D160">
        <v>2.2310500121250579E-2</v>
      </c>
      <c r="E160">
        <v>0.72981078281244693</v>
      </c>
      <c r="F160">
        <v>0</v>
      </c>
      <c r="G160">
        <v>0</v>
      </c>
      <c r="H160">
        <v>3.7488284910965319</v>
      </c>
      <c r="I160">
        <v>14.25566205765498</v>
      </c>
      <c r="J160" t="s">
        <v>4057</v>
      </c>
    </row>
    <row r="161" spans="1:10" x14ac:dyDescent="0.25">
      <c r="A161" t="s">
        <v>4304</v>
      </c>
      <c r="B161" t="s">
        <v>3941</v>
      </c>
      <c r="C161" t="s">
        <v>4303</v>
      </c>
      <c r="D161">
        <v>2.2310500121250579E-2</v>
      </c>
      <c r="E161">
        <v>0.72516230648880076</v>
      </c>
      <c r="F161">
        <v>0</v>
      </c>
      <c r="G161">
        <v>0</v>
      </c>
      <c r="H161">
        <v>3.7488284910965319</v>
      </c>
      <c r="I161">
        <v>14.25566205765498</v>
      </c>
      <c r="J161" t="s">
        <v>4305</v>
      </c>
    </row>
    <row r="162" spans="1:10" x14ac:dyDescent="0.25">
      <c r="A162" t="s">
        <v>4306</v>
      </c>
      <c r="B162" t="s">
        <v>3941</v>
      </c>
      <c r="C162" t="s">
        <v>4307</v>
      </c>
      <c r="D162">
        <v>2.272278722987468E-2</v>
      </c>
      <c r="E162">
        <v>0.733888501481332</v>
      </c>
      <c r="F162">
        <v>0</v>
      </c>
      <c r="G162">
        <v>0</v>
      </c>
      <c r="H162">
        <v>8.5910652920962196</v>
      </c>
      <c r="I162">
        <v>32.511915938850471</v>
      </c>
      <c r="J162" t="s">
        <v>4308</v>
      </c>
    </row>
    <row r="163" spans="1:10" x14ac:dyDescent="0.25">
      <c r="A163" t="s">
        <v>4309</v>
      </c>
      <c r="B163" t="s">
        <v>3941</v>
      </c>
      <c r="C163" t="s">
        <v>4310</v>
      </c>
      <c r="D163">
        <v>2.3615958347704521E-2</v>
      </c>
      <c r="E163">
        <v>0.7579385877253848</v>
      </c>
      <c r="F163">
        <v>0</v>
      </c>
      <c r="G163">
        <v>0</v>
      </c>
      <c r="H163">
        <v>8.4157374289922142</v>
      </c>
      <c r="I163">
        <v>31.52394356656977</v>
      </c>
      <c r="J163" t="s">
        <v>4311</v>
      </c>
    </row>
    <row r="164" spans="1:10" x14ac:dyDescent="0.25">
      <c r="A164" t="s">
        <v>4312</v>
      </c>
      <c r="B164" t="s">
        <v>3941</v>
      </c>
      <c r="C164" t="s">
        <v>4313</v>
      </c>
      <c r="D164">
        <v>2.8752804327510179E-2</v>
      </c>
      <c r="E164">
        <v>0.91703475302052784</v>
      </c>
      <c r="F164">
        <v>0</v>
      </c>
      <c r="G164">
        <v>0</v>
      </c>
      <c r="H164">
        <v>34.364261168384878</v>
      </c>
      <c r="I164">
        <v>121.9594493013481</v>
      </c>
      <c r="J164" t="s">
        <v>1999</v>
      </c>
    </row>
    <row r="165" spans="1:10" x14ac:dyDescent="0.25">
      <c r="A165" t="s">
        <v>4314</v>
      </c>
      <c r="B165" t="s">
        <v>3941</v>
      </c>
      <c r="C165" t="s">
        <v>4313</v>
      </c>
      <c r="D165">
        <v>2.8752804327510179E-2</v>
      </c>
      <c r="E165">
        <v>0.91133888498934446</v>
      </c>
      <c r="F165">
        <v>0</v>
      </c>
      <c r="G165">
        <v>0</v>
      </c>
      <c r="H165">
        <v>34.364261168384878</v>
      </c>
      <c r="I165">
        <v>121.9594493013481</v>
      </c>
      <c r="J165" t="s">
        <v>1981</v>
      </c>
    </row>
    <row r="166" spans="1:10" x14ac:dyDescent="0.25">
      <c r="A166" t="s">
        <v>4315</v>
      </c>
      <c r="B166" t="s">
        <v>3941</v>
      </c>
      <c r="C166" t="s">
        <v>4313</v>
      </c>
      <c r="D166">
        <v>2.8752804327510179E-2</v>
      </c>
      <c r="E166">
        <v>0.90571333631657081</v>
      </c>
      <c r="F166">
        <v>0</v>
      </c>
      <c r="G166">
        <v>0</v>
      </c>
      <c r="H166">
        <v>34.364261168384878</v>
      </c>
      <c r="I166">
        <v>121.9594493013481</v>
      </c>
      <c r="J166" t="s">
        <v>1964</v>
      </c>
    </row>
    <row r="167" spans="1:10" x14ac:dyDescent="0.25">
      <c r="A167" t="s">
        <v>4316</v>
      </c>
      <c r="B167" t="s">
        <v>3941</v>
      </c>
      <c r="C167" t="s">
        <v>4313</v>
      </c>
      <c r="D167">
        <v>2.8752804327510179E-2</v>
      </c>
      <c r="E167">
        <v>0.90015681278088622</v>
      </c>
      <c r="F167">
        <v>0</v>
      </c>
      <c r="G167">
        <v>0</v>
      </c>
      <c r="H167">
        <v>34.364261168384878</v>
      </c>
      <c r="I167">
        <v>121.9594493013481</v>
      </c>
      <c r="J167" t="s">
        <v>1938</v>
      </c>
    </row>
    <row r="168" spans="1:10" x14ac:dyDescent="0.25">
      <c r="A168" t="s">
        <v>4317</v>
      </c>
      <c r="B168" t="s">
        <v>3941</v>
      </c>
      <c r="C168" t="s">
        <v>4313</v>
      </c>
      <c r="D168">
        <v>2.8752804327510179E-2</v>
      </c>
      <c r="E168">
        <v>0.8946680517273442</v>
      </c>
      <c r="F168">
        <v>0</v>
      </c>
      <c r="G168">
        <v>0</v>
      </c>
      <c r="H168">
        <v>34.364261168384878</v>
      </c>
      <c r="I168">
        <v>121.9594493013481</v>
      </c>
      <c r="J168" t="s">
        <v>1971</v>
      </c>
    </row>
    <row r="169" spans="1:10" x14ac:dyDescent="0.25">
      <c r="A169" t="s">
        <v>4318</v>
      </c>
      <c r="B169" t="s">
        <v>3941</v>
      </c>
      <c r="C169" t="s">
        <v>4313</v>
      </c>
      <c r="D169">
        <v>2.8752804327510179E-2</v>
      </c>
      <c r="E169">
        <v>0.88924582111081485</v>
      </c>
      <c r="F169">
        <v>0</v>
      </c>
      <c r="G169">
        <v>0</v>
      </c>
      <c r="H169">
        <v>34.364261168384878</v>
      </c>
      <c r="I169">
        <v>121.9594493013481</v>
      </c>
      <c r="J169" t="s">
        <v>1976</v>
      </c>
    </row>
    <row r="170" spans="1:10" x14ac:dyDescent="0.25">
      <c r="A170" t="s">
        <v>4319</v>
      </c>
      <c r="B170" t="s">
        <v>3941</v>
      </c>
      <c r="C170" t="s">
        <v>4313</v>
      </c>
      <c r="D170">
        <v>2.8752804327510179E-2</v>
      </c>
      <c r="E170">
        <v>0.88388891857400276</v>
      </c>
      <c r="F170">
        <v>0</v>
      </c>
      <c r="G170">
        <v>0</v>
      </c>
      <c r="H170">
        <v>34.364261168384878</v>
      </c>
      <c r="I170">
        <v>121.9594493013481</v>
      </c>
      <c r="J170" t="s">
        <v>1974</v>
      </c>
    </row>
    <row r="171" spans="1:10" x14ac:dyDescent="0.25">
      <c r="A171" t="s">
        <v>4320</v>
      </c>
      <c r="B171" t="s">
        <v>3941</v>
      </c>
      <c r="C171" t="s">
        <v>4313</v>
      </c>
      <c r="D171">
        <v>2.8752804327510179E-2</v>
      </c>
      <c r="E171">
        <v>0.87859617055858952</v>
      </c>
      <c r="F171">
        <v>0</v>
      </c>
      <c r="G171">
        <v>0</v>
      </c>
      <c r="H171">
        <v>34.364261168384878</v>
      </c>
      <c r="I171">
        <v>121.9594493013481</v>
      </c>
      <c r="J171" t="s">
        <v>1984</v>
      </c>
    </row>
    <row r="172" spans="1:10" x14ac:dyDescent="0.25">
      <c r="A172" t="s">
        <v>4321</v>
      </c>
      <c r="B172" t="s">
        <v>3941</v>
      </c>
      <c r="C172" t="s">
        <v>4313</v>
      </c>
      <c r="D172">
        <v>2.8752804327510179E-2</v>
      </c>
      <c r="E172">
        <v>0.87336643144812176</v>
      </c>
      <c r="F172">
        <v>0</v>
      </c>
      <c r="G172">
        <v>0</v>
      </c>
      <c r="H172">
        <v>34.364261168384878</v>
      </c>
      <c r="I172">
        <v>121.9594493013481</v>
      </c>
      <c r="J172" t="s">
        <v>1938</v>
      </c>
    </row>
    <row r="173" spans="1:10" x14ac:dyDescent="0.25">
      <c r="A173" t="s">
        <v>4322</v>
      </c>
      <c r="B173" t="s">
        <v>3941</v>
      </c>
      <c r="C173" t="s">
        <v>4313</v>
      </c>
      <c r="D173">
        <v>2.8752804327510179E-2</v>
      </c>
      <c r="E173">
        <v>0.86819858274132811</v>
      </c>
      <c r="F173">
        <v>0</v>
      </c>
      <c r="G173">
        <v>0</v>
      </c>
      <c r="H173">
        <v>34.364261168384878</v>
      </c>
      <c r="I173">
        <v>121.9594493013481</v>
      </c>
      <c r="J173" t="s">
        <v>1984</v>
      </c>
    </row>
    <row r="174" spans="1:10" x14ac:dyDescent="0.25">
      <c r="A174" t="s">
        <v>4323</v>
      </c>
      <c r="B174" t="s">
        <v>3941</v>
      </c>
      <c r="C174" t="s">
        <v>4313</v>
      </c>
      <c r="D174">
        <v>2.8752804327510179E-2</v>
      </c>
      <c r="E174">
        <v>0.86309153225461444</v>
      </c>
      <c r="F174">
        <v>0</v>
      </c>
      <c r="G174">
        <v>0</v>
      </c>
      <c r="H174">
        <v>34.364261168384878</v>
      </c>
      <c r="I174">
        <v>121.9594493013481</v>
      </c>
      <c r="J174" t="s">
        <v>1956</v>
      </c>
    </row>
    <row r="175" spans="1:10" x14ac:dyDescent="0.25">
      <c r="A175" t="s">
        <v>4324</v>
      </c>
      <c r="B175" t="s">
        <v>3941</v>
      </c>
      <c r="C175" t="s">
        <v>4325</v>
      </c>
      <c r="D175">
        <v>3.0408379040647509E-2</v>
      </c>
      <c r="E175">
        <v>0.89180435772657607</v>
      </c>
      <c r="F175">
        <v>0</v>
      </c>
      <c r="G175">
        <v>0</v>
      </c>
      <c r="H175">
        <v>2.5560194257476359</v>
      </c>
      <c r="I175">
        <v>8.9282706369877296</v>
      </c>
      <c r="J175" t="s">
        <v>4326</v>
      </c>
    </row>
    <row r="176" spans="1:10" x14ac:dyDescent="0.25">
      <c r="A176" t="s">
        <v>4327</v>
      </c>
      <c r="B176" t="s">
        <v>3941</v>
      </c>
      <c r="C176" t="s">
        <v>4328</v>
      </c>
      <c r="D176">
        <v>3.0720509240575442E-2</v>
      </c>
      <c r="E176">
        <v>0.89581004945518006</v>
      </c>
      <c r="F176">
        <v>0</v>
      </c>
      <c r="G176">
        <v>0</v>
      </c>
      <c r="H176">
        <v>4.4182621502209134</v>
      </c>
      <c r="I176">
        <v>15.38803296317413</v>
      </c>
      <c r="J176" t="s">
        <v>4329</v>
      </c>
    </row>
    <row r="177" spans="1:10" x14ac:dyDescent="0.25">
      <c r="A177" t="s">
        <v>4330</v>
      </c>
      <c r="B177" t="s">
        <v>3941</v>
      </c>
      <c r="C177" t="s">
        <v>4331</v>
      </c>
      <c r="D177">
        <v>3.3464751621073423E-2</v>
      </c>
      <c r="E177">
        <v>0.95938554787830121</v>
      </c>
      <c r="F177">
        <v>0</v>
      </c>
      <c r="G177">
        <v>0</v>
      </c>
      <c r="H177">
        <v>29.455081001472749</v>
      </c>
      <c r="I177">
        <v>100.06664460994909</v>
      </c>
      <c r="J177" t="s">
        <v>1947</v>
      </c>
    </row>
    <row r="178" spans="1:10" x14ac:dyDescent="0.25">
      <c r="A178" t="s">
        <v>4332</v>
      </c>
      <c r="B178" t="s">
        <v>3941</v>
      </c>
      <c r="C178" t="s">
        <v>4331</v>
      </c>
      <c r="D178">
        <v>3.3464751621073423E-2</v>
      </c>
      <c r="E178">
        <v>0.95402585208009838</v>
      </c>
      <c r="F178">
        <v>0</v>
      </c>
      <c r="G178">
        <v>0</v>
      </c>
      <c r="H178">
        <v>29.455081001472749</v>
      </c>
      <c r="I178">
        <v>100.06664460994909</v>
      </c>
      <c r="J178" t="s">
        <v>1993</v>
      </c>
    </row>
    <row r="179" spans="1:10" x14ac:dyDescent="0.25">
      <c r="A179" t="s">
        <v>4333</v>
      </c>
      <c r="B179" t="s">
        <v>3941</v>
      </c>
      <c r="C179" t="s">
        <v>4331</v>
      </c>
      <c r="D179">
        <v>3.3464751621073423E-2</v>
      </c>
      <c r="E179">
        <v>0.9487257084574312</v>
      </c>
      <c r="F179">
        <v>0</v>
      </c>
      <c r="G179">
        <v>0</v>
      </c>
      <c r="H179">
        <v>29.455081001472749</v>
      </c>
      <c r="I179">
        <v>100.06664460994909</v>
      </c>
      <c r="J179" t="s">
        <v>1966</v>
      </c>
    </row>
    <row r="180" spans="1:10" x14ac:dyDescent="0.25">
      <c r="A180" t="s">
        <v>4334</v>
      </c>
      <c r="B180" t="s">
        <v>3941</v>
      </c>
      <c r="C180" t="s">
        <v>4331</v>
      </c>
      <c r="D180">
        <v>3.3464751621073423E-2</v>
      </c>
      <c r="E180">
        <v>0.9434841299576664</v>
      </c>
      <c r="F180">
        <v>0</v>
      </c>
      <c r="G180">
        <v>0</v>
      </c>
      <c r="H180">
        <v>29.455081001472749</v>
      </c>
      <c r="I180">
        <v>100.06664460994909</v>
      </c>
      <c r="J180" t="s">
        <v>1998</v>
      </c>
    </row>
    <row r="181" spans="1:10" x14ac:dyDescent="0.25">
      <c r="A181" t="s">
        <v>4335</v>
      </c>
      <c r="B181" t="s">
        <v>3941</v>
      </c>
      <c r="C181" t="s">
        <v>4331</v>
      </c>
      <c r="D181">
        <v>3.3464751621073423E-2</v>
      </c>
      <c r="E181">
        <v>0.93830015122163524</v>
      </c>
      <c r="F181">
        <v>0</v>
      </c>
      <c r="G181">
        <v>0</v>
      </c>
      <c r="H181">
        <v>29.455081001472749</v>
      </c>
      <c r="I181">
        <v>100.06664460994909</v>
      </c>
      <c r="J181" t="s">
        <v>1963</v>
      </c>
    </row>
    <row r="182" spans="1:10" x14ac:dyDescent="0.25">
      <c r="A182" t="s">
        <v>4336</v>
      </c>
      <c r="B182" t="s">
        <v>3941</v>
      </c>
      <c r="C182" t="s">
        <v>4331</v>
      </c>
      <c r="D182">
        <v>3.3464751621073423E-2</v>
      </c>
      <c r="E182">
        <v>0.93317282799091594</v>
      </c>
      <c r="F182">
        <v>0</v>
      </c>
      <c r="G182">
        <v>0</v>
      </c>
      <c r="H182">
        <v>29.455081001472749</v>
      </c>
      <c r="I182">
        <v>100.06664460994909</v>
      </c>
      <c r="J182" t="s">
        <v>1954</v>
      </c>
    </row>
    <row r="183" spans="1:10" x14ac:dyDescent="0.25">
      <c r="A183" t="s">
        <v>4337</v>
      </c>
      <c r="B183" t="s">
        <v>3941</v>
      </c>
      <c r="C183" t="s">
        <v>4331</v>
      </c>
      <c r="D183">
        <v>3.3464751621073423E-2</v>
      </c>
      <c r="E183">
        <v>0.92810123653444365</v>
      </c>
      <c r="F183">
        <v>0</v>
      </c>
      <c r="G183">
        <v>0</v>
      </c>
      <c r="H183">
        <v>29.455081001472749</v>
      </c>
      <c r="I183">
        <v>100.06664460994909</v>
      </c>
      <c r="J183" t="s">
        <v>1956</v>
      </c>
    </row>
    <row r="184" spans="1:10" x14ac:dyDescent="0.25">
      <c r="A184" t="s">
        <v>4338</v>
      </c>
      <c r="B184" t="s">
        <v>3941</v>
      </c>
      <c r="C184" t="s">
        <v>4331</v>
      </c>
      <c r="D184">
        <v>3.3464751621073423E-2</v>
      </c>
      <c r="E184">
        <v>0.92308447309371677</v>
      </c>
      <c r="F184">
        <v>0</v>
      </c>
      <c r="G184">
        <v>0</v>
      </c>
      <c r="H184">
        <v>29.455081001472749</v>
      </c>
      <c r="I184">
        <v>100.06664460994909</v>
      </c>
      <c r="J184" t="s">
        <v>1998</v>
      </c>
    </row>
    <row r="185" spans="1:10" x14ac:dyDescent="0.25">
      <c r="A185" t="s">
        <v>4339</v>
      </c>
      <c r="B185" t="s">
        <v>3941</v>
      </c>
      <c r="C185" t="s">
        <v>4331</v>
      </c>
      <c r="D185">
        <v>3.3464751621073423E-2</v>
      </c>
      <c r="E185">
        <v>0.91812165334590123</v>
      </c>
      <c r="F185">
        <v>0</v>
      </c>
      <c r="G185">
        <v>0</v>
      </c>
      <c r="H185">
        <v>29.455081001472749</v>
      </c>
      <c r="I185">
        <v>100.06664460994909</v>
      </c>
      <c r="J185" t="s">
        <v>1938</v>
      </c>
    </row>
    <row r="186" spans="1:10" x14ac:dyDescent="0.25">
      <c r="A186" t="s">
        <v>4340</v>
      </c>
      <c r="B186" t="s">
        <v>3941</v>
      </c>
      <c r="C186" t="s">
        <v>4331</v>
      </c>
      <c r="D186">
        <v>3.3464751621073423E-2</v>
      </c>
      <c r="E186">
        <v>0.9132119118841584</v>
      </c>
      <c r="F186">
        <v>0</v>
      </c>
      <c r="G186">
        <v>0</v>
      </c>
      <c r="H186">
        <v>29.455081001472749</v>
      </c>
      <c r="I186">
        <v>100.06664460994909</v>
      </c>
      <c r="J186" t="s">
        <v>1936</v>
      </c>
    </row>
    <row r="187" spans="1:10" x14ac:dyDescent="0.25">
      <c r="A187" t="s">
        <v>4341</v>
      </c>
      <c r="B187" t="s">
        <v>3941</v>
      </c>
      <c r="C187" t="s">
        <v>4331</v>
      </c>
      <c r="D187">
        <v>3.3464751621073423E-2</v>
      </c>
      <c r="E187">
        <v>0.90835440171456183</v>
      </c>
      <c r="F187">
        <v>0</v>
      </c>
      <c r="G187">
        <v>0</v>
      </c>
      <c r="H187">
        <v>29.455081001472749</v>
      </c>
      <c r="I187">
        <v>100.06664460994909</v>
      </c>
      <c r="J187" t="s">
        <v>1986</v>
      </c>
    </row>
    <row r="188" spans="1:10" x14ac:dyDescent="0.25">
      <c r="A188" t="s">
        <v>4342</v>
      </c>
      <c r="B188" t="s">
        <v>3941</v>
      </c>
      <c r="C188" t="s">
        <v>4331</v>
      </c>
      <c r="D188">
        <v>3.3464751621073423E-2</v>
      </c>
      <c r="E188">
        <v>0.90354829376898216</v>
      </c>
      <c r="F188">
        <v>0</v>
      </c>
      <c r="G188">
        <v>0</v>
      </c>
      <c r="H188">
        <v>29.455081001472749</v>
      </c>
      <c r="I188">
        <v>100.06664460994909</v>
      </c>
      <c r="J188" t="s">
        <v>1971</v>
      </c>
    </row>
    <row r="189" spans="1:10" x14ac:dyDescent="0.25">
      <c r="A189" t="s">
        <v>4343</v>
      </c>
      <c r="B189" t="s">
        <v>3941</v>
      </c>
      <c r="C189" t="s">
        <v>4331</v>
      </c>
      <c r="D189">
        <v>3.3464751621073423E-2</v>
      </c>
      <c r="E189">
        <v>0.89879277643335598</v>
      </c>
      <c r="F189">
        <v>0</v>
      </c>
      <c r="G189">
        <v>0</v>
      </c>
      <c r="H189">
        <v>29.455081001472749</v>
      </c>
      <c r="I189">
        <v>100.06664460994909</v>
      </c>
      <c r="J189" t="s">
        <v>1992</v>
      </c>
    </row>
    <row r="190" spans="1:10" x14ac:dyDescent="0.25">
      <c r="A190" t="s">
        <v>4344</v>
      </c>
      <c r="B190" t="s">
        <v>3941</v>
      </c>
      <c r="C190" t="s">
        <v>4331</v>
      </c>
      <c r="D190">
        <v>3.3464751621073423E-2</v>
      </c>
      <c r="E190">
        <v>0.89408705509077291</v>
      </c>
      <c r="F190">
        <v>0</v>
      </c>
      <c r="G190">
        <v>0</v>
      </c>
      <c r="H190">
        <v>29.455081001472749</v>
      </c>
      <c r="I190">
        <v>100.06664460994909</v>
      </c>
      <c r="J190" t="s">
        <v>1997</v>
      </c>
    </row>
    <row r="191" spans="1:10" x14ac:dyDescent="0.25">
      <c r="A191" t="s">
        <v>4345</v>
      </c>
      <c r="B191" t="s">
        <v>3941</v>
      </c>
      <c r="C191" t="s">
        <v>4331</v>
      </c>
      <c r="D191">
        <v>3.3464751621073423E-2</v>
      </c>
      <c r="E191">
        <v>0.88943035167884188</v>
      </c>
      <c r="F191">
        <v>0</v>
      </c>
      <c r="G191">
        <v>0</v>
      </c>
      <c r="H191">
        <v>29.455081001472749</v>
      </c>
      <c r="I191">
        <v>100.06664460994909</v>
      </c>
      <c r="J191" t="s">
        <v>1986</v>
      </c>
    </row>
    <row r="192" spans="1:10" x14ac:dyDescent="0.25">
      <c r="A192" t="s">
        <v>4346</v>
      </c>
      <c r="B192" t="s">
        <v>3941</v>
      </c>
      <c r="C192" t="s">
        <v>4347</v>
      </c>
      <c r="D192">
        <v>3.3686983358854658E-2</v>
      </c>
      <c r="E192">
        <v>0.89069780352453554</v>
      </c>
      <c r="F192">
        <v>0</v>
      </c>
      <c r="G192">
        <v>0</v>
      </c>
      <c r="H192">
        <v>2.1394092556192921</v>
      </c>
      <c r="I192">
        <v>7.2539746570218693</v>
      </c>
      <c r="J192" t="s">
        <v>4348</v>
      </c>
    </row>
    <row r="193" spans="1:10" x14ac:dyDescent="0.25">
      <c r="A193" t="s">
        <v>4349</v>
      </c>
      <c r="B193" t="s">
        <v>3941</v>
      </c>
      <c r="C193" t="s">
        <v>4350</v>
      </c>
      <c r="D193">
        <v>3.6571632266413738E-2</v>
      </c>
      <c r="E193">
        <v>0.93781426862064976</v>
      </c>
      <c r="F193">
        <v>0</v>
      </c>
      <c r="G193">
        <v>0</v>
      </c>
      <c r="H193">
        <v>2.4448881463673038</v>
      </c>
      <c r="I193">
        <v>8.0888694359365498</v>
      </c>
      <c r="J193" t="s">
        <v>4351</v>
      </c>
    </row>
    <row r="194" spans="1:10" x14ac:dyDescent="0.25">
      <c r="A194" t="s">
        <v>4352</v>
      </c>
      <c r="B194" t="s">
        <v>3941</v>
      </c>
      <c r="C194" t="s">
        <v>4353</v>
      </c>
      <c r="D194">
        <v>3.692244956182935E-2</v>
      </c>
      <c r="E194">
        <v>0.94207630057007596</v>
      </c>
      <c r="F194">
        <v>0</v>
      </c>
      <c r="G194">
        <v>0</v>
      </c>
      <c r="H194">
        <v>2.7273223149511812</v>
      </c>
      <c r="I194">
        <v>8.997260469426374</v>
      </c>
      <c r="J194" t="s">
        <v>4354</v>
      </c>
    </row>
    <row r="195" spans="1:10" x14ac:dyDescent="0.25">
      <c r="A195" t="s">
        <v>4355</v>
      </c>
      <c r="B195" t="s">
        <v>3941</v>
      </c>
      <c r="C195" t="s">
        <v>4356</v>
      </c>
      <c r="D195">
        <v>3.7798151782474997E-2</v>
      </c>
      <c r="E195">
        <v>0.95016733273876797</v>
      </c>
      <c r="F195">
        <v>0</v>
      </c>
      <c r="G195">
        <v>0</v>
      </c>
      <c r="H195">
        <v>4.0694519804666314</v>
      </c>
      <c r="I195">
        <v>13.32946990855465</v>
      </c>
      <c r="J195" t="s">
        <v>4357</v>
      </c>
    </row>
    <row r="196" spans="1:10" x14ac:dyDescent="0.25">
      <c r="A196" t="s">
        <v>4358</v>
      </c>
      <c r="B196" t="s">
        <v>3941</v>
      </c>
      <c r="C196" t="s">
        <v>4359</v>
      </c>
      <c r="D196">
        <v>3.8154074948622281E-2</v>
      </c>
      <c r="E196">
        <v>0.9544129630530368</v>
      </c>
      <c r="F196">
        <v>0</v>
      </c>
      <c r="G196">
        <v>0</v>
      </c>
      <c r="H196">
        <v>25.773195876288661</v>
      </c>
      <c r="I196">
        <v>84.178420440707441</v>
      </c>
      <c r="J196" t="s">
        <v>1963</v>
      </c>
    </row>
    <row r="197" spans="1:10" x14ac:dyDescent="0.25">
      <c r="A197" t="s">
        <v>4360</v>
      </c>
      <c r="B197" t="s">
        <v>3941</v>
      </c>
      <c r="C197" t="s">
        <v>4359</v>
      </c>
      <c r="D197">
        <v>3.8154074948622281E-2</v>
      </c>
      <c r="E197">
        <v>0.94975729006253418</v>
      </c>
      <c r="F197">
        <v>0</v>
      </c>
      <c r="G197">
        <v>0</v>
      </c>
      <c r="H197">
        <v>25.773195876288661</v>
      </c>
      <c r="I197">
        <v>84.178420440707441</v>
      </c>
      <c r="J197" t="s">
        <v>1949</v>
      </c>
    </row>
    <row r="198" spans="1:10" x14ac:dyDescent="0.25">
      <c r="A198" t="s">
        <v>4361</v>
      </c>
      <c r="B198" t="s">
        <v>3941</v>
      </c>
      <c r="C198" t="s">
        <v>4359</v>
      </c>
      <c r="D198">
        <v>3.8154074948622281E-2</v>
      </c>
      <c r="E198">
        <v>0.94514681778067722</v>
      </c>
      <c r="F198">
        <v>0</v>
      </c>
      <c r="G198">
        <v>0</v>
      </c>
      <c r="H198">
        <v>25.773195876288661</v>
      </c>
      <c r="I198">
        <v>84.178420440707441</v>
      </c>
      <c r="J198" t="s">
        <v>1974</v>
      </c>
    </row>
    <row r="199" spans="1:10" x14ac:dyDescent="0.25">
      <c r="A199" t="s">
        <v>4362</v>
      </c>
      <c r="B199" t="s">
        <v>3941</v>
      </c>
      <c r="C199" t="s">
        <v>4359</v>
      </c>
      <c r="D199">
        <v>3.8154074948622281E-2</v>
      </c>
      <c r="E199">
        <v>0.94058089112473209</v>
      </c>
      <c r="F199">
        <v>0</v>
      </c>
      <c r="G199">
        <v>0</v>
      </c>
      <c r="H199">
        <v>25.773195876288661</v>
      </c>
      <c r="I199">
        <v>84.178420440707441</v>
      </c>
      <c r="J199" t="s">
        <v>1999</v>
      </c>
    </row>
    <row r="200" spans="1:10" x14ac:dyDescent="0.25">
      <c r="A200" t="s">
        <v>4363</v>
      </c>
      <c r="B200" t="s">
        <v>3941</v>
      </c>
      <c r="C200" t="s">
        <v>4359</v>
      </c>
      <c r="D200">
        <v>3.8154074948622281E-2</v>
      </c>
      <c r="E200">
        <v>0.93605886760970924</v>
      </c>
      <c r="F200">
        <v>0</v>
      </c>
      <c r="G200">
        <v>0</v>
      </c>
      <c r="H200">
        <v>25.773195876288661</v>
      </c>
      <c r="I200">
        <v>84.178420440707441</v>
      </c>
      <c r="J200" t="s">
        <v>2017</v>
      </c>
    </row>
    <row r="201" spans="1:10" x14ac:dyDescent="0.25">
      <c r="A201" t="s">
        <v>4364</v>
      </c>
      <c r="B201" t="s">
        <v>3941</v>
      </c>
      <c r="C201" t="s">
        <v>4359</v>
      </c>
      <c r="D201">
        <v>3.8154074948622281E-2</v>
      </c>
      <c r="E201">
        <v>0.93158011704698318</v>
      </c>
      <c r="F201">
        <v>0</v>
      </c>
      <c r="G201">
        <v>0</v>
      </c>
      <c r="H201">
        <v>25.773195876288661</v>
      </c>
      <c r="I201">
        <v>84.178420440707441</v>
      </c>
      <c r="J201" t="s">
        <v>1968</v>
      </c>
    </row>
    <row r="202" spans="1:10" x14ac:dyDescent="0.25">
      <c r="A202" t="s">
        <v>4365</v>
      </c>
      <c r="B202" t="s">
        <v>3941</v>
      </c>
      <c r="C202" t="s">
        <v>4359</v>
      </c>
      <c r="D202">
        <v>3.8154074948622281E-2</v>
      </c>
      <c r="E202">
        <v>0.92714402125152162</v>
      </c>
      <c r="F202">
        <v>0</v>
      </c>
      <c r="G202">
        <v>0</v>
      </c>
      <c r="H202">
        <v>25.773195876288661</v>
      </c>
      <c r="I202">
        <v>84.178420440707441</v>
      </c>
      <c r="J202" t="s">
        <v>1998</v>
      </c>
    </row>
    <row r="203" spans="1:10" x14ac:dyDescent="0.25">
      <c r="A203" t="s">
        <v>4366</v>
      </c>
      <c r="B203" t="s">
        <v>3941</v>
      </c>
      <c r="C203" t="s">
        <v>4359</v>
      </c>
      <c r="D203">
        <v>3.8154074948622281E-2</v>
      </c>
      <c r="E203">
        <v>0.92274997375743839</v>
      </c>
      <c r="F203">
        <v>0</v>
      </c>
      <c r="G203">
        <v>0</v>
      </c>
      <c r="H203">
        <v>25.773195876288661</v>
      </c>
      <c r="I203">
        <v>84.178420440707441</v>
      </c>
      <c r="J203" t="s">
        <v>1964</v>
      </c>
    </row>
    <row r="204" spans="1:10" x14ac:dyDescent="0.25">
      <c r="A204" t="s">
        <v>4367</v>
      </c>
      <c r="B204" t="s">
        <v>3941</v>
      </c>
      <c r="C204" t="s">
        <v>4359</v>
      </c>
      <c r="D204">
        <v>3.8154074948622281E-2</v>
      </c>
      <c r="E204">
        <v>0.91839737954160161</v>
      </c>
      <c r="F204">
        <v>0</v>
      </c>
      <c r="G204">
        <v>0</v>
      </c>
      <c r="H204">
        <v>25.773195876288661</v>
      </c>
      <c r="I204">
        <v>84.178420440707441</v>
      </c>
      <c r="J204" t="s">
        <v>1963</v>
      </c>
    </row>
    <row r="205" spans="1:10" x14ac:dyDescent="0.25">
      <c r="A205" t="s">
        <v>4368</v>
      </c>
      <c r="B205" t="s">
        <v>3941</v>
      </c>
      <c r="C205" t="s">
        <v>4359</v>
      </c>
      <c r="D205">
        <v>3.8154074948622281E-2</v>
      </c>
      <c r="E205">
        <v>0.91408565475502124</v>
      </c>
      <c r="F205">
        <v>0</v>
      </c>
      <c r="G205">
        <v>0</v>
      </c>
      <c r="H205">
        <v>25.773195876288661</v>
      </c>
      <c r="I205">
        <v>84.178420440707441</v>
      </c>
      <c r="J205" t="s">
        <v>2017</v>
      </c>
    </row>
    <row r="206" spans="1:10" x14ac:dyDescent="0.25">
      <c r="A206" t="s">
        <v>4369</v>
      </c>
      <c r="B206" t="s">
        <v>3941</v>
      </c>
      <c r="C206" t="s">
        <v>4359</v>
      </c>
      <c r="D206">
        <v>3.8154074948622281E-2</v>
      </c>
      <c r="E206">
        <v>0.90981422646177357</v>
      </c>
      <c r="F206">
        <v>0</v>
      </c>
      <c r="G206">
        <v>0</v>
      </c>
      <c r="H206">
        <v>25.773195876288661</v>
      </c>
      <c r="I206">
        <v>84.178420440707441</v>
      </c>
      <c r="J206" t="s">
        <v>1945</v>
      </c>
    </row>
    <row r="207" spans="1:10" x14ac:dyDescent="0.25">
      <c r="A207" t="s">
        <v>4370</v>
      </c>
      <c r="B207" t="s">
        <v>3941</v>
      </c>
      <c r="C207" t="s">
        <v>4371</v>
      </c>
      <c r="D207">
        <v>4.2820881570644308E-2</v>
      </c>
      <c r="E207">
        <v>0.99778519933789001</v>
      </c>
      <c r="F207">
        <v>0</v>
      </c>
      <c r="G207">
        <v>0</v>
      </c>
      <c r="H207">
        <v>22.90950744558992</v>
      </c>
      <c r="I207">
        <v>72.181658836381317</v>
      </c>
      <c r="J207" t="s">
        <v>2030</v>
      </c>
    </row>
    <row r="208" spans="1:10" x14ac:dyDescent="0.25">
      <c r="A208" t="s">
        <v>4372</v>
      </c>
      <c r="B208" t="s">
        <v>3941</v>
      </c>
      <c r="C208" t="s">
        <v>4371</v>
      </c>
      <c r="D208">
        <v>4.2820881570644308E-2</v>
      </c>
      <c r="E208">
        <v>0.99324981206817242</v>
      </c>
      <c r="F208">
        <v>0</v>
      </c>
      <c r="G208">
        <v>0</v>
      </c>
      <c r="H208">
        <v>22.90950744558992</v>
      </c>
      <c r="I208">
        <v>72.181658836381317</v>
      </c>
      <c r="J208" t="s">
        <v>1938</v>
      </c>
    </row>
    <row r="209" spans="1:10" x14ac:dyDescent="0.25">
      <c r="A209" t="s">
        <v>4373</v>
      </c>
      <c r="B209" t="s">
        <v>3941</v>
      </c>
      <c r="C209" t="s">
        <v>4371</v>
      </c>
      <c r="D209">
        <v>4.2820881570644308E-2</v>
      </c>
      <c r="E209">
        <v>0.98875546902713984</v>
      </c>
      <c r="F209">
        <v>0</v>
      </c>
      <c r="G209">
        <v>0</v>
      </c>
      <c r="H209">
        <v>22.90950744558992</v>
      </c>
      <c r="I209">
        <v>72.181658836381317</v>
      </c>
      <c r="J209" t="s">
        <v>1936</v>
      </c>
    </row>
    <row r="210" spans="1:10" x14ac:dyDescent="0.25">
      <c r="A210" t="s">
        <v>4374</v>
      </c>
      <c r="B210" t="s">
        <v>3941</v>
      </c>
      <c r="C210" t="s">
        <v>4371</v>
      </c>
      <c r="D210">
        <v>4.2820881570644308E-2</v>
      </c>
      <c r="E210">
        <v>0.98430161556305362</v>
      </c>
      <c r="F210">
        <v>0</v>
      </c>
      <c r="G210">
        <v>0</v>
      </c>
      <c r="H210">
        <v>22.90950744558992</v>
      </c>
      <c r="I210">
        <v>72.181658836381317</v>
      </c>
      <c r="J210" t="s">
        <v>1938</v>
      </c>
    </row>
    <row r="211" spans="1:10" x14ac:dyDescent="0.25">
      <c r="A211" t="s">
        <v>4375</v>
      </c>
      <c r="B211" t="s">
        <v>3941</v>
      </c>
      <c r="C211" t="s">
        <v>4371</v>
      </c>
      <c r="D211">
        <v>4.2820881570644308E-2</v>
      </c>
      <c r="E211">
        <v>0.9798877069730848</v>
      </c>
      <c r="F211">
        <v>0</v>
      </c>
      <c r="G211">
        <v>0</v>
      </c>
      <c r="H211">
        <v>22.90950744558992</v>
      </c>
      <c r="I211">
        <v>72.181658836381317</v>
      </c>
      <c r="J211" t="s">
        <v>1938</v>
      </c>
    </row>
    <row r="212" spans="1:10" x14ac:dyDescent="0.25">
      <c r="A212" t="s">
        <v>4376</v>
      </c>
      <c r="B212" t="s">
        <v>3941</v>
      </c>
      <c r="C212" t="s">
        <v>4371</v>
      </c>
      <c r="D212">
        <v>4.2820881570644308E-2</v>
      </c>
      <c r="E212">
        <v>0.97551320828124077</v>
      </c>
      <c r="F212">
        <v>0</v>
      </c>
      <c r="G212">
        <v>0</v>
      </c>
      <c r="H212">
        <v>22.90950744558992</v>
      </c>
      <c r="I212">
        <v>72.181658836381317</v>
      </c>
      <c r="J212" t="s">
        <v>1997</v>
      </c>
    </row>
    <row r="213" spans="1:10" x14ac:dyDescent="0.25">
      <c r="A213" t="s">
        <v>4377</v>
      </c>
      <c r="B213" t="s">
        <v>3941</v>
      </c>
      <c r="C213" t="s">
        <v>4371</v>
      </c>
      <c r="D213">
        <v>4.2820881570644308E-2</v>
      </c>
      <c r="E213">
        <v>0.97117759402221282</v>
      </c>
      <c r="F213">
        <v>0</v>
      </c>
      <c r="G213">
        <v>0</v>
      </c>
      <c r="H213">
        <v>22.90950744558992</v>
      </c>
      <c r="I213">
        <v>72.181658836381317</v>
      </c>
      <c r="J213" t="s">
        <v>1964</v>
      </c>
    </row>
    <row r="214" spans="1:10" x14ac:dyDescent="0.25">
      <c r="A214" t="s">
        <v>4378</v>
      </c>
      <c r="B214" t="s">
        <v>3941</v>
      </c>
      <c r="C214" t="s">
        <v>4371</v>
      </c>
      <c r="D214">
        <v>4.2820881570644308E-2</v>
      </c>
      <c r="E214">
        <v>0.96688034803096423</v>
      </c>
      <c r="F214">
        <v>0</v>
      </c>
      <c r="G214">
        <v>0</v>
      </c>
      <c r="H214">
        <v>22.90950744558992</v>
      </c>
      <c r="I214">
        <v>72.181658836381317</v>
      </c>
      <c r="J214" t="s">
        <v>1940</v>
      </c>
    </row>
    <row r="215" spans="1:10" x14ac:dyDescent="0.25">
      <c r="A215" t="s">
        <v>4379</v>
      </c>
      <c r="B215" t="s">
        <v>3941</v>
      </c>
      <c r="C215" t="s">
        <v>4371</v>
      </c>
      <c r="D215">
        <v>4.2820881570644308E-2</v>
      </c>
      <c r="E215">
        <v>0.96262096323787638</v>
      </c>
      <c r="F215">
        <v>0</v>
      </c>
      <c r="G215">
        <v>0</v>
      </c>
      <c r="H215">
        <v>22.90950744558992</v>
      </c>
      <c r="I215">
        <v>72.181658836381317</v>
      </c>
      <c r="J215" t="s">
        <v>1947</v>
      </c>
    </row>
    <row r="216" spans="1:10" x14ac:dyDescent="0.25">
      <c r="A216" t="s">
        <v>4380</v>
      </c>
      <c r="B216" t="s">
        <v>3941</v>
      </c>
      <c r="C216" t="s">
        <v>4371</v>
      </c>
      <c r="D216">
        <v>4.2820881570644308E-2</v>
      </c>
      <c r="E216">
        <v>0.95839894146928917</v>
      </c>
      <c r="F216">
        <v>0</v>
      </c>
      <c r="G216">
        <v>0</v>
      </c>
      <c r="H216">
        <v>22.90950744558992</v>
      </c>
      <c r="I216">
        <v>72.181658836381317</v>
      </c>
      <c r="J216" t="s">
        <v>1986</v>
      </c>
    </row>
    <row r="217" spans="1:10" x14ac:dyDescent="0.25">
      <c r="A217" t="s">
        <v>4381</v>
      </c>
      <c r="B217" t="s">
        <v>3941</v>
      </c>
      <c r="C217" t="s">
        <v>4371</v>
      </c>
      <c r="D217">
        <v>4.2820881570644308E-2</v>
      </c>
      <c r="E217">
        <v>0.95421379325326605</v>
      </c>
      <c r="F217">
        <v>0</v>
      </c>
      <c r="G217">
        <v>0</v>
      </c>
      <c r="H217">
        <v>22.90950744558992</v>
      </c>
      <c r="I217">
        <v>72.181658836381317</v>
      </c>
      <c r="J217" t="s">
        <v>2029</v>
      </c>
    </row>
    <row r="218" spans="1:10" x14ac:dyDescent="0.25">
      <c r="A218" t="s">
        <v>4382</v>
      </c>
      <c r="B218" t="s">
        <v>3941</v>
      </c>
      <c r="C218" t="s">
        <v>4371</v>
      </c>
      <c r="D218">
        <v>4.2820881570644308E-2</v>
      </c>
      <c r="E218">
        <v>0.9500650376304256</v>
      </c>
      <c r="F218">
        <v>0</v>
      </c>
      <c r="G218">
        <v>0</v>
      </c>
      <c r="H218">
        <v>22.90950744558992</v>
      </c>
      <c r="I218">
        <v>72.181658836381317</v>
      </c>
      <c r="J218" t="s">
        <v>1956</v>
      </c>
    </row>
    <row r="219" spans="1:10" x14ac:dyDescent="0.25">
      <c r="A219" t="s">
        <v>4383</v>
      </c>
      <c r="B219" t="s">
        <v>3941</v>
      </c>
      <c r="C219" t="s">
        <v>4371</v>
      </c>
      <c r="D219">
        <v>4.2820881570644308E-2</v>
      </c>
      <c r="E219">
        <v>0.94595220196968799</v>
      </c>
      <c r="F219">
        <v>0</v>
      </c>
      <c r="G219">
        <v>0</v>
      </c>
      <c r="H219">
        <v>22.90950744558992</v>
      </c>
      <c r="I219">
        <v>72.181658836381317</v>
      </c>
      <c r="J219" t="s">
        <v>1964</v>
      </c>
    </row>
    <row r="220" spans="1:10" x14ac:dyDescent="0.25">
      <c r="A220" t="s">
        <v>4384</v>
      </c>
      <c r="B220" t="s">
        <v>3941</v>
      </c>
      <c r="C220" t="s">
        <v>4371</v>
      </c>
      <c r="D220">
        <v>4.2820881570644308E-2</v>
      </c>
      <c r="E220">
        <v>0.94187482178878401</v>
      </c>
      <c r="F220">
        <v>0</v>
      </c>
      <c r="G220">
        <v>0</v>
      </c>
      <c r="H220">
        <v>22.90950744558992</v>
      </c>
      <c r="I220">
        <v>72.181658836381317</v>
      </c>
      <c r="J220" t="s">
        <v>1998</v>
      </c>
    </row>
    <row r="221" spans="1:10" x14ac:dyDescent="0.25">
      <c r="A221" t="s">
        <v>4385</v>
      </c>
      <c r="B221" t="s">
        <v>3941</v>
      </c>
      <c r="C221" t="s">
        <v>4371</v>
      </c>
      <c r="D221">
        <v>4.2820881570644308E-2</v>
      </c>
      <c r="E221">
        <v>0.93783244057939019</v>
      </c>
      <c r="F221">
        <v>0</v>
      </c>
      <c r="G221">
        <v>0</v>
      </c>
      <c r="H221">
        <v>22.90950744558992</v>
      </c>
      <c r="I221">
        <v>72.181658836381317</v>
      </c>
      <c r="J221" t="s">
        <v>1963</v>
      </c>
    </row>
    <row r="222" spans="1:10" x14ac:dyDescent="0.25">
      <c r="A222" t="s">
        <v>4386</v>
      </c>
      <c r="B222" t="s">
        <v>3941</v>
      </c>
      <c r="C222" t="s">
        <v>4371</v>
      </c>
      <c r="D222">
        <v>4.2820881570644308E-2</v>
      </c>
      <c r="E222">
        <v>0.93382460963674319</v>
      </c>
      <c r="F222">
        <v>0</v>
      </c>
      <c r="G222">
        <v>0</v>
      </c>
      <c r="H222">
        <v>22.90950744558992</v>
      </c>
      <c r="I222">
        <v>72.181658836381317</v>
      </c>
      <c r="J222" t="s">
        <v>1988</v>
      </c>
    </row>
    <row r="223" spans="1:10" x14ac:dyDescent="0.25">
      <c r="A223" t="s">
        <v>4387</v>
      </c>
      <c r="B223" t="s">
        <v>3941</v>
      </c>
      <c r="C223" t="s">
        <v>4371</v>
      </c>
      <c r="D223">
        <v>4.2820881570644308E-2</v>
      </c>
      <c r="E223">
        <v>0.92985088789360804</v>
      </c>
      <c r="F223">
        <v>0</v>
      </c>
      <c r="G223">
        <v>0</v>
      </c>
      <c r="H223">
        <v>22.90950744558992</v>
      </c>
      <c r="I223">
        <v>72.181658836381317</v>
      </c>
      <c r="J223" t="s">
        <v>1987</v>
      </c>
    </row>
    <row r="224" spans="1:10" x14ac:dyDescent="0.25">
      <c r="A224" t="s">
        <v>4388</v>
      </c>
      <c r="B224" t="s">
        <v>3941</v>
      </c>
      <c r="C224" t="s">
        <v>4371</v>
      </c>
      <c r="D224">
        <v>4.2820881570644308E-2</v>
      </c>
      <c r="E224">
        <v>0.92591084175846561</v>
      </c>
      <c r="F224">
        <v>0</v>
      </c>
      <c r="G224">
        <v>0</v>
      </c>
      <c r="H224">
        <v>22.90950744558992</v>
      </c>
      <c r="I224">
        <v>72.181658836381317</v>
      </c>
      <c r="J224" t="s">
        <v>1986</v>
      </c>
    </row>
    <row r="225" spans="1:10" x14ac:dyDescent="0.25">
      <c r="A225" t="s">
        <v>4389</v>
      </c>
      <c r="B225" t="s">
        <v>3941</v>
      </c>
      <c r="C225" t="s">
        <v>4371</v>
      </c>
      <c r="D225">
        <v>4.2820881570644308E-2</v>
      </c>
      <c r="E225">
        <v>0.9220040449577972</v>
      </c>
      <c r="F225">
        <v>0</v>
      </c>
      <c r="G225">
        <v>0</v>
      </c>
      <c r="H225">
        <v>22.90950744558992</v>
      </c>
      <c r="I225">
        <v>72.181658836381317</v>
      </c>
      <c r="J225" t="s">
        <v>1987</v>
      </c>
    </row>
    <row r="226" spans="1:10" x14ac:dyDescent="0.25">
      <c r="A226" t="s">
        <v>4390</v>
      </c>
      <c r="B226" t="s">
        <v>3941</v>
      </c>
      <c r="C226" t="s">
        <v>4391</v>
      </c>
      <c r="D226">
        <v>4.479461684392267E-2</v>
      </c>
      <c r="E226">
        <v>0.96044928468293</v>
      </c>
      <c r="F226">
        <v>0</v>
      </c>
      <c r="G226">
        <v>0</v>
      </c>
      <c r="H226">
        <v>1.6773544249900001</v>
      </c>
      <c r="I226">
        <v>5.209304799129419</v>
      </c>
      <c r="J226" t="s">
        <v>4392</v>
      </c>
    </row>
    <row r="227" spans="1:10" x14ac:dyDescent="0.25">
      <c r="A227" t="s">
        <v>4393</v>
      </c>
      <c r="B227" t="s">
        <v>3941</v>
      </c>
      <c r="C227" t="s">
        <v>4394</v>
      </c>
      <c r="D227">
        <v>4.5413216731684247E-2</v>
      </c>
      <c r="E227">
        <v>0.96963868193215363</v>
      </c>
      <c r="F227">
        <v>0</v>
      </c>
      <c r="G227">
        <v>0</v>
      </c>
      <c r="H227">
        <v>2.988196623337815</v>
      </c>
      <c r="I227">
        <v>9.2393608213456311</v>
      </c>
      <c r="J227" t="s">
        <v>4395</v>
      </c>
    </row>
    <row r="228" spans="1:10" x14ac:dyDescent="0.25">
      <c r="A228" t="s">
        <v>4396</v>
      </c>
      <c r="B228" t="s">
        <v>3941</v>
      </c>
      <c r="C228" t="s">
        <v>4397</v>
      </c>
      <c r="D228">
        <v>5.2734461159449082E-2</v>
      </c>
      <c r="E228">
        <v>1</v>
      </c>
      <c r="F228">
        <v>0</v>
      </c>
      <c r="G228">
        <v>0</v>
      </c>
      <c r="H228">
        <v>3.5549235691432628</v>
      </c>
      <c r="I228">
        <v>10.46031327834366</v>
      </c>
      <c r="J228" t="s">
        <v>4202</v>
      </c>
    </row>
    <row r="229" spans="1:10" x14ac:dyDescent="0.25">
      <c r="A229" t="s">
        <v>4398</v>
      </c>
      <c r="B229" t="s">
        <v>3941</v>
      </c>
      <c r="C229" t="s">
        <v>4399</v>
      </c>
      <c r="D229">
        <v>5.49622308687015E-2</v>
      </c>
      <c r="E229">
        <v>1</v>
      </c>
      <c r="F229">
        <v>0</v>
      </c>
      <c r="G229">
        <v>0</v>
      </c>
      <c r="H229">
        <v>3.494670627293377</v>
      </c>
      <c r="I229">
        <v>10.138420552584829</v>
      </c>
      <c r="J229" t="s">
        <v>4400</v>
      </c>
    </row>
    <row r="230" spans="1:10" x14ac:dyDescent="0.25">
      <c r="A230" t="s">
        <v>4401</v>
      </c>
      <c r="B230" t="s">
        <v>3941</v>
      </c>
      <c r="C230" t="s">
        <v>4402</v>
      </c>
      <c r="D230">
        <v>5.5714758091276781E-2</v>
      </c>
      <c r="E230">
        <v>1</v>
      </c>
      <c r="F230">
        <v>0</v>
      </c>
      <c r="G230">
        <v>0</v>
      </c>
      <c r="H230">
        <v>3.4750376462411681</v>
      </c>
      <c r="I230">
        <v>10.034206685005181</v>
      </c>
      <c r="J230" t="s">
        <v>4403</v>
      </c>
    </row>
    <row r="231" spans="1:10" x14ac:dyDescent="0.25">
      <c r="A231" t="s">
        <v>4404</v>
      </c>
      <c r="B231" t="s">
        <v>3941</v>
      </c>
      <c r="C231" t="s">
        <v>4405</v>
      </c>
      <c r="D231">
        <v>6.5941305149596938E-2</v>
      </c>
      <c r="E231">
        <v>1</v>
      </c>
      <c r="F231">
        <v>0</v>
      </c>
      <c r="G231">
        <v>0</v>
      </c>
      <c r="H231">
        <v>3.238516759324229</v>
      </c>
      <c r="I231">
        <v>8.8054954883583285</v>
      </c>
      <c r="J231" t="s">
        <v>4406</v>
      </c>
    </row>
    <row r="232" spans="1:10" x14ac:dyDescent="0.25">
      <c r="A232" t="s">
        <v>4407</v>
      </c>
      <c r="B232" t="s">
        <v>3941</v>
      </c>
      <c r="C232" t="s">
        <v>4408</v>
      </c>
      <c r="D232">
        <v>6.758637657237937E-2</v>
      </c>
      <c r="E232">
        <v>1</v>
      </c>
      <c r="F232">
        <v>0</v>
      </c>
      <c r="G232">
        <v>0</v>
      </c>
      <c r="H232">
        <v>3.2049570001602481</v>
      </c>
      <c r="I232">
        <v>8.6352721956225782</v>
      </c>
      <c r="J232" t="s">
        <v>4253</v>
      </c>
    </row>
    <row r="233" spans="1:10" x14ac:dyDescent="0.25">
      <c r="A233" t="s">
        <v>4409</v>
      </c>
      <c r="B233" t="s">
        <v>3941</v>
      </c>
      <c r="C233" t="s">
        <v>4410</v>
      </c>
      <c r="D233">
        <v>7.5218763472186909E-2</v>
      </c>
      <c r="E233">
        <v>1</v>
      </c>
      <c r="F233">
        <v>0</v>
      </c>
      <c r="G233">
        <v>0</v>
      </c>
      <c r="H233">
        <v>3.062161886291721</v>
      </c>
      <c r="I233">
        <v>7.9228985349353174</v>
      </c>
      <c r="J233" t="s">
        <v>4202</v>
      </c>
    </row>
    <row r="234" spans="1:10" x14ac:dyDescent="0.25">
      <c r="A234" t="s">
        <v>4411</v>
      </c>
      <c r="B234" t="s">
        <v>3941</v>
      </c>
      <c r="C234" t="s">
        <v>4412</v>
      </c>
      <c r="D234">
        <v>7.6964948237908615E-2</v>
      </c>
      <c r="E234">
        <v>1</v>
      </c>
      <c r="F234">
        <v>0</v>
      </c>
      <c r="G234">
        <v>0</v>
      </c>
      <c r="H234">
        <v>3.0321406913280771</v>
      </c>
      <c r="I234">
        <v>7.7756372906639726</v>
      </c>
      <c r="J234" t="s">
        <v>4105</v>
      </c>
    </row>
    <row r="235" spans="1:10" x14ac:dyDescent="0.25">
      <c r="A235" t="s">
        <v>4413</v>
      </c>
      <c r="B235" t="s">
        <v>3941</v>
      </c>
      <c r="C235" t="s">
        <v>4414</v>
      </c>
      <c r="D235">
        <v>8.4923736004543268E-2</v>
      </c>
      <c r="E235">
        <v>1</v>
      </c>
      <c r="F235">
        <v>0</v>
      </c>
      <c r="G235">
        <v>0</v>
      </c>
      <c r="H235">
        <v>4.1237113402061851</v>
      </c>
      <c r="I235">
        <v>10.16907896376777</v>
      </c>
      <c r="J235" t="s">
        <v>4415</v>
      </c>
    </row>
    <row r="236" spans="1:10" x14ac:dyDescent="0.25">
      <c r="A236" t="s">
        <v>4416</v>
      </c>
      <c r="B236" t="s">
        <v>3941</v>
      </c>
      <c r="C236" t="s">
        <v>4417</v>
      </c>
      <c r="D236">
        <v>8.7020999596860077E-2</v>
      </c>
      <c r="E236">
        <v>1</v>
      </c>
      <c r="F236">
        <v>0</v>
      </c>
      <c r="G236">
        <v>0</v>
      </c>
      <c r="H236">
        <v>2.1256244021681372</v>
      </c>
      <c r="I236">
        <v>5.1899369003659936</v>
      </c>
      <c r="J236" t="s">
        <v>4418</v>
      </c>
    </row>
    <row r="237" spans="1:10" x14ac:dyDescent="0.25">
      <c r="A237" t="s">
        <v>4419</v>
      </c>
      <c r="B237" t="s">
        <v>3941</v>
      </c>
      <c r="C237" t="s">
        <v>4420</v>
      </c>
      <c r="D237">
        <v>9.2512707755476126E-2</v>
      </c>
      <c r="E237">
        <v>1</v>
      </c>
      <c r="F237">
        <v>0</v>
      </c>
      <c r="G237">
        <v>0</v>
      </c>
      <c r="H237">
        <v>2.7988990996874561</v>
      </c>
      <c r="I237">
        <v>6.6625253424249653</v>
      </c>
      <c r="J237" t="s">
        <v>4421</v>
      </c>
    </row>
    <row r="238" spans="1:10" x14ac:dyDescent="0.25">
      <c r="A238" t="s">
        <v>4422</v>
      </c>
      <c r="B238" t="s">
        <v>3941</v>
      </c>
      <c r="C238" t="s">
        <v>4423</v>
      </c>
      <c r="D238">
        <v>9.523718807725956E-2</v>
      </c>
      <c r="E238">
        <v>1</v>
      </c>
      <c r="F238">
        <v>0</v>
      </c>
      <c r="G238">
        <v>0</v>
      </c>
      <c r="H238">
        <v>3.8539358319683972</v>
      </c>
      <c r="I238">
        <v>9.0620860676273871</v>
      </c>
      <c r="J238" t="s">
        <v>4111</v>
      </c>
    </row>
    <row r="239" spans="1:10" x14ac:dyDescent="0.25">
      <c r="A239" t="s">
        <v>4424</v>
      </c>
      <c r="B239" t="s">
        <v>3941</v>
      </c>
      <c r="C239" t="s">
        <v>4425</v>
      </c>
      <c r="D239">
        <v>9.7210755751639677E-2</v>
      </c>
      <c r="E239">
        <v>1</v>
      </c>
      <c r="F239">
        <v>0</v>
      </c>
      <c r="G239">
        <v>0</v>
      </c>
      <c r="H239">
        <v>2.0536411056803709</v>
      </c>
      <c r="I239">
        <v>4.7867784896631767</v>
      </c>
      <c r="J239" t="s">
        <v>4426</v>
      </c>
    </row>
    <row r="240" spans="1:10" x14ac:dyDescent="0.25">
      <c r="A240" t="s">
        <v>4427</v>
      </c>
      <c r="B240" t="s">
        <v>3941</v>
      </c>
      <c r="C240" t="s">
        <v>4428</v>
      </c>
      <c r="D240">
        <v>9.7316491106572964E-2</v>
      </c>
      <c r="E240">
        <v>1</v>
      </c>
      <c r="F240">
        <v>0</v>
      </c>
      <c r="G240">
        <v>0</v>
      </c>
      <c r="H240">
        <v>2.7369765532341939</v>
      </c>
      <c r="I240">
        <v>6.3765718919737946</v>
      </c>
      <c r="J240" t="s">
        <v>4202</v>
      </c>
    </row>
    <row r="241" spans="1:10" x14ac:dyDescent="0.25">
      <c r="A241" t="s">
        <v>4429</v>
      </c>
      <c r="B241" t="s">
        <v>3941</v>
      </c>
      <c r="C241" t="s">
        <v>4430</v>
      </c>
      <c r="D241">
        <v>9.8247489502397034E-2</v>
      </c>
      <c r="E241">
        <v>1</v>
      </c>
      <c r="F241">
        <v>0</v>
      </c>
      <c r="G241">
        <v>0</v>
      </c>
      <c r="H241">
        <v>3.783221413033198</v>
      </c>
      <c r="I241">
        <v>8.7780784288193736</v>
      </c>
      <c r="J241" t="s">
        <v>4431</v>
      </c>
    </row>
    <row r="242" spans="1:10" x14ac:dyDescent="0.25">
      <c r="A242" t="s">
        <v>4432</v>
      </c>
      <c r="B242" t="s">
        <v>3941</v>
      </c>
      <c r="C242" t="s">
        <v>4433</v>
      </c>
      <c r="D242">
        <v>9.9762734707519424E-2</v>
      </c>
      <c r="E242">
        <v>1</v>
      </c>
      <c r="F242">
        <v>0</v>
      </c>
      <c r="G242">
        <v>0</v>
      </c>
      <c r="H242">
        <v>3.7488284910965319</v>
      </c>
      <c r="I242">
        <v>8.6409018373758535</v>
      </c>
      <c r="J242" t="s">
        <v>4434</v>
      </c>
    </row>
    <row r="243" spans="1:10" x14ac:dyDescent="0.25">
      <c r="A243" t="s">
        <v>4435</v>
      </c>
      <c r="B243" t="s">
        <v>3941</v>
      </c>
      <c r="C243" t="s">
        <v>4433</v>
      </c>
      <c r="D243">
        <v>9.9762734707519424E-2</v>
      </c>
      <c r="E243">
        <v>1</v>
      </c>
      <c r="F243">
        <v>0</v>
      </c>
      <c r="G243">
        <v>0</v>
      </c>
      <c r="H243">
        <v>3.7488284910965319</v>
      </c>
      <c r="I243">
        <v>8.6409018373758535</v>
      </c>
      <c r="J243" t="s">
        <v>4436</v>
      </c>
    </row>
    <row r="244" spans="1:10" x14ac:dyDescent="0.25">
      <c r="A244" t="s">
        <v>4437</v>
      </c>
      <c r="B244" t="s">
        <v>3941</v>
      </c>
      <c r="C244" t="s">
        <v>4438</v>
      </c>
      <c r="D244">
        <v>9.996941258326042E-2</v>
      </c>
      <c r="E244">
        <v>1</v>
      </c>
      <c r="F244">
        <v>0</v>
      </c>
      <c r="G244">
        <v>0</v>
      </c>
      <c r="H244">
        <v>1.7752754847136101</v>
      </c>
      <c r="I244">
        <v>4.0882659610335654</v>
      </c>
      <c r="J244" t="s">
        <v>4283</v>
      </c>
    </row>
    <row r="245" spans="1:10" x14ac:dyDescent="0.25">
      <c r="A245" t="s">
        <v>4439</v>
      </c>
      <c r="B245" t="s">
        <v>3941</v>
      </c>
      <c r="C245" t="s">
        <v>4440</v>
      </c>
      <c r="D245">
        <v>0.10094027813679871</v>
      </c>
      <c r="E245">
        <v>1</v>
      </c>
      <c r="F245">
        <v>0</v>
      </c>
      <c r="G245">
        <v>0</v>
      </c>
      <c r="H245">
        <v>1.7709189804566441</v>
      </c>
      <c r="I245">
        <v>4.0611178795143932</v>
      </c>
      <c r="J245" t="s">
        <v>4441</v>
      </c>
    </row>
    <row r="246" spans="1:10" x14ac:dyDescent="0.25">
      <c r="A246" t="s">
        <v>4442</v>
      </c>
      <c r="B246" t="s">
        <v>3941</v>
      </c>
      <c r="C246" t="s">
        <v>4443</v>
      </c>
      <c r="D246">
        <v>0.1022203637176886</v>
      </c>
      <c r="E246">
        <v>1</v>
      </c>
      <c r="F246">
        <v>0</v>
      </c>
      <c r="G246">
        <v>0</v>
      </c>
      <c r="H246">
        <v>2.6777346364975232</v>
      </c>
      <c r="I246">
        <v>6.1069068615963564</v>
      </c>
      <c r="J246" t="s">
        <v>4444</v>
      </c>
    </row>
    <row r="247" spans="1:10" x14ac:dyDescent="0.25">
      <c r="A247" t="s">
        <v>4445</v>
      </c>
      <c r="B247" t="s">
        <v>3941</v>
      </c>
      <c r="C247" t="s">
        <v>4446</v>
      </c>
      <c r="D247">
        <v>0.1034779936353961</v>
      </c>
      <c r="E247">
        <v>1</v>
      </c>
      <c r="F247">
        <v>0</v>
      </c>
      <c r="G247">
        <v>0</v>
      </c>
      <c r="H247">
        <v>2.0135309278350522</v>
      </c>
      <c r="I247">
        <v>4.5674861283106081</v>
      </c>
      <c r="J247" t="s">
        <v>4447</v>
      </c>
    </row>
    <row r="248" spans="1:10" x14ac:dyDescent="0.25">
      <c r="A248" t="s">
        <v>4448</v>
      </c>
      <c r="B248" t="s">
        <v>3941</v>
      </c>
      <c r="C248" t="s">
        <v>4449</v>
      </c>
      <c r="D248">
        <v>0.1042093164028684</v>
      </c>
      <c r="E248">
        <v>1</v>
      </c>
      <c r="F248">
        <v>0</v>
      </c>
      <c r="G248">
        <v>0</v>
      </c>
      <c r="H248">
        <v>2.6547497898323078</v>
      </c>
      <c r="I248">
        <v>6.0033283787520064</v>
      </c>
      <c r="J248" t="s">
        <v>4450</v>
      </c>
    </row>
    <row r="249" spans="1:10" x14ac:dyDescent="0.25">
      <c r="A249" t="s">
        <v>4451</v>
      </c>
      <c r="B249" t="s">
        <v>3941</v>
      </c>
      <c r="C249" t="s">
        <v>4452</v>
      </c>
      <c r="D249">
        <v>0.1072215458808376</v>
      </c>
      <c r="E249">
        <v>1</v>
      </c>
      <c r="F249">
        <v>0</v>
      </c>
      <c r="G249">
        <v>0</v>
      </c>
      <c r="H249">
        <v>2.6210029704700331</v>
      </c>
      <c r="I249">
        <v>5.8523276153583126</v>
      </c>
      <c r="J249" t="s">
        <v>4253</v>
      </c>
    </row>
    <row r="250" spans="1:10" x14ac:dyDescent="0.25">
      <c r="A250" t="s">
        <v>4453</v>
      </c>
      <c r="B250" t="s">
        <v>3941</v>
      </c>
      <c r="C250" t="s">
        <v>4454</v>
      </c>
      <c r="D250">
        <v>0.1074359793071378</v>
      </c>
      <c r="E250">
        <v>1</v>
      </c>
      <c r="F250">
        <v>0</v>
      </c>
      <c r="G250">
        <v>0</v>
      </c>
      <c r="H250">
        <v>3.585835948005379</v>
      </c>
      <c r="I250">
        <v>7.9994985213753296</v>
      </c>
      <c r="J250" t="s">
        <v>4455</v>
      </c>
    </row>
    <row r="251" spans="1:10" x14ac:dyDescent="0.25">
      <c r="A251" t="s">
        <v>4456</v>
      </c>
      <c r="B251" t="s">
        <v>3941</v>
      </c>
      <c r="C251" t="s">
        <v>4457</v>
      </c>
      <c r="D251">
        <v>0.1089893570279615</v>
      </c>
      <c r="E251">
        <v>1</v>
      </c>
      <c r="F251">
        <v>0</v>
      </c>
      <c r="G251">
        <v>0</v>
      </c>
      <c r="H251">
        <v>3.5549235691432628</v>
      </c>
      <c r="I251">
        <v>7.879506020140723</v>
      </c>
      <c r="J251" t="s">
        <v>4458</v>
      </c>
    </row>
    <row r="252" spans="1:10" x14ac:dyDescent="0.25">
      <c r="A252" t="s">
        <v>4459</v>
      </c>
      <c r="B252" t="s">
        <v>3941</v>
      </c>
      <c r="C252" t="s">
        <v>4457</v>
      </c>
      <c r="D252">
        <v>0.1089893570279615</v>
      </c>
      <c r="E252">
        <v>1</v>
      </c>
      <c r="F252">
        <v>0</v>
      </c>
      <c r="G252">
        <v>0</v>
      </c>
      <c r="H252">
        <v>3.5549235691432628</v>
      </c>
      <c r="I252">
        <v>7.879506020140723</v>
      </c>
      <c r="J252" t="s">
        <v>4460</v>
      </c>
    </row>
    <row r="253" spans="1:10" x14ac:dyDescent="0.25">
      <c r="A253" t="s">
        <v>4461</v>
      </c>
      <c r="B253" t="s">
        <v>3941</v>
      </c>
      <c r="C253" t="s">
        <v>4462</v>
      </c>
      <c r="D253">
        <v>0.1105487562751</v>
      </c>
      <c r="E253">
        <v>1</v>
      </c>
      <c r="F253">
        <v>0</v>
      </c>
      <c r="G253">
        <v>0</v>
      </c>
      <c r="H253">
        <v>3.5245396070138342</v>
      </c>
      <c r="I253">
        <v>7.7620887199939226</v>
      </c>
      <c r="J253" t="s">
        <v>4463</v>
      </c>
    </row>
    <row r="254" spans="1:10" x14ac:dyDescent="0.25">
      <c r="A254" t="s">
        <v>4464</v>
      </c>
      <c r="B254" t="s">
        <v>3941</v>
      </c>
      <c r="C254" t="s">
        <v>4465</v>
      </c>
      <c r="D254">
        <v>0.1248391559351167</v>
      </c>
      <c r="E254">
        <v>1</v>
      </c>
      <c r="F254">
        <v>0</v>
      </c>
      <c r="G254">
        <v>0</v>
      </c>
      <c r="H254">
        <v>3.272786777941417</v>
      </c>
      <c r="I254">
        <v>6.8097827614982274</v>
      </c>
      <c r="J254" t="s">
        <v>4466</v>
      </c>
    </row>
    <row r="255" spans="1:10" x14ac:dyDescent="0.25">
      <c r="A255" t="s">
        <v>4467</v>
      </c>
      <c r="B255" t="s">
        <v>3941</v>
      </c>
      <c r="C255" t="s">
        <v>4468</v>
      </c>
      <c r="D255">
        <v>0.12645375655164859</v>
      </c>
      <c r="E255">
        <v>1</v>
      </c>
      <c r="F255">
        <v>0</v>
      </c>
      <c r="G255">
        <v>0</v>
      </c>
      <c r="H255">
        <v>3.2470168033119569</v>
      </c>
      <c r="I255">
        <v>6.7144365565541122</v>
      </c>
      <c r="J255" t="s">
        <v>4466</v>
      </c>
    </row>
    <row r="256" spans="1:10" x14ac:dyDescent="0.25">
      <c r="A256" t="s">
        <v>4469</v>
      </c>
      <c r="B256" t="s">
        <v>3941</v>
      </c>
      <c r="C256" t="s">
        <v>4470</v>
      </c>
      <c r="D256">
        <v>0.12807339185633029</v>
      </c>
      <c r="E256">
        <v>1</v>
      </c>
      <c r="F256">
        <v>0</v>
      </c>
      <c r="G256">
        <v>0</v>
      </c>
      <c r="H256">
        <v>3.221649484536083</v>
      </c>
      <c r="I256">
        <v>6.6209787548354848</v>
      </c>
      <c r="J256" t="s">
        <v>4471</v>
      </c>
    </row>
    <row r="257" spans="1:10" x14ac:dyDescent="0.25">
      <c r="A257" t="s">
        <v>4472</v>
      </c>
      <c r="B257" t="s">
        <v>3941</v>
      </c>
      <c r="C257" t="s">
        <v>4470</v>
      </c>
      <c r="D257">
        <v>0.12807339185633029</v>
      </c>
      <c r="E257">
        <v>1</v>
      </c>
      <c r="F257">
        <v>0</v>
      </c>
      <c r="G257">
        <v>0</v>
      </c>
      <c r="H257">
        <v>3.221649484536083</v>
      </c>
      <c r="I257">
        <v>6.6209787548354848</v>
      </c>
      <c r="J257" t="s">
        <v>4473</v>
      </c>
    </row>
    <row r="258" spans="1:10" x14ac:dyDescent="0.25">
      <c r="A258" t="s">
        <v>4474</v>
      </c>
      <c r="B258" t="s">
        <v>3941</v>
      </c>
      <c r="C258" t="s">
        <v>4475</v>
      </c>
      <c r="D258">
        <v>0.12817755491736271</v>
      </c>
      <c r="E258">
        <v>1</v>
      </c>
      <c r="F258">
        <v>0</v>
      </c>
      <c r="G258">
        <v>0</v>
      </c>
      <c r="H258">
        <v>2.0722167538724552</v>
      </c>
      <c r="I258">
        <v>4.2570353384890218</v>
      </c>
      <c r="J258" t="s">
        <v>4476</v>
      </c>
    </row>
    <row r="259" spans="1:10" x14ac:dyDescent="0.25">
      <c r="A259" t="s">
        <v>4477</v>
      </c>
      <c r="B259" t="s">
        <v>3941</v>
      </c>
      <c r="C259" t="s">
        <v>4478</v>
      </c>
      <c r="D259">
        <v>0.1335875611792669</v>
      </c>
      <c r="E259">
        <v>1</v>
      </c>
      <c r="F259">
        <v>0</v>
      </c>
      <c r="G259">
        <v>0</v>
      </c>
      <c r="H259">
        <v>2.3699490460955088</v>
      </c>
      <c r="I259">
        <v>4.7707029912542556</v>
      </c>
      <c r="J259" t="s">
        <v>4253</v>
      </c>
    </row>
    <row r="260" spans="1:10" x14ac:dyDescent="0.25">
      <c r="A260" t="s">
        <v>4479</v>
      </c>
      <c r="B260" t="s">
        <v>3941</v>
      </c>
      <c r="C260" t="s">
        <v>4480</v>
      </c>
      <c r="D260">
        <v>0.13954472151285119</v>
      </c>
      <c r="E260">
        <v>1</v>
      </c>
      <c r="F260">
        <v>0</v>
      </c>
      <c r="G260">
        <v>0</v>
      </c>
      <c r="H260">
        <v>3.054600992745323</v>
      </c>
      <c r="I260">
        <v>6.0156399993138647</v>
      </c>
      <c r="J260" t="s">
        <v>4481</v>
      </c>
    </row>
    <row r="261" spans="1:10" x14ac:dyDescent="0.25">
      <c r="A261" t="s">
        <v>4482</v>
      </c>
      <c r="B261" t="s">
        <v>3941</v>
      </c>
      <c r="C261" t="s">
        <v>4483</v>
      </c>
      <c r="D261">
        <v>0.14286280257367731</v>
      </c>
      <c r="E261">
        <v>1</v>
      </c>
      <c r="F261">
        <v>0</v>
      </c>
      <c r="G261">
        <v>0</v>
      </c>
      <c r="H261">
        <v>3.010008277522763</v>
      </c>
      <c r="I261">
        <v>5.8570864077788984</v>
      </c>
      <c r="J261" t="s">
        <v>4484</v>
      </c>
    </row>
    <row r="262" spans="1:10" x14ac:dyDescent="0.25">
      <c r="A262" t="s">
        <v>4485</v>
      </c>
      <c r="B262" t="s">
        <v>3941</v>
      </c>
      <c r="C262" t="s">
        <v>4486</v>
      </c>
      <c r="D262">
        <v>0.14619772884306731</v>
      </c>
      <c r="E262">
        <v>1</v>
      </c>
      <c r="F262">
        <v>0</v>
      </c>
      <c r="G262">
        <v>0</v>
      </c>
      <c r="H262">
        <v>2.96669880590373</v>
      </c>
      <c r="I262">
        <v>5.7043544207558119</v>
      </c>
      <c r="J262" t="s">
        <v>4487</v>
      </c>
    </row>
    <row r="263" spans="1:10" x14ac:dyDescent="0.25">
      <c r="A263" t="s">
        <v>4488</v>
      </c>
      <c r="B263" t="s">
        <v>3941</v>
      </c>
      <c r="C263" t="s">
        <v>4489</v>
      </c>
      <c r="D263">
        <v>0.14787131264409209</v>
      </c>
      <c r="E263">
        <v>1</v>
      </c>
      <c r="F263">
        <v>0</v>
      </c>
      <c r="G263">
        <v>0</v>
      </c>
      <c r="H263">
        <v>2.9455081001472752</v>
      </c>
      <c r="I263">
        <v>5.6300821579438152</v>
      </c>
      <c r="J263" t="s">
        <v>4490</v>
      </c>
    </row>
    <row r="264" spans="1:10" x14ac:dyDescent="0.25">
      <c r="A264" t="s">
        <v>4491</v>
      </c>
      <c r="B264" t="s">
        <v>3941</v>
      </c>
      <c r="C264" t="s">
        <v>4492</v>
      </c>
      <c r="D264">
        <v>0.14906781887695589</v>
      </c>
      <c r="E264">
        <v>1</v>
      </c>
      <c r="F264">
        <v>0</v>
      </c>
      <c r="G264">
        <v>0</v>
      </c>
      <c r="H264">
        <v>1.9543655640787609</v>
      </c>
      <c r="I264">
        <v>3.7198493503545329</v>
      </c>
      <c r="J264" t="s">
        <v>4493</v>
      </c>
    </row>
    <row r="265" spans="1:10" x14ac:dyDescent="0.25">
      <c r="A265" t="s">
        <v>4494</v>
      </c>
      <c r="B265" t="s">
        <v>3941</v>
      </c>
      <c r="C265" t="s">
        <v>4495</v>
      </c>
      <c r="D265">
        <v>0.1512303345654776</v>
      </c>
      <c r="E265">
        <v>1</v>
      </c>
      <c r="F265">
        <v>0</v>
      </c>
      <c r="G265">
        <v>0</v>
      </c>
      <c r="H265">
        <v>2.904022070567736</v>
      </c>
      <c r="I265">
        <v>5.4855560038514364</v>
      </c>
      <c r="J265" t="s">
        <v>4496</v>
      </c>
    </row>
    <row r="266" spans="1:10" x14ac:dyDescent="0.25">
      <c r="A266" t="s">
        <v>4497</v>
      </c>
      <c r="B266" t="s">
        <v>3941</v>
      </c>
      <c r="C266" t="s">
        <v>4498</v>
      </c>
      <c r="D266">
        <v>0.1584570097524606</v>
      </c>
      <c r="E266">
        <v>1</v>
      </c>
      <c r="F266">
        <v>0</v>
      </c>
      <c r="G266">
        <v>0</v>
      </c>
      <c r="H266">
        <v>2.1857127244909118</v>
      </c>
      <c r="I266">
        <v>4.0266772524873096</v>
      </c>
      <c r="J266" t="s">
        <v>4253</v>
      </c>
    </row>
    <row r="267" spans="1:10" x14ac:dyDescent="0.25">
      <c r="A267" t="s">
        <v>4499</v>
      </c>
      <c r="B267" t="s">
        <v>3941</v>
      </c>
      <c r="C267" t="s">
        <v>4500</v>
      </c>
      <c r="D267">
        <v>0.15969350242109381</v>
      </c>
      <c r="E267">
        <v>1</v>
      </c>
      <c r="F267">
        <v>0</v>
      </c>
      <c r="G267">
        <v>0</v>
      </c>
      <c r="H267">
        <v>2.805245809664072</v>
      </c>
      <c r="I267">
        <v>5.1462203821967254</v>
      </c>
      <c r="J267" t="s">
        <v>4431</v>
      </c>
    </row>
    <row r="268" spans="1:10" x14ac:dyDescent="0.25">
      <c r="A268" t="s">
        <v>4501</v>
      </c>
      <c r="B268" t="s">
        <v>3941</v>
      </c>
      <c r="C268" t="s">
        <v>4502</v>
      </c>
      <c r="D268">
        <v>0.16481343173262961</v>
      </c>
      <c r="E268">
        <v>1</v>
      </c>
      <c r="F268">
        <v>0</v>
      </c>
      <c r="G268">
        <v>0</v>
      </c>
      <c r="H268">
        <v>2.7491408934707899</v>
      </c>
      <c r="I268">
        <v>4.9565392758652864</v>
      </c>
      <c r="J268" t="s">
        <v>4503</v>
      </c>
    </row>
    <row r="269" spans="1:10" x14ac:dyDescent="0.25">
      <c r="A269" t="s">
        <v>4504</v>
      </c>
      <c r="B269" t="s">
        <v>3941</v>
      </c>
      <c r="C269" t="s">
        <v>4505</v>
      </c>
      <c r="D269">
        <v>0.1751388288453469</v>
      </c>
      <c r="E269">
        <v>1</v>
      </c>
      <c r="F269">
        <v>0</v>
      </c>
      <c r="G269">
        <v>0</v>
      </c>
      <c r="H269">
        <v>2.6434047052603762</v>
      </c>
      <c r="I269">
        <v>4.6052770601986524</v>
      </c>
      <c r="J269" t="s">
        <v>4245</v>
      </c>
    </row>
    <row r="270" spans="1:10" x14ac:dyDescent="0.25">
      <c r="A270" t="s">
        <v>4506</v>
      </c>
      <c r="B270" t="s">
        <v>3941</v>
      </c>
      <c r="C270" t="s">
        <v>4507</v>
      </c>
      <c r="D270">
        <v>0.18072495668782931</v>
      </c>
      <c r="E270">
        <v>1</v>
      </c>
      <c r="F270">
        <v>0</v>
      </c>
      <c r="G270">
        <v>0</v>
      </c>
      <c r="H270">
        <v>1.8086453246518359</v>
      </c>
      <c r="I270">
        <v>3.094192403244143</v>
      </c>
      <c r="J270" t="s">
        <v>4508</v>
      </c>
    </row>
    <row r="271" spans="1:10" x14ac:dyDescent="0.25">
      <c r="A271" t="s">
        <v>4509</v>
      </c>
      <c r="B271" t="s">
        <v>3941</v>
      </c>
      <c r="C271" t="s">
        <v>4510</v>
      </c>
      <c r="D271">
        <v>0.18207981257072259</v>
      </c>
      <c r="E271">
        <v>1</v>
      </c>
      <c r="F271">
        <v>0</v>
      </c>
      <c r="G271">
        <v>0</v>
      </c>
      <c r="H271">
        <v>2.5773195876288661</v>
      </c>
      <c r="I271">
        <v>4.3899746325345914</v>
      </c>
      <c r="J271" t="s">
        <v>4511</v>
      </c>
    </row>
    <row r="272" spans="1:10" x14ac:dyDescent="0.25">
      <c r="A272" t="s">
        <v>4512</v>
      </c>
      <c r="B272" t="s">
        <v>3941</v>
      </c>
      <c r="C272" t="s">
        <v>4513</v>
      </c>
      <c r="D272">
        <v>0.1873126456387377</v>
      </c>
      <c r="E272">
        <v>1</v>
      </c>
      <c r="F272">
        <v>0</v>
      </c>
      <c r="G272">
        <v>0</v>
      </c>
      <c r="H272">
        <v>2.5298842577952061</v>
      </c>
      <c r="I272">
        <v>4.2374958102285882</v>
      </c>
      <c r="J272" t="s">
        <v>4235</v>
      </c>
    </row>
    <row r="273" spans="1:10" x14ac:dyDescent="0.25">
      <c r="A273" t="s">
        <v>4514</v>
      </c>
      <c r="B273" t="s">
        <v>3941</v>
      </c>
      <c r="C273" t="s">
        <v>4513</v>
      </c>
      <c r="D273">
        <v>0.1873126456387377</v>
      </c>
      <c r="E273">
        <v>1</v>
      </c>
      <c r="F273">
        <v>0</v>
      </c>
      <c r="G273">
        <v>0</v>
      </c>
      <c r="H273">
        <v>2.5298842577952061</v>
      </c>
      <c r="I273">
        <v>4.2374958102285882</v>
      </c>
      <c r="J273" t="s">
        <v>4072</v>
      </c>
    </row>
    <row r="274" spans="1:10" x14ac:dyDescent="0.25">
      <c r="A274" t="s">
        <v>4515</v>
      </c>
      <c r="B274" t="s">
        <v>3941</v>
      </c>
      <c r="C274" t="s">
        <v>4516</v>
      </c>
      <c r="D274">
        <v>0.18882966632668319</v>
      </c>
      <c r="E274">
        <v>1</v>
      </c>
      <c r="F274">
        <v>0</v>
      </c>
      <c r="G274">
        <v>0</v>
      </c>
      <c r="H274">
        <v>4.7950131862862619</v>
      </c>
      <c r="I274">
        <v>7.9928549827231476</v>
      </c>
      <c r="J274" t="s">
        <v>1946</v>
      </c>
    </row>
    <row r="275" spans="1:10" x14ac:dyDescent="0.25">
      <c r="A275" t="s">
        <v>4517</v>
      </c>
      <c r="B275" t="s">
        <v>3941</v>
      </c>
      <c r="C275" t="s">
        <v>4516</v>
      </c>
      <c r="D275">
        <v>0.18882966632668319</v>
      </c>
      <c r="E275">
        <v>1</v>
      </c>
      <c r="F275">
        <v>0</v>
      </c>
      <c r="G275">
        <v>0</v>
      </c>
      <c r="H275">
        <v>4.7950131862862619</v>
      </c>
      <c r="I275">
        <v>7.9928549827231476</v>
      </c>
      <c r="J275" t="s">
        <v>1954</v>
      </c>
    </row>
    <row r="276" spans="1:10" x14ac:dyDescent="0.25">
      <c r="A276" t="s">
        <v>4518</v>
      </c>
      <c r="B276" t="s">
        <v>3941</v>
      </c>
      <c r="C276" t="s">
        <v>4516</v>
      </c>
      <c r="D276">
        <v>0.18882966632668319</v>
      </c>
      <c r="E276">
        <v>1</v>
      </c>
      <c r="F276">
        <v>0</v>
      </c>
      <c r="G276">
        <v>0</v>
      </c>
      <c r="H276">
        <v>4.7950131862862619</v>
      </c>
      <c r="I276">
        <v>7.9928549827231476</v>
      </c>
      <c r="J276" t="s">
        <v>1958</v>
      </c>
    </row>
    <row r="277" spans="1:10" x14ac:dyDescent="0.25">
      <c r="A277" t="s">
        <v>4519</v>
      </c>
      <c r="B277" t="s">
        <v>3941</v>
      </c>
      <c r="C277" t="s">
        <v>4516</v>
      </c>
      <c r="D277">
        <v>0.18882966632668319</v>
      </c>
      <c r="E277">
        <v>1</v>
      </c>
      <c r="F277">
        <v>0</v>
      </c>
      <c r="G277">
        <v>0</v>
      </c>
      <c r="H277">
        <v>4.7950131862862619</v>
      </c>
      <c r="I277">
        <v>7.9928549827231476</v>
      </c>
      <c r="J277" t="s">
        <v>2015</v>
      </c>
    </row>
    <row r="278" spans="1:10" x14ac:dyDescent="0.25">
      <c r="A278" t="s">
        <v>4520</v>
      </c>
      <c r="B278" t="s">
        <v>3941</v>
      </c>
      <c r="C278" t="s">
        <v>4516</v>
      </c>
      <c r="D278">
        <v>0.18882966632668319</v>
      </c>
      <c r="E278">
        <v>1</v>
      </c>
      <c r="F278">
        <v>0</v>
      </c>
      <c r="G278">
        <v>0</v>
      </c>
      <c r="H278">
        <v>4.7950131862862619</v>
      </c>
      <c r="I278">
        <v>7.9928549827231476</v>
      </c>
      <c r="J278" t="s">
        <v>1941</v>
      </c>
    </row>
    <row r="279" spans="1:10" x14ac:dyDescent="0.25">
      <c r="A279" t="s">
        <v>4521</v>
      </c>
      <c r="B279" t="s">
        <v>3941</v>
      </c>
      <c r="C279" t="s">
        <v>4516</v>
      </c>
      <c r="D279">
        <v>0.18882966632668319</v>
      </c>
      <c r="E279">
        <v>1</v>
      </c>
      <c r="F279">
        <v>0</v>
      </c>
      <c r="G279">
        <v>0</v>
      </c>
      <c r="H279">
        <v>4.7950131862862619</v>
      </c>
      <c r="I279">
        <v>7.9928549827231476</v>
      </c>
      <c r="J279" t="s">
        <v>1947</v>
      </c>
    </row>
    <row r="280" spans="1:10" x14ac:dyDescent="0.25">
      <c r="A280" t="s">
        <v>4522</v>
      </c>
      <c r="B280" t="s">
        <v>3941</v>
      </c>
      <c r="C280" t="s">
        <v>4523</v>
      </c>
      <c r="D280">
        <v>0.1925667716514439</v>
      </c>
      <c r="E280">
        <v>1</v>
      </c>
      <c r="F280">
        <v>0</v>
      </c>
      <c r="G280">
        <v>0</v>
      </c>
      <c r="H280">
        <v>2.4841634579555341</v>
      </c>
      <c r="I280">
        <v>4.0921930683803716</v>
      </c>
      <c r="J280" t="s">
        <v>4524</v>
      </c>
    </row>
    <row r="281" spans="1:10" x14ac:dyDescent="0.25">
      <c r="A281" t="s">
        <v>4525</v>
      </c>
      <c r="B281" t="s">
        <v>3941</v>
      </c>
      <c r="C281" t="s">
        <v>4526</v>
      </c>
      <c r="D281">
        <v>0.1927723134746481</v>
      </c>
      <c r="E281">
        <v>1</v>
      </c>
      <c r="F281">
        <v>0</v>
      </c>
      <c r="G281">
        <v>0</v>
      </c>
      <c r="H281">
        <v>4.6860356138706658</v>
      </c>
      <c r="I281">
        <v>7.7143650863514868</v>
      </c>
      <c r="J281" t="s">
        <v>1958</v>
      </c>
    </row>
    <row r="282" spans="1:10" x14ac:dyDescent="0.25">
      <c r="A282" t="s">
        <v>4527</v>
      </c>
      <c r="B282" t="s">
        <v>3941</v>
      </c>
      <c r="C282" t="s">
        <v>4526</v>
      </c>
      <c r="D282">
        <v>0.1927723134746481</v>
      </c>
      <c r="E282">
        <v>1</v>
      </c>
      <c r="F282">
        <v>0</v>
      </c>
      <c r="G282">
        <v>0</v>
      </c>
      <c r="H282">
        <v>4.6860356138706658</v>
      </c>
      <c r="I282">
        <v>7.7143650863514868</v>
      </c>
      <c r="J282" t="s">
        <v>2032</v>
      </c>
    </row>
    <row r="283" spans="1:10" x14ac:dyDescent="0.25">
      <c r="A283" t="s">
        <v>4528</v>
      </c>
      <c r="B283" t="s">
        <v>3941</v>
      </c>
      <c r="C283" t="s">
        <v>4526</v>
      </c>
      <c r="D283">
        <v>0.1927723134746481</v>
      </c>
      <c r="E283">
        <v>1</v>
      </c>
      <c r="F283">
        <v>0</v>
      </c>
      <c r="G283">
        <v>0</v>
      </c>
      <c r="H283">
        <v>4.6860356138706658</v>
      </c>
      <c r="I283">
        <v>7.7143650863514868</v>
      </c>
      <c r="J283" t="s">
        <v>1954</v>
      </c>
    </row>
    <row r="284" spans="1:10" x14ac:dyDescent="0.25">
      <c r="A284" t="s">
        <v>4529</v>
      </c>
      <c r="B284" t="s">
        <v>3941</v>
      </c>
      <c r="C284" t="s">
        <v>4526</v>
      </c>
      <c r="D284">
        <v>0.1927723134746481</v>
      </c>
      <c r="E284">
        <v>1</v>
      </c>
      <c r="F284">
        <v>0</v>
      </c>
      <c r="G284">
        <v>0</v>
      </c>
      <c r="H284">
        <v>4.6860356138706658</v>
      </c>
      <c r="I284">
        <v>7.7143650863514868</v>
      </c>
      <c r="J284" t="s">
        <v>1964</v>
      </c>
    </row>
    <row r="285" spans="1:10" x14ac:dyDescent="0.25">
      <c r="A285" t="s">
        <v>4530</v>
      </c>
      <c r="B285" t="s">
        <v>3941</v>
      </c>
      <c r="C285" t="s">
        <v>4526</v>
      </c>
      <c r="D285">
        <v>0.1927723134746481</v>
      </c>
      <c r="E285">
        <v>1</v>
      </c>
      <c r="F285">
        <v>0</v>
      </c>
      <c r="G285">
        <v>0</v>
      </c>
      <c r="H285">
        <v>4.6860356138706658</v>
      </c>
      <c r="I285">
        <v>7.7143650863514868</v>
      </c>
      <c r="J285" t="s">
        <v>1954</v>
      </c>
    </row>
    <row r="286" spans="1:10" x14ac:dyDescent="0.25">
      <c r="A286" t="s">
        <v>4531</v>
      </c>
      <c r="B286" t="s">
        <v>3941</v>
      </c>
      <c r="C286" t="s">
        <v>4526</v>
      </c>
      <c r="D286">
        <v>0.1927723134746481</v>
      </c>
      <c r="E286">
        <v>1</v>
      </c>
      <c r="F286">
        <v>0</v>
      </c>
      <c r="G286">
        <v>0</v>
      </c>
      <c r="H286">
        <v>4.6860356138706658</v>
      </c>
      <c r="I286">
        <v>7.7143650863514868</v>
      </c>
      <c r="J286" t="s">
        <v>1936</v>
      </c>
    </row>
    <row r="287" spans="1:10" x14ac:dyDescent="0.25">
      <c r="A287" t="s">
        <v>4532</v>
      </c>
      <c r="B287" t="s">
        <v>3941</v>
      </c>
      <c r="C287" t="s">
        <v>4533</v>
      </c>
      <c r="D287">
        <v>0.1956520542602406</v>
      </c>
      <c r="E287">
        <v>1</v>
      </c>
      <c r="F287">
        <v>0</v>
      </c>
      <c r="G287">
        <v>0</v>
      </c>
      <c r="H287">
        <v>1.969925799461554</v>
      </c>
      <c r="I287">
        <v>3.213771286450521</v>
      </c>
      <c r="J287" t="s">
        <v>4534</v>
      </c>
    </row>
    <row r="288" spans="1:10" x14ac:dyDescent="0.25">
      <c r="A288" t="s">
        <v>4535</v>
      </c>
      <c r="B288" t="s">
        <v>3941</v>
      </c>
      <c r="C288" t="s">
        <v>4536</v>
      </c>
      <c r="D288">
        <v>0.19669599423683851</v>
      </c>
      <c r="E288">
        <v>1</v>
      </c>
      <c r="F288">
        <v>0</v>
      </c>
      <c r="G288">
        <v>0</v>
      </c>
      <c r="H288">
        <v>4.5819014891179837</v>
      </c>
      <c r="I288">
        <v>7.4506113110198617</v>
      </c>
      <c r="J288" t="s">
        <v>1954</v>
      </c>
    </row>
    <row r="289" spans="1:10" x14ac:dyDescent="0.25">
      <c r="A289" t="s">
        <v>4537</v>
      </c>
      <c r="B289" t="s">
        <v>3941</v>
      </c>
      <c r="C289" t="s">
        <v>4538</v>
      </c>
      <c r="D289">
        <v>0.20060079887425289</v>
      </c>
      <c r="E289">
        <v>1</v>
      </c>
      <c r="F289">
        <v>0</v>
      </c>
      <c r="G289">
        <v>0</v>
      </c>
      <c r="H289">
        <v>4.4822949350067232</v>
      </c>
      <c r="I289">
        <v>7.2005307980198996</v>
      </c>
      <c r="J289" t="s">
        <v>2007</v>
      </c>
    </row>
    <row r="290" spans="1:10" x14ac:dyDescent="0.25">
      <c r="A290" t="s">
        <v>4539</v>
      </c>
      <c r="B290" t="s">
        <v>3941</v>
      </c>
      <c r="C290" t="s">
        <v>4538</v>
      </c>
      <c r="D290">
        <v>0.20060079887425289</v>
      </c>
      <c r="E290">
        <v>1</v>
      </c>
      <c r="F290">
        <v>0</v>
      </c>
      <c r="G290">
        <v>0</v>
      </c>
      <c r="H290">
        <v>4.4822949350067232</v>
      </c>
      <c r="I290">
        <v>7.2005307980198996</v>
      </c>
      <c r="J290" t="s">
        <v>1937</v>
      </c>
    </row>
    <row r="291" spans="1:10" x14ac:dyDescent="0.25">
      <c r="A291" t="s">
        <v>4540</v>
      </c>
      <c r="B291" t="s">
        <v>3941</v>
      </c>
      <c r="C291" t="s">
        <v>4538</v>
      </c>
      <c r="D291">
        <v>0.20060079887425289</v>
      </c>
      <c r="E291">
        <v>1</v>
      </c>
      <c r="F291">
        <v>0</v>
      </c>
      <c r="G291">
        <v>0</v>
      </c>
      <c r="H291">
        <v>4.4822949350067232</v>
      </c>
      <c r="I291">
        <v>7.2005307980198996</v>
      </c>
      <c r="J291" t="s">
        <v>1971</v>
      </c>
    </row>
    <row r="292" spans="1:10" x14ac:dyDescent="0.25">
      <c r="A292" t="s">
        <v>4541</v>
      </c>
      <c r="B292" t="s">
        <v>3941</v>
      </c>
      <c r="C292" t="s">
        <v>4538</v>
      </c>
      <c r="D292">
        <v>0.20060079887425289</v>
      </c>
      <c r="E292">
        <v>1</v>
      </c>
      <c r="F292">
        <v>0</v>
      </c>
      <c r="G292">
        <v>0</v>
      </c>
      <c r="H292">
        <v>4.4822949350067232</v>
      </c>
      <c r="I292">
        <v>7.2005307980198996</v>
      </c>
      <c r="J292" t="s">
        <v>2012</v>
      </c>
    </row>
    <row r="293" spans="1:10" x14ac:dyDescent="0.25">
      <c r="A293" t="s">
        <v>4542</v>
      </c>
      <c r="B293" t="s">
        <v>3941</v>
      </c>
      <c r="C293" t="s">
        <v>4543</v>
      </c>
      <c r="D293">
        <v>0.20448681724866979</v>
      </c>
      <c r="E293">
        <v>1</v>
      </c>
      <c r="F293">
        <v>0</v>
      </c>
      <c r="G293">
        <v>0</v>
      </c>
      <c r="H293">
        <v>4.3869269576661543</v>
      </c>
      <c r="I293">
        <v>6.9631575736293856</v>
      </c>
      <c r="J293" t="s">
        <v>1956</v>
      </c>
    </row>
    <row r="294" spans="1:10" x14ac:dyDescent="0.25">
      <c r="A294" t="s">
        <v>4544</v>
      </c>
      <c r="B294" t="s">
        <v>3941</v>
      </c>
      <c r="C294" t="s">
        <v>4543</v>
      </c>
      <c r="D294">
        <v>0.20448681724866979</v>
      </c>
      <c r="E294">
        <v>1</v>
      </c>
      <c r="F294">
        <v>0</v>
      </c>
      <c r="G294">
        <v>0</v>
      </c>
      <c r="H294">
        <v>4.3869269576661543</v>
      </c>
      <c r="I294">
        <v>6.9631575736293856</v>
      </c>
      <c r="J294" t="s">
        <v>1987</v>
      </c>
    </row>
    <row r="295" spans="1:10" x14ac:dyDescent="0.25">
      <c r="A295" t="s">
        <v>4545</v>
      </c>
      <c r="B295" t="s">
        <v>3941</v>
      </c>
      <c r="C295" t="s">
        <v>4543</v>
      </c>
      <c r="D295">
        <v>0.20448681724866979</v>
      </c>
      <c r="E295">
        <v>1</v>
      </c>
      <c r="F295">
        <v>0</v>
      </c>
      <c r="G295">
        <v>0</v>
      </c>
      <c r="H295">
        <v>4.3869269576661543</v>
      </c>
      <c r="I295">
        <v>6.9631575736293856</v>
      </c>
      <c r="J295" t="s">
        <v>1997</v>
      </c>
    </row>
    <row r="296" spans="1:10" x14ac:dyDescent="0.25">
      <c r="A296" t="s">
        <v>4546</v>
      </c>
      <c r="B296" t="s">
        <v>3941</v>
      </c>
      <c r="C296" t="s">
        <v>4543</v>
      </c>
      <c r="D296">
        <v>0.20448681724866979</v>
      </c>
      <c r="E296">
        <v>1</v>
      </c>
      <c r="F296">
        <v>0</v>
      </c>
      <c r="G296">
        <v>0</v>
      </c>
      <c r="H296">
        <v>4.3869269576661543</v>
      </c>
      <c r="I296">
        <v>6.9631575736293856</v>
      </c>
      <c r="J296" t="s">
        <v>1942</v>
      </c>
    </row>
    <row r="297" spans="1:10" x14ac:dyDescent="0.25">
      <c r="A297" t="s">
        <v>4547</v>
      </c>
      <c r="B297" t="s">
        <v>3941</v>
      </c>
      <c r="C297" t="s">
        <v>4543</v>
      </c>
      <c r="D297">
        <v>0.20448681724866979</v>
      </c>
      <c r="E297">
        <v>1</v>
      </c>
      <c r="F297">
        <v>0</v>
      </c>
      <c r="G297">
        <v>0</v>
      </c>
      <c r="H297">
        <v>4.3869269576661543</v>
      </c>
      <c r="I297">
        <v>6.9631575736293856</v>
      </c>
      <c r="J297" t="s">
        <v>1958</v>
      </c>
    </row>
    <row r="298" spans="1:10" x14ac:dyDescent="0.25">
      <c r="A298" t="s">
        <v>4548</v>
      </c>
      <c r="B298" t="s">
        <v>3941</v>
      </c>
      <c r="C298" t="s">
        <v>4549</v>
      </c>
      <c r="D298">
        <v>0.20835413885060119</v>
      </c>
      <c r="E298">
        <v>1</v>
      </c>
      <c r="F298">
        <v>0</v>
      </c>
      <c r="G298">
        <v>0</v>
      </c>
      <c r="H298">
        <v>4.2955326460481098</v>
      </c>
      <c r="I298">
        <v>6.7376119261910841</v>
      </c>
      <c r="J298" t="s">
        <v>2015</v>
      </c>
    </row>
    <row r="299" spans="1:10" x14ac:dyDescent="0.25">
      <c r="A299" t="s">
        <v>4550</v>
      </c>
      <c r="B299" t="s">
        <v>3941</v>
      </c>
      <c r="C299" t="s">
        <v>4549</v>
      </c>
      <c r="D299">
        <v>0.20835413885060119</v>
      </c>
      <c r="E299">
        <v>1</v>
      </c>
      <c r="F299">
        <v>0</v>
      </c>
      <c r="G299">
        <v>0</v>
      </c>
      <c r="H299">
        <v>4.2955326460481098</v>
      </c>
      <c r="I299">
        <v>6.7376119261910841</v>
      </c>
      <c r="J299" t="s">
        <v>1965</v>
      </c>
    </row>
    <row r="300" spans="1:10" x14ac:dyDescent="0.25">
      <c r="A300" t="s">
        <v>4551</v>
      </c>
      <c r="B300" t="s">
        <v>3941</v>
      </c>
      <c r="C300" t="s">
        <v>4549</v>
      </c>
      <c r="D300">
        <v>0.20835413885060119</v>
      </c>
      <c r="E300">
        <v>1</v>
      </c>
      <c r="F300">
        <v>0</v>
      </c>
      <c r="G300">
        <v>0</v>
      </c>
      <c r="H300">
        <v>4.2955326460481098</v>
      </c>
      <c r="I300">
        <v>6.7376119261910841</v>
      </c>
      <c r="J300" t="s">
        <v>1958</v>
      </c>
    </row>
    <row r="301" spans="1:10" x14ac:dyDescent="0.25">
      <c r="A301" t="s">
        <v>4552</v>
      </c>
      <c r="B301" t="s">
        <v>3941</v>
      </c>
      <c r="C301" t="s">
        <v>4553</v>
      </c>
      <c r="D301">
        <v>0.2093533493072339</v>
      </c>
      <c r="E301">
        <v>1</v>
      </c>
      <c r="F301">
        <v>0</v>
      </c>
      <c r="G301">
        <v>0</v>
      </c>
      <c r="H301">
        <v>1.70049952173451</v>
      </c>
      <c r="I301">
        <v>2.6591251576888748</v>
      </c>
      <c r="J301" t="s">
        <v>4554</v>
      </c>
    </row>
    <row r="302" spans="1:10" x14ac:dyDescent="0.25">
      <c r="A302" t="s">
        <v>4555</v>
      </c>
      <c r="B302" t="s">
        <v>3941</v>
      </c>
      <c r="C302" t="s">
        <v>4556</v>
      </c>
      <c r="D302">
        <v>0.21198722350063751</v>
      </c>
      <c r="E302">
        <v>1</v>
      </c>
      <c r="F302">
        <v>0</v>
      </c>
      <c r="G302">
        <v>0</v>
      </c>
      <c r="H302">
        <v>2.3297804181955848</v>
      </c>
      <c r="I302">
        <v>3.614023583511329</v>
      </c>
      <c r="J302" t="s">
        <v>4463</v>
      </c>
    </row>
    <row r="303" spans="1:10" x14ac:dyDescent="0.25">
      <c r="A303" t="s">
        <v>4557</v>
      </c>
      <c r="B303" t="s">
        <v>3941</v>
      </c>
      <c r="C303" t="s">
        <v>4558</v>
      </c>
      <c r="D303">
        <v>0.2122028526444821</v>
      </c>
      <c r="E303">
        <v>1</v>
      </c>
      <c r="F303">
        <v>0</v>
      </c>
      <c r="G303">
        <v>0</v>
      </c>
      <c r="H303">
        <v>4.2078687144961071</v>
      </c>
      <c r="I303">
        <v>6.5230911411936354</v>
      </c>
      <c r="J303" t="s">
        <v>1984</v>
      </c>
    </row>
    <row r="304" spans="1:10" x14ac:dyDescent="0.25">
      <c r="A304" t="s">
        <v>4559</v>
      </c>
      <c r="B304" t="s">
        <v>3941</v>
      </c>
      <c r="C304" t="s">
        <v>4558</v>
      </c>
      <c r="D304">
        <v>0.2122028526444821</v>
      </c>
      <c r="E304">
        <v>1</v>
      </c>
      <c r="F304">
        <v>0</v>
      </c>
      <c r="G304">
        <v>0</v>
      </c>
      <c r="H304">
        <v>4.2078687144961071</v>
      </c>
      <c r="I304">
        <v>6.5230911411936354</v>
      </c>
      <c r="J304" t="s">
        <v>1948</v>
      </c>
    </row>
    <row r="305" spans="1:10" x14ac:dyDescent="0.25">
      <c r="A305" t="s">
        <v>4560</v>
      </c>
      <c r="B305" t="s">
        <v>3941</v>
      </c>
      <c r="C305" t="s">
        <v>4558</v>
      </c>
      <c r="D305">
        <v>0.2122028526444821</v>
      </c>
      <c r="E305">
        <v>1</v>
      </c>
      <c r="F305">
        <v>0</v>
      </c>
      <c r="G305">
        <v>0</v>
      </c>
      <c r="H305">
        <v>4.2078687144961071</v>
      </c>
      <c r="I305">
        <v>6.5230911411936354</v>
      </c>
      <c r="J305" t="s">
        <v>1946</v>
      </c>
    </row>
    <row r="306" spans="1:10" x14ac:dyDescent="0.25">
      <c r="A306" t="s">
        <v>4561</v>
      </c>
      <c r="B306" t="s">
        <v>3941</v>
      </c>
      <c r="C306" t="s">
        <v>4558</v>
      </c>
      <c r="D306">
        <v>0.2122028526444821</v>
      </c>
      <c r="E306">
        <v>1</v>
      </c>
      <c r="F306">
        <v>0</v>
      </c>
      <c r="G306">
        <v>0</v>
      </c>
      <c r="H306">
        <v>4.2078687144961071</v>
      </c>
      <c r="I306">
        <v>6.5230911411936354</v>
      </c>
      <c r="J306" t="s">
        <v>1998</v>
      </c>
    </row>
    <row r="307" spans="1:10" x14ac:dyDescent="0.25">
      <c r="A307" t="s">
        <v>4562</v>
      </c>
      <c r="B307" t="s">
        <v>3941</v>
      </c>
      <c r="C307" t="s">
        <v>4558</v>
      </c>
      <c r="D307">
        <v>0.2122028526444821</v>
      </c>
      <c r="E307">
        <v>1</v>
      </c>
      <c r="F307">
        <v>0</v>
      </c>
      <c r="G307">
        <v>0</v>
      </c>
      <c r="H307">
        <v>4.2078687144961071</v>
      </c>
      <c r="I307">
        <v>6.5230911411936354</v>
      </c>
      <c r="J307" t="s">
        <v>1998</v>
      </c>
    </row>
    <row r="308" spans="1:10" x14ac:dyDescent="0.25">
      <c r="A308" t="s">
        <v>4563</v>
      </c>
      <c r="B308" t="s">
        <v>3941</v>
      </c>
      <c r="C308" t="s">
        <v>4564</v>
      </c>
      <c r="D308">
        <v>0.2137630474108049</v>
      </c>
      <c r="E308">
        <v>1</v>
      </c>
      <c r="F308">
        <v>0</v>
      </c>
      <c r="G308">
        <v>0</v>
      </c>
      <c r="H308">
        <v>2.3166917641607778</v>
      </c>
      <c r="I308">
        <v>3.5743939129150442</v>
      </c>
      <c r="J308" t="s">
        <v>4565</v>
      </c>
    </row>
    <row r="309" spans="1:10" x14ac:dyDescent="0.25">
      <c r="A309" t="s">
        <v>4566</v>
      </c>
      <c r="B309" t="s">
        <v>3941</v>
      </c>
      <c r="C309" t="s">
        <v>4567</v>
      </c>
      <c r="D309">
        <v>0.21437423544904499</v>
      </c>
      <c r="E309">
        <v>1</v>
      </c>
      <c r="F309">
        <v>0</v>
      </c>
      <c r="G309">
        <v>0</v>
      </c>
      <c r="H309">
        <v>1.8801115532854951</v>
      </c>
      <c r="I309">
        <v>2.895432007307507</v>
      </c>
      <c r="J309" t="s">
        <v>4568</v>
      </c>
    </row>
    <row r="310" spans="1:10" x14ac:dyDescent="0.25">
      <c r="A310" t="s">
        <v>4569</v>
      </c>
      <c r="B310" t="s">
        <v>3941</v>
      </c>
      <c r="C310" t="s">
        <v>4570</v>
      </c>
      <c r="D310">
        <v>0.2155403452239415</v>
      </c>
      <c r="E310">
        <v>1</v>
      </c>
      <c r="F310">
        <v>0</v>
      </c>
      <c r="G310">
        <v>0</v>
      </c>
      <c r="H310">
        <v>2.3037493520704948</v>
      </c>
      <c r="I310">
        <v>3.5353502739037772</v>
      </c>
      <c r="J310" t="s">
        <v>4571</v>
      </c>
    </row>
    <row r="311" spans="1:10" x14ac:dyDescent="0.25">
      <c r="A311" t="s">
        <v>4572</v>
      </c>
      <c r="B311" t="s">
        <v>3941</v>
      </c>
      <c r="C311" t="s">
        <v>4573</v>
      </c>
      <c r="D311">
        <v>0.21603304728113559</v>
      </c>
      <c r="E311">
        <v>1</v>
      </c>
      <c r="F311">
        <v>0</v>
      </c>
      <c r="G311">
        <v>0</v>
      </c>
      <c r="H311">
        <v>4.1237113402061851</v>
      </c>
      <c r="I311">
        <v>6.3188613869230714</v>
      </c>
      <c r="J311" t="s">
        <v>1956</v>
      </c>
    </row>
    <row r="312" spans="1:10" x14ac:dyDescent="0.25">
      <c r="A312" t="s">
        <v>4574</v>
      </c>
      <c r="B312" t="s">
        <v>3941</v>
      </c>
      <c r="C312" t="s">
        <v>4573</v>
      </c>
      <c r="D312">
        <v>0.21603304728113559</v>
      </c>
      <c r="E312">
        <v>1</v>
      </c>
      <c r="F312">
        <v>0</v>
      </c>
      <c r="G312">
        <v>0</v>
      </c>
      <c r="H312">
        <v>4.1237113402061851</v>
      </c>
      <c r="I312">
        <v>6.3188613869230714</v>
      </c>
      <c r="J312" t="s">
        <v>1947</v>
      </c>
    </row>
    <row r="313" spans="1:10" x14ac:dyDescent="0.25">
      <c r="A313" t="s">
        <v>4575</v>
      </c>
      <c r="B313" t="s">
        <v>3941</v>
      </c>
      <c r="C313" t="s">
        <v>4576</v>
      </c>
      <c r="D313">
        <v>0.21909914168153369</v>
      </c>
      <c r="E313">
        <v>1</v>
      </c>
      <c r="F313">
        <v>0</v>
      </c>
      <c r="G313">
        <v>0</v>
      </c>
      <c r="H313">
        <v>2.2782935581249641</v>
      </c>
      <c r="I313">
        <v>3.458975792816521</v>
      </c>
      <c r="J313" t="s">
        <v>4577</v>
      </c>
    </row>
    <row r="314" spans="1:10" x14ac:dyDescent="0.25">
      <c r="A314" t="s">
        <v>4578</v>
      </c>
      <c r="B314" t="s">
        <v>3941</v>
      </c>
      <c r="C314" t="s">
        <v>4579</v>
      </c>
      <c r="D314">
        <v>0.21984481092171371</v>
      </c>
      <c r="E314">
        <v>1</v>
      </c>
      <c r="F314">
        <v>0</v>
      </c>
      <c r="G314">
        <v>0</v>
      </c>
      <c r="H314">
        <v>4.0428542551041033</v>
      </c>
      <c r="I314">
        <v>6.1242506021676926</v>
      </c>
      <c r="J314" t="s">
        <v>2014</v>
      </c>
    </row>
    <row r="315" spans="1:10" x14ac:dyDescent="0.25">
      <c r="A315" t="s">
        <v>4580</v>
      </c>
      <c r="B315" t="s">
        <v>3941</v>
      </c>
      <c r="C315" t="s">
        <v>4581</v>
      </c>
      <c r="D315">
        <v>0.2236382313120778</v>
      </c>
      <c r="E315">
        <v>1</v>
      </c>
      <c r="F315">
        <v>0</v>
      </c>
      <c r="G315">
        <v>0</v>
      </c>
      <c r="H315">
        <v>3.9651070578905632</v>
      </c>
      <c r="I315">
        <v>5.938642234312062</v>
      </c>
      <c r="J315" t="s">
        <v>1946</v>
      </c>
    </row>
    <row r="316" spans="1:10" x14ac:dyDescent="0.25">
      <c r="A316" t="s">
        <v>4582</v>
      </c>
      <c r="B316" t="s">
        <v>3941</v>
      </c>
      <c r="C316" t="s">
        <v>4581</v>
      </c>
      <c r="D316">
        <v>0.2236382313120778</v>
      </c>
      <c r="E316">
        <v>1</v>
      </c>
      <c r="F316">
        <v>0</v>
      </c>
      <c r="G316">
        <v>0</v>
      </c>
      <c r="H316">
        <v>3.9651070578905632</v>
      </c>
      <c r="I316">
        <v>5.938642234312062</v>
      </c>
      <c r="J316" t="s">
        <v>1947</v>
      </c>
    </row>
    <row r="317" spans="1:10" x14ac:dyDescent="0.25">
      <c r="A317" t="s">
        <v>4583</v>
      </c>
      <c r="B317" t="s">
        <v>3941</v>
      </c>
      <c r="C317" t="s">
        <v>4581</v>
      </c>
      <c r="D317">
        <v>0.2236382313120778</v>
      </c>
      <c r="E317">
        <v>1</v>
      </c>
      <c r="F317">
        <v>0</v>
      </c>
      <c r="G317">
        <v>0</v>
      </c>
      <c r="H317">
        <v>3.9651070578905632</v>
      </c>
      <c r="I317">
        <v>5.938642234312062</v>
      </c>
      <c r="J317" t="s">
        <v>2014</v>
      </c>
    </row>
    <row r="318" spans="1:10" x14ac:dyDescent="0.25">
      <c r="A318" t="s">
        <v>4584</v>
      </c>
      <c r="B318" t="s">
        <v>3941</v>
      </c>
      <c r="C318" t="s">
        <v>4585</v>
      </c>
      <c r="D318">
        <v>0.2274133958593331</v>
      </c>
      <c r="E318">
        <v>1</v>
      </c>
      <c r="F318">
        <v>0</v>
      </c>
      <c r="G318">
        <v>0</v>
      </c>
      <c r="H318">
        <v>3.8902937171756471</v>
      </c>
      <c r="I318">
        <v>5.7614697164310993</v>
      </c>
      <c r="J318" t="s">
        <v>1958</v>
      </c>
    </row>
    <row r="319" spans="1:10" x14ac:dyDescent="0.25">
      <c r="A319" t="s">
        <v>4586</v>
      </c>
      <c r="B319" t="s">
        <v>3941</v>
      </c>
      <c r="C319" t="s">
        <v>4585</v>
      </c>
      <c r="D319">
        <v>0.2274133958593331</v>
      </c>
      <c r="E319">
        <v>1</v>
      </c>
      <c r="F319">
        <v>0</v>
      </c>
      <c r="G319">
        <v>0</v>
      </c>
      <c r="H319">
        <v>3.8902937171756471</v>
      </c>
      <c r="I319">
        <v>5.7614697164310993</v>
      </c>
      <c r="J319" t="s">
        <v>1947</v>
      </c>
    </row>
    <row r="320" spans="1:10" x14ac:dyDescent="0.25">
      <c r="A320" t="s">
        <v>4587</v>
      </c>
      <c r="B320" t="s">
        <v>3941</v>
      </c>
      <c r="C320" t="s">
        <v>4585</v>
      </c>
      <c r="D320">
        <v>0.2274133958593331</v>
      </c>
      <c r="E320">
        <v>1</v>
      </c>
      <c r="F320">
        <v>0</v>
      </c>
      <c r="G320">
        <v>0</v>
      </c>
      <c r="H320">
        <v>3.8902937171756471</v>
      </c>
      <c r="I320">
        <v>5.7614697164310993</v>
      </c>
      <c r="J320" t="s">
        <v>1963</v>
      </c>
    </row>
    <row r="321" spans="1:10" x14ac:dyDescent="0.25">
      <c r="A321" t="s">
        <v>4588</v>
      </c>
      <c r="B321" t="s">
        <v>3941</v>
      </c>
      <c r="C321" t="s">
        <v>4585</v>
      </c>
      <c r="D321">
        <v>0.2274133958593331</v>
      </c>
      <c r="E321">
        <v>1</v>
      </c>
      <c r="F321">
        <v>0</v>
      </c>
      <c r="G321">
        <v>0</v>
      </c>
      <c r="H321">
        <v>3.8902937171756471</v>
      </c>
      <c r="I321">
        <v>5.7614697164310993</v>
      </c>
      <c r="J321" t="s">
        <v>1947</v>
      </c>
    </row>
    <row r="322" spans="1:10" x14ac:dyDescent="0.25">
      <c r="A322" t="s">
        <v>4589</v>
      </c>
      <c r="B322" t="s">
        <v>3941</v>
      </c>
      <c r="C322" t="s">
        <v>4590</v>
      </c>
      <c r="D322">
        <v>0.23117039149347779</v>
      </c>
      <c r="E322">
        <v>1</v>
      </c>
      <c r="F322">
        <v>0</v>
      </c>
      <c r="G322">
        <v>0</v>
      </c>
      <c r="H322">
        <v>3.8182512409316529</v>
      </c>
      <c r="I322">
        <v>5.5922115878558456</v>
      </c>
      <c r="J322" t="s">
        <v>2025</v>
      </c>
    </row>
    <row r="323" spans="1:10" x14ac:dyDescent="0.25">
      <c r="A323" t="s">
        <v>4591</v>
      </c>
      <c r="B323" t="s">
        <v>3941</v>
      </c>
      <c r="C323" t="s">
        <v>4590</v>
      </c>
      <c r="D323">
        <v>0.23117039149347779</v>
      </c>
      <c r="E323">
        <v>1</v>
      </c>
      <c r="F323">
        <v>0</v>
      </c>
      <c r="G323">
        <v>0</v>
      </c>
      <c r="H323">
        <v>3.8182512409316529</v>
      </c>
      <c r="I323">
        <v>5.5922115878558456</v>
      </c>
      <c r="J323" t="s">
        <v>1958</v>
      </c>
    </row>
    <row r="324" spans="1:10" x14ac:dyDescent="0.25">
      <c r="A324" t="s">
        <v>4592</v>
      </c>
      <c r="B324" t="s">
        <v>3941</v>
      </c>
      <c r="C324" t="s">
        <v>4590</v>
      </c>
      <c r="D324">
        <v>0.23117039149347779</v>
      </c>
      <c r="E324">
        <v>1</v>
      </c>
      <c r="F324">
        <v>0</v>
      </c>
      <c r="G324">
        <v>0</v>
      </c>
      <c r="H324">
        <v>3.8182512409316529</v>
      </c>
      <c r="I324">
        <v>5.5922115878558456</v>
      </c>
      <c r="J324" t="s">
        <v>1958</v>
      </c>
    </row>
    <row r="325" spans="1:10" x14ac:dyDescent="0.25">
      <c r="A325" t="s">
        <v>4593</v>
      </c>
      <c r="B325" t="s">
        <v>3941</v>
      </c>
      <c r="C325" t="s">
        <v>4590</v>
      </c>
      <c r="D325">
        <v>0.23117039149347779</v>
      </c>
      <c r="E325">
        <v>1</v>
      </c>
      <c r="F325">
        <v>0</v>
      </c>
      <c r="G325">
        <v>0</v>
      </c>
      <c r="H325">
        <v>3.8182512409316529</v>
      </c>
      <c r="I325">
        <v>5.5922115878558456</v>
      </c>
      <c r="J325" t="s">
        <v>2006</v>
      </c>
    </row>
    <row r="326" spans="1:10" x14ac:dyDescent="0.25">
      <c r="A326" t="s">
        <v>4594</v>
      </c>
      <c r="B326" t="s">
        <v>3941</v>
      </c>
      <c r="C326" t="s">
        <v>4595</v>
      </c>
      <c r="D326">
        <v>0.23490930472582541</v>
      </c>
      <c r="E326">
        <v>1</v>
      </c>
      <c r="F326">
        <v>0</v>
      </c>
      <c r="G326">
        <v>0</v>
      </c>
      <c r="H326">
        <v>3.7488284910965319</v>
      </c>
      <c r="I326">
        <v>5.4303871665149828</v>
      </c>
      <c r="J326" t="s">
        <v>1993</v>
      </c>
    </row>
    <row r="327" spans="1:10" x14ac:dyDescent="0.25">
      <c r="A327" t="s">
        <v>4596</v>
      </c>
      <c r="B327" t="s">
        <v>3941</v>
      </c>
      <c r="C327" t="s">
        <v>4595</v>
      </c>
      <c r="D327">
        <v>0.23490930472582541</v>
      </c>
      <c r="E327">
        <v>1</v>
      </c>
      <c r="F327">
        <v>0</v>
      </c>
      <c r="G327">
        <v>0</v>
      </c>
      <c r="H327">
        <v>3.7488284910965319</v>
      </c>
      <c r="I327">
        <v>5.4303871665149828</v>
      </c>
      <c r="J327" t="s">
        <v>1958</v>
      </c>
    </row>
    <row r="328" spans="1:10" x14ac:dyDescent="0.25">
      <c r="A328" t="s">
        <v>4597</v>
      </c>
      <c r="B328" t="s">
        <v>3941</v>
      </c>
      <c r="C328" t="s">
        <v>4595</v>
      </c>
      <c r="D328">
        <v>0.23490930472582541</v>
      </c>
      <c r="E328">
        <v>1</v>
      </c>
      <c r="F328">
        <v>0</v>
      </c>
      <c r="G328">
        <v>0</v>
      </c>
      <c r="H328">
        <v>3.7488284910965319</v>
      </c>
      <c r="I328">
        <v>5.4303871665149828</v>
      </c>
      <c r="J328" t="s">
        <v>1958</v>
      </c>
    </row>
    <row r="329" spans="1:10" x14ac:dyDescent="0.25">
      <c r="A329" t="s">
        <v>4598</v>
      </c>
      <c r="B329" t="s">
        <v>3941</v>
      </c>
      <c r="C329" t="s">
        <v>4599</v>
      </c>
      <c r="D329">
        <v>0.2351724166775096</v>
      </c>
      <c r="E329">
        <v>1</v>
      </c>
      <c r="F329">
        <v>0</v>
      </c>
      <c r="G329">
        <v>0</v>
      </c>
      <c r="H329">
        <v>2.1703743895822032</v>
      </c>
      <c r="I329">
        <v>3.141478775618086</v>
      </c>
      <c r="J329" t="s">
        <v>4600</v>
      </c>
    </row>
    <row r="330" spans="1:10" x14ac:dyDescent="0.25">
      <c r="A330" t="s">
        <v>4601</v>
      </c>
      <c r="B330" t="s">
        <v>3941</v>
      </c>
      <c r="C330" t="s">
        <v>4602</v>
      </c>
      <c r="D330">
        <v>0.2378761955532453</v>
      </c>
      <c r="E330">
        <v>1</v>
      </c>
      <c r="F330">
        <v>0</v>
      </c>
      <c r="G330">
        <v>0</v>
      </c>
      <c r="H330">
        <v>1.3918022845440361</v>
      </c>
      <c r="I330">
        <v>1.9986349385798829</v>
      </c>
      <c r="J330" t="s">
        <v>4603</v>
      </c>
    </row>
    <row r="331" spans="1:10" x14ac:dyDescent="0.25">
      <c r="A331" t="s">
        <v>4604</v>
      </c>
      <c r="B331" t="s">
        <v>3941</v>
      </c>
      <c r="C331" t="s">
        <v>4605</v>
      </c>
      <c r="D331">
        <v>0.23863022172660789</v>
      </c>
      <c r="E331">
        <v>1</v>
      </c>
      <c r="F331">
        <v>0</v>
      </c>
      <c r="G331">
        <v>0</v>
      </c>
      <c r="H331">
        <v>3.6818851251840941</v>
      </c>
      <c r="I331">
        <v>5.2755527047591846</v>
      </c>
      <c r="J331" t="s">
        <v>1958</v>
      </c>
    </row>
    <row r="332" spans="1:10" x14ac:dyDescent="0.25">
      <c r="A332" t="s">
        <v>4606</v>
      </c>
      <c r="B332" t="s">
        <v>3941</v>
      </c>
      <c r="C332" t="s">
        <v>4605</v>
      </c>
      <c r="D332">
        <v>0.23863022172660789</v>
      </c>
      <c r="E332">
        <v>1</v>
      </c>
      <c r="F332">
        <v>0</v>
      </c>
      <c r="G332">
        <v>0</v>
      </c>
      <c r="H332">
        <v>3.6818851251840941</v>
      </c>
      <c r="I332">
        <v>5.2755527047591846</v>
      </c>
      <c r="J332" t="s">
        <v>1947</v>
      </c>
    </row>
    <row r="333" spans="1:10" x14ac:dyDescent="0.25">
      <c r="A333" t="s">
        <v>4607</v>
      </c>
      <c r="B333" t="s">
        <v>3941</v>
      </c>
      <c r="C333" t="s">
        <v>4608</v>
      </c>
      <c r="D333">
        <v>0.24233322815705521</v>
      </c>
      <c r="E333">
        <v>1</v>
      </c>
      <c r="F333">
        <v>0</v>
      </c>
      <c r="G333">
        <v>0</v>
      </c>
      <c r="H333">
        <v>3.6172906493036718</v>
      </c>
      <c r="I333">
        <v>5.1272979711764322</v>
      </c>
      <c r="J333" t="s">
        <v>2022</v>
      </c>
    </row>
    <row r="334" spans="1:10" x14ac:dyDescent="0.25">
      <c r="A334" t="s">
        <v>4609</v>
      </c>
      <c r="B334" t="s">
        <v>3941</v>
      </c>
      <c r="C334" t="s">
        <v>4608</v>
      </c>
      <c r="D334">
        <v>0.24233322815705521</v>
      </c>
      <c r="E334">
        <v>1</v>
      </c>
      <c r="F334">
        <v>0</v>
      </c>
      <c r="G334">
        <v>0</v>
      </c>
      <c r="H334">
        <v>3.6172906493036718</v>
      </c>
      <c r="I334">
        <v>5.1272979711764322</v>
      </c>
      <c r="J334" t="s">
        <v>1938</v>
      </c>
    </row>
    <row r="335" spans="1:10" x14ac:dyDescent="0.25">
      <c r="A335" t="s">
        <v>4610</v>
      </c>
      <c r="B335" t="s">
        <v>3941</v>
      </c>
      <c r="C335" t="s">
        <v>4608</v>
      </c>
      <c r="D335">
        <v>0.24233322815705521</v>
      </c>
      <c r="E335">
        <v>1</v>
      </c>
      <c r="F335">
        <v>0</v>
      </c>
      <c r="G335">
        <v>0</v>
      </c>
      <c r="H335">
        <v>3.6172906493036718</v>
      </c>
      <c r="I335">
        <v>5.1272979711764322</v>
      </c>
      <c r="J335" t="s">
        <v>1984</v>
      </c>
    </row>
    <row r="336" spans="1:10" x14ac:dyDescent="0.25">
      <c r="A336" t="s">
        <v>4611</v>
      </c>
      <c r="B336" t="s">
        <v>3941</v>
      </c>
      <c r="C336" t="s">
        <v>4612</v>
      </c>
      <c r="D336">
        <v>0.24601840936383129</v>
      </c>
      <c r="E336">
        <v>1</v>
      </c>
      <c r="F336">
        <v>0</v>
      </c>
      <c r="G336">
        <v>0</v>
      </c>
      <c r="H336">
        <v>3.5549235691432628</v>
      </c>
      <c r="I336">
        <v>4.9852431960093728</v>
      </c>
      <c r="J336" t="s">
        <v>1947</v>
      </c>
    </row>
    <row r="337" spans="1:10" x14ac:dyDescent="0.25">
      <c r="A337" t="s">
        <v>4613</v>
      </c>
      <c r="B337" t="s">
        <v>3941</v>
      </c>
      <c r="C337" t="s">
        <v>4612</v>
      </c>
      <c r="D337">
        <v>0.24601840936383129</v>
      </c>
      <c r="E337">
        <v>1</v>
      </c>
      <c r="F337">
        <v>0</v>
      </c>
      <c r="G337">
        <v>0</v>
      </c>
      <c r="H337">
        <v>3.5549235691432628</v>
      </c>
      <c r="I337">
        <v>4.9852431960093728</v>
      </c>
      <c r="J337" t="s">
        <v>2014</v>
      </c>
    </row>
    <row r="338" spans="1:10" x14ac:dyDescent="0.25">
      <c r="A338" t="s">
        <v>4614</v>
      </c>
      <c r="B338" t="s">
        <v>3941</v>
      </c>
      <c r="C338" t="s">
        <v>4612</v>
      </c>
      <c r="D338">
        <v>0.24601840936383129</v>
      </c>
      <c r="E338">
        <v>1</v>
      </c>
      <c r="F338">
        <v>0</v>
      </c>
      <c r="G338">
        <v>0</v>
      </c>
      <c r="H338">
        <v>3.5549235691432628</v>
      </c>
      <c r="I338">
        <v>4.9852431960093728</v>
      </c>
      <c r="J338" t="s">
        <v>2025</v>
      </c>
    </row>
    <row r="339" spans="1:10" x14ac:dyDescent="0.25">
      <c r="A339" t="s">
        <v>4615</v>
      </c>
      <c r="B339" t="s">
        <v>3941</v>
      </c>
      <c r="C339" t="s">
        <v>4612</v>
      </c>
      <c r="D339">
        <v>0.24601840936383129</v>
      </c>
      <c r="E339">
        <v>1</v>
      </c>
      <c r="F339">
        <v>0</v>
      </c>
      <c r="G339">
        <v>0</v>
      </c>
      <c r="H339">
        <v>3.5549235691432628</v>
      </c>
      <c r="I339">
        <v>4.9852431960093728</v>
      </c>
      <c r="J339" t="s">
        <v>1958</v>
      </c>
    </row>
    <row r="340" spans="1:10" x14ac:dyDescent="0.25">
      <c r="A340" t="s">
        <v>4616</v>
      </c>
      <c r="B340" t="s">
        <v>3941</v>
      </c>
      <c r="C340" t="s">
        <v>4617</v>
      </c>
      <c r="D340">
        <v>0.2489616923973581</v>
      </c>
      <c r="E340">
        <v>1</v>
      </c>
      <c r="F340">
        <v>0</v>
      </c>
      <c r="G340">
        <v>0</v>
      </c>
      <c r="H340">
        <v>1.737518823120584</v>
      </c>
      <c r="I340">
        <v>2.4159438899802792</v>
      </c>
      <c r="J340" t="s">
        <v>4618</v>
      </c>
    </row>
    <row r="341" spans="1:10" x14ac:dyDescent="0.25">
      <c r="A341" t="s">
        <v>4619</v>
      </c>
      <c r="B341" t="s">
        <v>3941</v>
      </c>
      <c r="C341" t="s">
        <v>4620</v>
      </c>
      <c r="D341">
        <v>0.24968585027625381</v>
      </c>
      <c r="E341">
        <v>1</v>
      </c>
      <c r="F341">
        <v>0</v>
      </c>
      <c r="G341">
        <v>0</v>
      </c>
      <c r="H341">
        <v>3.494670627293377</v>
      </c>
      <c r="I341">
        <v>4.8490363452640137</v>
      </c>
      <c r="J341" t="s">
        <v>1954</v>
      </c>
    </row>
    <row r="342" spans="1:10" x14ac:dyDescent="0.25">
      <c r="A342" t="s">
        <v>4621</v>
      </c>
      <c r="B342" t="s">
        <v>3941</v>
      </c>
      <c r="C342" t="s">
        <v>4620</v>
      </c>
      <c r="D342">
        <v>0.24968585027625381</v>
      </c>
      <c r="E342">
        <v>1</v>
      </c>
      <c r="F342">
        <v>0</v>
      </c>
      <c r="G342">
        <v>0</v>
      </c>
      <c r="H342">
        <v>3.494670627293377</v>
      </c>
      <c r="I342">
        <v>4.8490363452640137</v>
      </c>
      <c r="J342" t="s">
        <v>1959</v>
      </c>
    </row>
    <row r="343" spans="1:10" x14ac:dyDescent="0.25">
      <c r="A343" t="s">
        <v>4622</v>
      </c>
      <c r="B343" t="s">
        <v>3941</v>
      </c>
      <c r="C343" t="s">
        <v>4620</v>
      </c>
      <c r="D343">
        <v>0.24968585027625381</v>
      </c>
      <c r="E343">
        <v>1</v>
      </c>
      <c r="F343">
        <v>0</v>
      </c>
      <c r="G343">
        <v>0</v>
      </c>
      <c r="H343">
        <v>3.494670627293377</v>
      </c>
      <c r="I343">
        <v>4.8490363452640137</v>
      </c>
      <c r="J343" t="s">
        <v>1953</v>
      </c>
    </row>
    <row r="344" spans="1:10" x14ac:dyDescent="0.25">
      <c r="A344" t="s">
        <v>4623</v>
      </c>
      <c r="B344" t="s">
        <v>3941</v>
      </c>
      <c r="C344" t="s">
        <v>4624</v>
      </c>
      <c r="D344">
        <v>0.25026040302868718</v>
      </c>
      <c r="E344">
        <v>1</v>
      </c>
      <c r="F344">
        <v>0</v>
      </c>
      <c r="G344">
        <v>0</v>
      </c>
      <c r="H344">
        <v>1.732651823616044</v>
      </c>
      <c r="I344">
        <v>2.400161641006036</v>
      </c>
      <c r="J344" t="s">
        <v>4080</v>
      </c>
    </row>
    <row r="345" spans="1:10" x14ac:dyDescent="0.25">
      <c r="A345" t="s">
        <v>4625</v>
      </c>
      <c r="B345" t="s">
        <v>3941</v>
      </c>
      <c r="C345" t="s">
        <v>4626</v>
      </c>
      <c r="D345">
        <v>0.2533356353700229</v>
      </c>
      <c r="E345">
        <v>1</v>
      </c>
      <c r="F345">
        <v>0</v>
      </c>
      <c r="G345">
        <v>0</v>
      </c>
      <c r="H345">
        <v>3.4364261168384882</v>
      </c>
      <c r="I345">
        <v>4.718350678433759</v>
      </c>
      <c r="J345" t="s">
        <v>1942</v>
      </c>
    </row>
    <row r="346" spans="1:10" x14ac:dyDescent="0.25">
      <c r="A346" t="s">
        <v>4627</v>
      </c>
      <c r="B346" t="s">
        <v>3941</v>
      </c>
      <c r="C346" t="s">
        <v>4626</v>
      </c>
      <c r="D346">
        <v>0.2533356353700229</v>
      </c>
      <c r="E346">
        <v>1</v>
      </c>
      <c r="F346">
        <v>0</v>
      </c>
      <c r="G346">
        <v>0</v>
      </c>
      <c r="H346">
        <v>3.4364261168384882</v>
      </c>
      <c r="I346">
        <v>4.718350678433759</v>
      </c>
      <c r="J346" t="s">
        <v>2032</v>
      </c>
    </row>
    <row r="347" spans="1:10" x14ac:dyDescent="0.25">
      <c r="A347" t="s">
        <v>4628</v>
      </c>
      <c r="B347" t="s">
        <v>3941</v>
      </c>
      <c r="C347" t="s">
        <v>4629</v>
      </c>
      <c r="D347">
        <v>0.25696784880090162</v>
      </c>
      <c r="E347">
        <v>1</v>
      </c>
      <c r="F347">
        <v>0</v>
      </c>
      <c r="G347">
        <v>0</v>
      </c>
      <c r="H347">
        <v>3.3800912624640862</v>
      </c>
      <c r="I347">
        <v>4.5928825548583232</v>
      </c>
      <c r="J347" t="s">
        <v>1963</v>
      </c>
    </row>
    <row r="348" spans="1:10" x14ac:dyDescent="0.25">
      <c r="A348" t="s">
        <v>4630</v>
      </c>
      <c r="B348" t="s">
        <v>3941</v>
      </c>
      <c r="C348" t="s">
        <v>4629</v>
      </c>
      <c r="D348">
        <v>0.25696784880090162</v>
      </c>
      <c r="E348">
        <v>1</v>
      </c>
      <c r="F348">
        <v>0</v>
      </c>
      <c r="G348">
        <v>0</v>
      </c>
      <c r="H348">
        <v>3.3800912624640862</v>
      </c>
      <c r="I348">
        <v>4.5928825548583232</v>
      </c>
      <c r="J348" t="s">
        <v>1941</v>
      </c>
    </row>
    <row r="349" spans="1:10" x14ac:dyDescent="0.25">
      <c r="A349" t="s">
        <v>4631</v>
      </c>
      <c r="B349" t="s">
        <v>3941</v>
      </c>
      <c r="C349" t="s">
        <v>4629</v>
      </c>
      <c r="D349">
        <v>0.25696784880090162</v>
      </c>
      <c r="E349">
        <v>1</v>
      </c>
      <c r="F349">
        <v>0</v>
      </c>
      <c r="G349">
        <v>0</v>
      </c>
      <c r="H349">
        <v>3.3800912624640862</v>
      </c>
      <c r="I349">
        <v>4.5928825548583232</v>
      </c>
      <c r="J349" t="s">
        <v>2012</v>
      </c>
    </row>
    <row r="350" spans="1:10" x14ac:dyDescent="0.25">
      <c r="A350" t="s">
        <v>4632</v>
      </c>
      <c r="B350" t="s">
        <v>3941</v>
      </c>
      <c r="C350" t="s">
        <v>4629</v>
      </c>
      <c r="D350">
        <v>0.25696784880090162</v>
      </c>
      <c r="E350">
        <v>1</v>
      </c>
      <c r="F350">
        <v>0</v>
      </c>
      <c r="G350">
        <v>0</v>
      </c>
      <c r="H350">
        <v>3.3800912624640862</v>
      </c>
      <c r="I350">
        <v>4.5928825548583232</v>
      </c>
      <c r="J350" t="s">
        <v>1954</v>
      </c>
    </row>
    <row r="351" spans="1:10" x14ac:dyDescent="0.25">
      <c r="A351" t="s">
        <v>4633</v>
      </c>
      <c r="B351" t="s">
        <v>3941</v>
      </c>
      <c r="C351" t="s">
        <v>4629</v>
      </c>
      <c r="D351">
        <v>0.25696784880090162</v>
      </c>
      <c r="E351">
        <v>1</v>
      </c>
      <c r="F351">
        <v>0</v>
      </c>
      <c r="G351">
        <v>0</v>
      </c>
      <c r="H351">
        <v>3.3800912624640862</v>
      </c>
      <c r="I351">
        <v>4.5928825548583232</v>
      </c>
      <c r="J351" t="s">
        <v>1951</v>
      </c>
    </row>
    <row r="352" spans="1:10" x14ac:dyDescent="0.25">
      <c r="A352" t="s">
        <v>4634</v>
      </c>
      <c r="B352" t="s">
        <v>3941</v>
      </c>
      <c r="C352" t="s">
        <v>4635</v>
      </c>
      <c r="D352">
        <v>0.2585008881284328</v>
      </c>
      <c r="E352">
        <v>1</v>
      </c>
      <c r="F352">
        <v>0</v>
      </c>
      <c r="G352">
        <v>0</v>
      </c>
      <c r="H352">
        <v>2.031384896653293</v>
      </c>
      <c r="I352">
        <v>2.7481715491130401</v>
      </c>
      <c r="J352" t="s">
        <v>4458</v>
      </c>
    </row>
    <row r="353" spans="1:10" x14ac:dyDescent="0.25">
      <c r="A353" t="s">
        <v>4636</v>
      </c>
      <c r="B353" t="s">
        <v>3941</v>
      </c>
      <c r="C353" t="s">
        <v>4635</v>
      </c>
      <c r="D353">
        <v>0.2585008881284328</v>
      </c>
      <c r="E353">
        <v>1</v>
      </c>
      <c r="F353">
        <v>0</v>
      </c>
      <c r="G353">
        <v>0</v>
      </c>
      <c r="H353">
        <v>2.031384896653293</v>
      </c>
      <c r="I353">
        <v>2.7481715491130401</v>
      </c>
      <c r="J353" t="s">
        <v>4637</v>
      </c>
    </row>
    <row r="354" spans="1:10" x14ac:dyDescent="0.25">
      <c r="A354" t="s">
        <v>4638</v>
      </c>
      <c r="B354" t="s">
        <v>3941</v>
      </c>
      <c r="C354" t="s">
        <v>4639</v>
      </c>
      <c r="D354">
        <v>0.26058257428648529</v>
      </c>
      <c r="E354">
        <v>1</v>
      </c>
      <c r="F354">
        <v>0</v>
      </c>
      <c r="G354">
        <v>0</v>
      </c>
      <c r="H354">
        <v>3.3255736614566009</v>
      </c>
      <c r="I354">
        <v>4.4723494652217974</v>
      </c>
      <c r="J354" t="s">
        <v>1958</v>
      </c>
    </row>
    <row r="355" spans="1:10" x14ac:dyDescent="0.25">
      <c r="A355" t="s">
        <v>4640</v>
      </c>
      <c r="B355" t="s">
        <v>3941</v>
      </c>
      <c r="C355" t="s">
        <v>4639</v>
      </c>
      <c r="D355">
        <v>0.26058257428648529</v>
      </c>
      <c r="E355">
        <v>1</v>
      </c>
      <c r="F355">
        <v>0</v>
      </c>
      <c r="G355">
        <v>0</v>
      </c>
      <c r="H355">
        <v>3.3255736614566009</v>
      </c>
      <c r="I355">
        <v>4.4723494652217974</v>
      </c>
      <c r="J355" t="s">
        <v>1958</v>
      </c>
    </row>
    <row r="356" spans="1:10" x14ac:dyDescent="0.25">
      <c r="A356" t="s">
        <v>4641</v>
      </c>
      <c r="B356" t="s">
        <v>3941</v>
      </c>
      <c r="C356" t="s">
        <v>4639</v>
      </c>
      <c r="D356">
        <v>0.26058257428648529</v>
      </c>
      <c r="E356">
        <v>1</v>
      </c>
      <c r="F356">
        <v>0</v>
      </c>
      <c r="G356">
        <v>0</v>
      </c>
      <c r="H356">
        <v>3.3255736614566009</v>
      </c>
      <c r="I356">
        <v>4.4723494652217974</v>
      </c>
      <c r="J356" t="s">
        <v>1947</v>
      </c>
    </row>
    <row r="357" spans="1:10" x14ac:dyDescent="0.25">
      <c r="A357" t="s">
        <v>4642</v>
      </c>
      <c r="B357" t="s">
        <v>3941</v>
      </c>
      <c r="C357" t="s">
        <v>4639</v>
      </c>
      <c r="D357">
        <v>0.26058257428648529</v>
      </c>
      <c r="E357">
        <v>1</v>
      </c>
      <c r="F357">
        <v>0</v>
      </c>
      <c r="G357">
        <v>0</v>
      </c>
      <c r="H357">
        <v>3.3255736614566009</v>
      </c>
      <c r="I357">
        <v>4.4723494652217974</v>
      </c>
      <c r="J357" t="s">
        <v>2016</v>
      </c>
    </row>
    <row r="358" spans="1:10" x14ac:dyDescent="0.25">
      <c r="A358" t="s">
        <v>4643</v>
      </c>
      <c r="B358" t="s">
        <v>3941</v>
      </c>
      <c r="C358" t="s">
        <v>4639</v>
      </c>
      <c r="D358">
        <v>0.26058257428648529</v>
      </c>
      <c r="E358">
        <v>1</v>
      </c>
      <c r="F358">
        <v>0</v>
      </c>
      <c r="G358">
        <v>0</v>
      </c>
      <c r="H358">
        <v>3.3255736614566009</v>
      </c>
      <c r="I358">
        <v>4.4723494652217974</v>
      </c>
      <c r="J358" t="s">
        <v>1992</v>
      </c>
    </row>
    <row r="359" spans="1:10" x14ac:dyDescent="0.25">
      <c r="A359" t="s">
        <v>4644</v>
      </c>
      <c r="B359" t="s">
        <v>3941</v>
      </c>
      <c r="C359" t="s">
        <v>4645</v>
      </c>
      <c r="D359">
        <v>0.26417989514462231</v>
      </c>
      <c r="E359">
        <v>1</v>
      </c>
      <c r="F359">
        <v>0</v>
      </c>
      <c r="G359">
        <v>0</v>
      </c>
      <c r="H359">
        <v>3.272786777941417</v>
      </c>
      <c r="I359">
        <v>4.3564882568985102</v>
      </c>
      <c r="J359" t="s">
        <v>2013</v>
      </c>
    </row>
    <row r="360" spans="1:10" x14ac:dyDescent="0.25">
      <c r="A360" t="s">
        <v>4646</v>
      </c>
      <c r="B360" t="s">
        <v>3941</v>
      </c>
      <c r="C360" t="s">
        <v>4645</v>
      </c>
      <c r="D360">
        <v>0.26417989514462231</v>
      </c>
      <c r="E360">
        <v>1</v>
      </c>
      <c r="F360">
        <v>0</v>
      </c>
      <c r="G360">
        <v>0</v>
      </c>
      <c r="H360">
        <v>3.272786777941417</v>
      </c>
      <c r="I360">
        <v>4.3564882568985102</v>
      </c>
      <c r="J360" t="s">
        <v>2013</v>
      </c>
    </row>
    <row r="361" spans="1:10" x14ac:dyDescent="0.25">
      <c r="A361" t="s">
        <v>4647</v>
      </c>
      <c r="B361" t="s">
        <v>3941</v>
      </c>
      <c r="C361" t="s">
        <v>4645</v>
      </c>
      <c r="D361">
        <v>0.26417989514462231</v>
      </c>
      <c r="E361">
        <v>1</v>
      </c>
      <c r="F361">
        <v>0</v>
      </c>
      <c r="G361">
        <v>0</v>
      </c>
      <c r="H361">
        <v>3.272786777941417</v>
      </c>
      <c r="I361">
        <v>4.3564882568985102</v>
      </c>
      <c r="J361" t="s">
        <v>1958</v>
      </c>
    </row>
    <row r="362" spans="1:10" x14ac:dyDescent="0.25">
      <c r="A362" t="s">
        <v>4648</v>
      </c>
      <c r="B362" t="s">
        <v>3941</v>
      </c>
      <c r="C362" t="s">
        <v>4645</v>
      </c>
      <c r="D362">
        <v>0.26417989514462231</v>
      </c>
      <c r="E362">
        <v>1</v>
      </c>
      <c r="F362">
        <v>0</v>
      </c>
      <c r="G362">
        <v>0</v>
      </c>
      <c r="H362">
        <v>3.272786777941417</v>
      </c>
      <c r="I362">
        <v>4.3564882568985102</v>
      </c>
      <c r="J362" t="s">
        <v>2013</v>
      </c>
    </row>
    <row r="363" spans="1:10" x14ac:dyDescent="0.25">
      <c r="A363" t="s">
        <v>4649</v>
      </c>
      <c r="B363" t="s">
        <v>3941</v>
      </c>
      <c r="C363" t="s">
        <v>4645</v>
      </c>
      <c r="D363">
        <v>0.26417989514462231</v>
      </c>
      <c r="E363">
        <v>1</v>
      </c>
      <c r="F363">
        <v>0</v>
      </c>
      <c r="G363">
        <v>0</v>
      </c>
      <c r="H363">
        <v>3.272786777941417</v>
      </c>
      <c r="I363">
        <v>4.3564882568985102</v>
      </c>
      <c r="J363" t="s">
        <v>1947</v>
      </c>
    </row>
    <row r="364" spans="1:10" x14ac:dyDescent="0.25">
      <c r="A364" t="s">
        <v>4650</v>
      </c>
      <c r="B364" t="s">
        <v>3941</v>
      </c>
      <c r="C364" t="s">
        <v>4645</v>
      </c>
      <c r="D364">
        <v>0.26417989514462231</v>
      </c>
      <c r="E364">
        <v>1</v>
      </c>
      <c r="F364">
        <v>0</v>
      </c>
      <c r="G364">
        <v>0</v>
      </c>
      <c r="H364">
        <v>3.272786777941417</v>
      </c>
      <c r="I364">
        <v>4.3564882568985102</v>
      </c>
      <c r="J364" t="s">
        <v>1938</v>
      </c>
    </row>
    <row r="365" spans="1:10" x14ac:dyDescent="0.25">
      <c r="A365" t="s">
        <v>4651</v>
      </c>
      <c r="B365" t="s">
        <v>3941</v>
      </c>
      <c r="C365" t="s">
        <v>4652</v>
      </c>
      <c r="D365">
        <v>0.26775989432616748</v>
      </c>
      <c r="E365">
        <v>1</v>
      </c>
      <c r="F365">
        <v>0</v>
      </c>
      <c r="G365">
        <v>0</v>
      </c>
      <c r="H365">
        <v>3.221649484536083</v>
      </c>
      <c r="I365">
        <v>4.2450535333051356</v>
      </c>
      <c r="J365" t="s">
        <v>1963</v>
      </c>
    </row>
    <row r="366" spans="1:10" x14ac:dyDescent="0.25">
      <c r="A366" t="s">
        <v>4653</v>
      </c>
      <c r="B366" t="s">
        <v>3941</v>
      </c>
      <c r="C366" t="s">
        <v>4652</v>
      </c>
      <c r="D366">
        <v>0.26775989432616748</v>
      </c>
      <c r="E366">
        <v>1</v>
      </c>
      <c r="F366">
        <v>0</v>
      </c>
      <c r="G366">
        <v>0</v>
      </c>
      <c r="H366">
        <v>3.221649484536083</v>
      </c>
      <c r="I366">
        <v>4.2450535333051356</v>
      </c>
      <c r="J366" t="s">
        <v>1964</v>
      </c>
    </row>
    <row r="367" spans="1:10" x14ac:dyDescent="0.25">
      <c r="A367" t="s">
        <v>4654</v>
      </c>
      <c r="B367" t="s">
        <v>3941</v>
      </c>
      <c r="C367" t="s">
        <v>4655</v>
      </c>
      <c r="D367">
        <v>0.27132265432322561</v>
      </c>
      <c r="E367">
        <v>1</v>
      </c>
      <c r="F367">
        <v>0</v>
      </c>
      <c r="G367">
        <v>0</v>
      </c>
      <c r="H367">
        <v>3.1720856463124512</v>
      </c>
      <c r="I367">
        <v>4.1378162092096558</v>
      </c>
      <c r="J367" t="s">
        <v>1971</v>
      </c>
    </row>
    <row r="368" spans="1:10" x14ac:dyDescent="0.25">
      <c r="A368" t="s">
        <v>4656</v>
      </c>
      <c r="B368" t="s">
        <v>3941</v>
      </c>
      <c r="C368" t="s">
        <v>4655</v>
      </c>
      <c r="D368">
        <v>0.27132265432322561</v>
      </c>
      <c r="E368">
        <v>1</v>
      </c>
      <c r="F368">
        <v>0</v>
      </c>
      <c r="G368">
        <v>0</v>
      </c>
      <c r="H368">
        <v>3.1720856463124512</v>
      </c>
      <c r="I368">
        <v>4.1378162092096558</v>
      </c>
      <c r="J368" t="s">
        <v>1958</v>
      </c>
    </row>
    <row r="369" spans="1:10" x14ac:dyDescent="0.25">
      <c r="A369" t="s">
        <v>4657</v>
      </c>
      <c r="B369" t="s">
        <v>3941</v>
      </c>
      <c r="C369" t="s">
        <v>4655</v>
      </c>
      <c r="D369">
        <v>0.27132265432322561</v>
      </c>
      <c r="E369">
        <v>1</v>
      </c>
      <c r="F369">
        <v>0</v>
      </c>
      <c r="G369">
        <v>0</v>
      </c>
      <c r="H369">
        <v>3.1720856463124512</v>
      </c>
      <c r="I369">
        <v>4.1378162092096558</v>
      </c>
      <c r="J369" t="s">
        <v>1987</v>
      </c>
    </row>
    <row r="370" spans="1:10" x14ac:dyDescent="0.25">
      <c r="A370" t="s">
        <v>4658</v>
      </c>
      <c r="B370" t="s">
        <v>3941</v>
      </c>
      <c r="C370" t="s">
        <v>4655</v>
      </c>
      <c r="D370">
        <v>0.27132265432322561</v>
      </c>
      <c r="E370">
        <v>1</v>
      </c>
      <c r="F370">
        <v>0</v>
      </c>
      <c r="G370">
        <v>0</v>
      </c>
      <c r="H370">
        <v>3.1720856463124512</v>
      </c>
      <c r="I370">
        <v>4.1378162092096558</v>
      </c>
      <c r="J370" t="s">
        <v>1997</v>
      </c>
    </row>
    <row r="371" spans="1:10" x14ac:dyDescent="0.25">
      <c r="A371" t="s">
        <v>4659</v>
      </c>
      <c r="B371" t="s">
        <v>3941</v>
      </c>
      <c r="C371" t="s">
        <v>4655</v>
      </c>
      <c r="D371">
        <v>0.27132265432322561</v>
      </c>
      <c r="E371">
        <v>1</v>
      </c>
      <c r="F371">
        <v>0</v>
      </c>
      <c r="G371">
        <v>0</v>
      </c>
      <c r="H371">
        <v>3.1720856463124512</v>
      </c>
      <c r="I371">
        <v>4.1378162092096558</v>
      </c>
      <c r="J371" t="s">
        <v>1952</v>
      </c>
    </row>
    <row r="372" spans="1:10" x14ac:dyDescent="0.25">
      <c r="A372" t="s">
        <v>4660</v>
      </c>
      <c r="B372" t="s">
        <v>3941</v>
      </c>
      <c r="C372" t="s">
        <v>4661</v>
      </c>
      <c r="D372">
        <v>0.27486825733027132</v>
      </c>
      <c r="E372">
        <v>1</v>
      </c>
      <c r="F372">
        <v>0</v>
      </c>
      <c r="G372">
        <v>0</v>
      </c>
      <c r="H372">
        <v>3.124023742580444</v>
      </c>
      <c r="I372">
        <v>4.0345622004281987</v>
      </c>
      <c r="J372" t="s">
        <v>1964</v>
      </c>
    </row>
    <row r="373" spans="1:10" x14ac:dyDescent="0.25">
      <c r="A373" t="s">
        <v>4662</v>
      </c>
      <c r="B373" t="s">
        <v>3941</v>
      </c>
      <c r="C373" t="s">
        <v>4661</v>
      </c>
      <c r="D373">
        <v>0.27486825733027132</v>
      </c>
      <c r="E373">
        <v>1</v>
      </c>
      <c r="F373">
        <v>0</v>
      </c>
      <c r="G373">
        <v>0</v>
      </c>
      <c r="H373">
        <v>3.124023742580444</v>
      </c>
      <c r="I373">
        <v>4.0345622004281987</v>
      </c>
      <c r="J373" t="s">
        <v>2032</v>
      </c>
    </row>
    <row r="374" spans="1:10" x14ac:dyDescent="0.25">
      <c r="A374" t="s">
        <v>4663</v>
      </c>
      <c r="B374" t="s">
        <v>3941</v>
      </c>
      <c r="C374" t="s">
        <v>4661</v>
      </c>
      <c r="D374">
        <v>0.27486825733027132</v>
      </c>
      <c r="E374">
        <v>1</v>
      </c>
      <c r="F374">
        <v>0</v>
      </c>
      <c r="G374">
        <v>0</v>
      </c>
      <c r="H374">
        <v>3.124023742580444</v>
      </c>
      <c r="I374">
        <v>4.0345622004281987</v>
      </c>
      <c r="J374" t="s">
        <v>1963</v>
      </c>
    </row>
    <row r="375" spans="1:10" x14ac:dyDescent="0.25">
      <c r="A375" t="s">
        <v>4664</v>
      </c>
      <c r="B375" t="s">
        <v>3941</v>
      </c>
      <c r="C375" t="s">
        <v>4661</v>
      </c>
      <c r="D375">
        <v>0.27486825733027132</v>
      </c>
      <c r="E375">
        <v>1</v>
      </c>
      <c r="F375">
        <v>0</v>
      </c>
      <c r="G375">
        <v>0</v>
      </c>
      <c r="H375">
        <v>3.124023742580444</v>
      </c>
      <c r="I375">
        <v>4.0345622004281987</v>
      </c>
      <c r="J375" t="s">
        <v>1958</v>
      </c>
    </row>
    <row r="376" spans="1:10" x14ac:dyDescent="0.25">
      <c r="A376" t="s">
        <v>4665</v>
      </c>
      <c r="B376" t="s">
        <v>3941</v>
      </c>
      <c r="C376" t="s">
        <v>4666</v>
      </c>
      <c r="D376">
        <v>0.27511621414518939</v>
      </c>
      <c r="E376">
        <v>1</v>
      </c>
      <c r="F376">
        <v>0</v>
      </c>
      <c r="G376">
        <v>0</v>
      </c>
      <c r="H376">
        <v>1.645097609124808</v>
      </c>
      <c r="I376">
        <v>2.1230999238202761</v>
      </c>
      <c r="J376" t="s">
        <v>4667</v>
      </c>
    </row>
    <row r="377" spans="1:10" x14ac:dyDescent="0.25">
      <c r="A377" t="s">
        <v>4668</v>
      </c>
      <c r="B377" t="s">
        <v>3941</v>
      </c>
      <c r="C377" t="s">
        <v>4669</v>
      </c>
      <c r="D377">
        <v>0.278396785071784</v>
      </c>
      <c r="E377">
        <v>1</v>
      </c>
      <c r="F377">
        <v>0</v>
      </c>
      <c r="G377">
        <v>0</v>
      </c>
      <c r="H377">
        <v>3.0773965225419291</v>
      </c>
      <c r="I377">
        <v>3.9350912400765932</v>
      </c>
      <c r="J377" t="s">
        <v>1987</v>
      </c>
    </row>
    <row r="378" spans="1:10" x14ac:dyDescent="0.25">
      <c r="A378" t="s">
        <v>4670</v>
      </c>
      <c r="B378" t="s">
        <v>3941</v>
      </c>
      <c r="C378" t="s">
        <v>4669</v>
      </c>
      <c r="D378">
        <v>0.278396785071784</v>
      </c>
      <c r="E378">
        <v>1</v>
      </c>
      <c r="F378">
        <v>0</v>
      </c>
      <c r="G378">
        <v>0</v>
      </c>
      <c r="H378">
        <v>3.0773965225419291</v>
      </c>
      <c r="I378">
        <v>3.9350912400765932</v>
      </c>
      <c r="J378" t="s">
        <v>1964</v>
      </c>
    </row>
    <row r="379" spans="1:10" x14ac:dyDescent="0.25">
      <c r="A379" t="s">
        <v>4671</v>
      </c>
      <c r="B379" t="s">
        <v>3941</v>
      </c>
      <c r="C379" t="s">
        <v>4672</v>
      </c>
      <c r="D379">
        <v>0.28190831896599922</v>
      </c>
      <c r="E379">
        <v>1</v>
      </c>
      <c r="F379">
        <v>0</v>
      </c>
      <c r="G379">
        <v>0</v>
      </c>
      <c r="H379">
        <v>3.0321406913280771</v>
      </c>
      <c r="I379">
        <v>3.8392158003438479</v>
      </c>
      <c r="J379" t="s">
        <v>1971</v>
      </c>
    </row>
    <row r="380" spans="1:10" x14ac:dyDescent="0.25">
      <c r="A380" t="s">
        <v>4673</v>
      </c>
      <c r="B380" t="s">
        <v>3941</v>
      </c>
      <c r="C380" t="s">
        <v>4672</v>
      </c>
      <c r="D380">
        <v>0.28190831896599922</v>
      </c>
      <c r="E380">
        <v>1</v>
      </c>
      <c r="F380">
        <v>0</v>
      </c>
      <c r="G380">
        <v>0</v>
      </c>
      <c r="H380">
        <v>3.0321406913280771</v>
      </c>
      <c r="I380">
        <v>3.8392158003438479</v>
      </c>
      <c r="J380" t="s">
        <v>1988</v>
      </c>
    </row>
    <row r="381" spans="1:10" x14ac:dyDescent="0.25">
      <c r="A381" t="s">
        <v>4674</v>
      </c>
      <c r="B381" t="s">
        <v>3941</v>
      </c>
      <c r="C381" t="s">
        <v>4672</v>
      </c>
      <c r="D381">
        <v>0.28190831896599922</v>
      </c>
      <c r="E381">
        <v>1</v>
      </c>
      <c r="F381">
        <v>0</v>
      </c>
      <c r="G381">
        <v>0</v>
      </c>
      <c r="H381">
        <v>3.0321406913280771</v>
      </c>
      <c r="I381">
        <v>3.8392158003438479</v>
      </c>
      <c r="J381" t="s">
        <v>2024</v>
      </c>
    </row>
    <row r="382" spans="1:10" x14ac:dyDescent="0.25">
      <c r="A382" t="s">
        <v>4675</v>
      </c>
      <c r="B382" t="s">
        <v>3941</v>
      </c>
      <c r="C382" t="s">
        <v>4672</v>
      </c>
      <c r="D382">
        <v>0.28190831896599922</v>
      </c>
      <c r="E382">
        <v>1</v>
      </c>
      <c r="F382">
        <v>0</v>
      </c>
      <c r="G382">
        <v>0</v>
      </c>
      <c r="H382">
        <v>3.0321406913280771</v>
      </c>
      <c r="I382">
        <v>3.8392158003438479</v>
      </c>
      <c r="J382" t="s">
        <v>1971</v>
      </c>
    </row>
    <row r="383" spans="1:10" x14ac:dyDescent="0.25">
      <c r="A383" t="s">
        <v>4676</v>
      </c>
      <c r="B383" t="s">
        <v>3941</v>
      </c>
      <c r="C383" t="s">
        <v>4672</v>
      </c>
      <c r="D383">
        <v>0.28190831896599922</v>
      </c>
      <c r="E383">
        <v>1</v>
      </c>
      <c r="F383">
        <v>0</v>
      </c>
      <c r="G383">
        <v>0</v>
      </c>
      <c r="H383">
        <v>3.0321406913280771</v>
      </c>
      <c r="I383">
        <v>3.8392158003438479</v>
      </c>
      <c r="J383" t="s">
        <v>2013</v>
      </c>
    </row>
    <row r="384" spans="1:10" x14ac:dyDescent="0.25">
      <c r="A384" t="s">
        <v>4677</v>
      </c>
      <c r="B384" t="s">
        <v>3941</v>
      </c>
      <c r="C384" t="s">
        <v>4672</v>
      </c>
      <c r="D384">
        <v>0.28190831896599922</v>
      </c>
      <c r="E384">
        <v>1</v>
      </c>
      <c r="F384">
        <v>0</v>
      </c>
      <c r="G384">
        <v>0</v>
      </c>
      <c r="H384">
        <v>3.0321406913280771</v>
      </c>
      <c r="I384">
        <v>3.8392158003438479</v>
      </c>
      <c r="J384" t="s">
        <v>1995</v>
      </c>
    </row>
    <row r="385" spans="1:10" x14ac:dyDescent="0.25">
      <c r="A385" t="s">
        <v>4678</v>
      </c>
      <c r="B385" t="s">
        <v>3941</v>
      </c>
      <c r="C385" t="s">
        <v>4679</v>
      </c>
      <c r="D385">
        <v>0.28540294002255079</v>
      </c>
      <c r="E385">
        <v>1</v>
      </c>
      <c r="F385">
        <v>0</v>
      </c>
      <c r="G385">
        <v>0</v>
      </c>
      <c r="H385">
        <v>2.988196623337815</v>
      </c>
      <c r="I385">
        <v>3.7467601152905439</v>
      </c>
      <c r="J385" t="s">
        <v>1971</v>
      </c>
    </row>
    <row r="386" spans="1:10" x14ac:dyDescent="0.25">
      <c r="A386" t="s">
        <v>4680</v>
      </c>
      <c r="B386" t="s">
        <v>3941</v>
      </c>
      <c r="C386" t="s">
        <v>4679</v>
      </c>
      <c r="D386">
        <v>0.28540294002255079</v>
      </c>
      <c r="E386">
        <v>1</v>
      </c>
      <c r="F386">
        <v>0</v>
      </c>
      <c r="G386">
        <v>0</v>
      </c>
      <c r="H386">
        <v>2.988196623337815</v>
      </c>
      <c r="I386">
        <v>3.7467601152905439</v>
      </c>
      <c r="J386" t="s">
        <v>1952</v>
      </c>
    </row>
    <row r="387" spans="1:10" x14ac:dyDescent="0.25">
      <c r="A387" t="s">
        <v>4681</v>
      </c>
      <c r="B387" t="s">
        <v>3941</v>
      </c>
      <c r="C387" t="s">
        <v>4682</v>
      </c>
      <c r="D387">
        <v>0.28888072880616061</v>
      </c>
      <c r="E387">
        <v>1</v>
      </c>
      <c r="F387">
        <v>0</v>
      </c>
      <c r="G387">
        <v>0</v>
      </c>
      <c r="H387">
        <v>2.9455081001472752</v>
      </c>
      <c r="I387">
        <v>3.6575592905682899</v>
      </c>
      <c r="J387" t="s">
        <v>1958</v>
      </c>
    </row>
    <row r="388" spans="1:10" x14ac:dyDescent="0.25">
      <c r="A388" t="s">
        <v>4683</v>
      </c>
      <c r="B388" t="s">
        <v>3941</v>
      </c>
      <c r="C388" t="s">
        <v>4682</v>
      </c>
      <c r="D388">
        <v>0.28888072880616061</v>
      </c>
      <c r="E388">
        <v>1</v>
      </c>
      <c r="F388">
        <v>0</v>
      </c>
      <c r="G388">
        <v>0</v>
      </c>
      <c r="H388">
        <v>2.9455081001472752</v>
      </c>
      <c r="I388">
        <v>3.6575592905682899</v>
      </c>
      <c r="J388" t="s">
        <v>1958</v>
      </c>
    </row>
    <row r="389" spans="1:10" x14ac:dyDescent="0.25">
      <c r="A389" t="s">
        <v>4684</v>
      </c>
      <c r="B389" t="s">
        <v>3941</v>
      </c>
      <c r="C389" t="s">
        <v>4682</v>
      </c>
      <c r="D389">
        <v>0.28888072880616061</v>
      </c>
      <c r="E389">
        <v>1</v>
      </c>
      <c r="F389">
        <v>0</v>
      </c>
      <c r="G389">
        <v>0</v>
      </c>
      <c r="H389">
        <v>2.9455081001472752</v>
      </c>
      <c r="I389">
        <v>3.6575592905682899</v>
      </c>
      <c r="J389" t="s">
        <v>1936</v>
      </c>
    </row>
    <row r="390" spans="1:10" x14ac:dyDescent="0.25">
      <c r="A390" t="s">
        <v>4685</v>
      </c>
      <c r="B390" t="s">
        <v>3941</v>
      </c>
      <c r="C390" t="s">
        <v>4682</v>
      </c>
      <c r="D390">
        <v>0.28888072880616061</v>
      </c>
      <c r="E390">
        <v>1</v>
      </c>
      <c r="F390">
        <v>0</v>
      </c>
      <c r="G390">
        <v>0</v>
      </c>
      <c r="H390">
        <v>2.9455081001472752</v>
      </c>
      <c r="I390">
        <v>3.6575592905682899</v>
      </c>
      <c r="J390" t="s">
        <v>1959</v>
      </c>
    </row>
    <row r="391" spans="1:10" x14ac:dyDescent="0.25">
      <c r="A391" t="s">
        <v>4686</v>
      </c>
      <c r="B391" t="s">
        <v>3941</v>
      </c>
      <c r="C391" t="s">
        <v>4682</v>
      </c>
      <c r="D391">
        <v>0.28888072880616061</v>
      </c>
      <c r="E391">
        <v>1</v>
      </c>
      <c r="F391">
        <v>0</v>
      </c>
      <c r="G391">
        <v>0</v>
      </c>
      <c r="H391">
        <v>2.9455081001472752</v>
      </c>
      <c r="I391">
        <v>3.6575592905682899</v>
      </c>
      <c r="J391" t="s">
        <v>1947</v>
      </c>
    </row>
    <row r="392" spans="1:10" x14ac:dyDescent="0.25">
      <c r="A392" t="s">
        <v>4687</v>
      </c>
      <c r="B392" t="s">
        <v>3941</v>
      </c>
      <c r="C392" t="s">
        <v>4682</v>
      </c>
      <c r="D392">
        <v>0.28888072880616061</v>
      </c>
      <c r="E392">
        <v>1</v>
      </c>
      <c r="F392">
        <v>0</v>
      </c>
      <c r="G392">
        <v>0</v>
      </c>
      <c r="H392">
        <v>2.9455081001472752</v>
      </c>
      <c r="I392">
        <v>3.6575592905682899</v>
      </c>
      <c r="J392" t="s">
        <v>1954</v>
      </c>
    </row>
    <row r="393" spans="1:10" x14ac:dyDescent="0.25">
      <c r="A393" t="s">
        <v>4688</v>
      </c>
      <c r="B393" t="s">
        <v>3941</v>
      </c>
      <c r="C393" t="s">
        <v>4689</v>
      </c>
      <c r="D393">
        <v>0.29084793764978412</v>
      </c>
      <c r="E393">
        <v>1</v>
      </c>
      <c r="F393">
        <v>0</v>
      </c>
      <c r="G393">
        <v>0</v>
      </c>
      <c r="H393">
        <v>1.8659327331249711</v>
      </c>
      <c r="I393">
        <v>2.3043423975737012</v>
      </c>
      <c r="J393" t="s">
        <v>4571</v>
      </c>
    </row>
    <row r="394" spans="1:10" x14ac:dyDescent="0.25">
      <c r="A394" t="s">
        <v>4690</v>
      </c>
      <c r="B394" t="s">
        <v>3941</v>
      </c>
      <c r="C394" t="s">
        <v>4691</v>
      </c>
      <c r="D394">
        <v>0.29234176555851049</v>
      </c>
      <c r="E394">
        <v>1</v>
      </c>
      <c r="F394">
        <v>0</v>
      </c>
      <c r="G394">
        <v>0</v>
      </c>
      <c r="H394">
        <v>2.904022070567736</v>
      </c>
      <c r="I394">
        <v>3.571458490309718</v>
      </c>
      <c r="J394" t="s">
        <v>1971</v>
      </c>
    </row>
    <row r="395" spans="1:10" x14ac:dyDescent="0.25">
      <c r="A395" t="s">
        <v>4692</v>
      </c>
      <c r="B395" t="s">
        <v>3941</v>
      </c>
      <c r="C395" t="s">
        <v>4691</v>
      </c>
      <c r="D395">
        <v>0.29234176555851049</v>
      </c>
      <c r="E395">
        <v>1</v>
      </c>
      <c r="F395">
        <v>0</v>
      </c>
      <c r="G395">
        <v>0</v>
      </c>
      <c r="H395">
        <v>2.904022070567736</v>
      </c>
      <c r="I395">
        <v>3.571458490309718</v>
      </c>
      <c r="J395" t="s">
        <v>1942</v>
      </c>
    </row>
    <row r="396" spans="1:10" x14ac:dyDescent="0.25">
      <c r="A396" t="s">
        <v>4693</v>
      </c>
      <c r="B396" t="s">
        <v>3941</v>
      </c>
      <c r="C396" t="s">
        <v>4694</v>
      </c>
      <c r="D396">
        <v>0.29578613016161059</v>
      </c>
      <c r="E396">
        <v>1</v>
      </c>
      <c r="F396">
        <v>0</v>
      </c>
      <c r="G396">
        <v>0</v>
      </c>
      <c r="H396">
        <v>2.86368843069874</v>
      </c>
      <c r="I396">
        <v>3.4883121965888328</v>
      </c>
      <c r="J396" t="s">
        <v>2016</v>
      </c>
    </row>
    <row r="397" spans="1:10" x14ac:dyDescent="0.25">
      <c r="A397" t="s">
        <v>4695</v>
      </c>
      <c r="B397" t="s">
        <v>3941</v>
      </c>
      <c r="C397" t="s">
        <v>4694</v>
      </c>
      <c r="D397">
        <v>0.29578613016161059</v>
      </c>
      <c r="E397">
        <v>1</v>
      </c>
      <c r="F397">
        <v>0</v>
      </c>
      <c r="G397">
        <v>0</v>
      </c>
      <c r="H397">
        <v>2.86368843069874</v>
      </c>
      <c r="I397">
        <v>3.4883121965888328</v>
      </c>
      <c r="J397" t="s">
        <v>1954</v>
      </c>
    </row>
    <row r="398" spans="1:10" x14ac:dyDescent="0.25">
      <c r="A398" t="s">
        <v>4696</v>
      </c>
      <c r="B398" t="s">
        <v>3941</v>
      </c>
      <c r="C398" t="s">
        <v>4697</v>
      </c>
      <c r="D398">
        <v>0.29921390212314641</v>
      </c>
      <c r="E398">
        <v>1</v>
      </c>
      <c r="F398">
        <v>0</v>
      </c>
      <c r="G398">
        <v>0</v>
      </c>
      <c r="H398">
        <v>2.8244598220590311</v>
      </c>
      <c r="I398">
        <v>3.407983532399149</v>
      </c>
      <c r="J398" t="s">
        <v>1946</v>
      </c>
    </row>
    <row r="399" spans="1:10" x14ac:dyDescent="0.25">
      <c r="A399" t="s">
        <v>4698</v>
      </c>
      <c r="B399" t="s">
        <v>3941</v>
      </c>
      <c r="C399" t="s">
        <v>4697</v>
      </c>
      <c r="D399">
        <v>0.29921390212314641</v>
      </c>
      <c r="E399">
        <v>1</v>
      </c>
      <c r="F399">
        <v>0</v>
      </c>
      <c r="G399">
        <v>0</v>
      </c>
      <c r="H399">
        <v>2.8244598220590311</v>
      </c>
      <c r="I399">
        <v>3.407983532399149</v>
      </c>
      <c r="J399" t="s">
        <v>1958</v>
      </c>
    </row>
    <row r="400" spans="1:10" x14ac:dyDescent="0.25">
      <c r="A400" t="s">
        <v>4699</v>
      </c>
      <c r="B400" t="s">
        <v>3941</v>
      </c>
      <c r="C400" t="s">
        <v>4697</v>
      </c>
      <c r="D400">
        <v>0.29921390212314641</v>
      </c>
      <c r="E400">
        <v>1</v>
      </c>
      <c r="F400">
        <v>0</v>
      </c>
      <c r="G400">
        <v>0</v>
      </c>
      <c r="H400">
        <v>2.8244598220590311</v>
      </c>
      <c r="I400">
        <v>3.407983532399149</v>
      </c>
      <c r="J400" t="s">
        <v>1958</v>
      </c>
    </row>
    <row r="401" spans="1:10" x14ac:dyDescent="0.25">
      <c r="A401" t="s">
        <v>4700</v>
      </c>
      <c r="B401" t="s">
        <v>3941</v>
      </c>
      <c r="C401" t="s">
        <v>4697</v>
      </c>
      <c r="D401">
        <v>0.29921390212314641</v>
      </c>
      <c r="E401">
        <v>1</v>
      </c>
      <c r="F401">
        <v>0</v>
      </c>
      <c r="G401">
        <v>0</v>
      </c>
      <c r="H401">
        <v>2.8244598220590311</v>
      </c>
      <c r="I401">
        <v>3.407983532399149</v>
      </c>
      <c r="J401" t="s">
        <v>1946</v>
      </c>
    </row>
    <row r="402" spans="1:10" x14ac:dyDescent="0.25">
      <c r="A402" t="s">
        <v>4701</v>
      </c>
      <c r="B402" t="s">
        <v>3941</v>
      </c>
      <c r="C402" t="s">
        <v>4697</v>
      </c>
      <c r="D402">
        <v>0.29921390212314641</v>
      </c>
      <c r="E402">
        <v>1</v>
      </c>
      <c r="F402">
        <v>0</v>
      </c>
      <c r="G402">
        <v>0</v>
      </c>
      <c r="H402">
        <v>2.8244598220590311</v>
      </c>
      <c r="I402">
        <v>3.407983532399149</v>
      </c>
      <c r="J402" t="s">
        <v>1945</v>
      </c>
    </row>
    <row r="403" spans="1:10" x14ac:dyDescent="0.25">
      <c r="A403" t="s">
        <v>4702</v>
      </c>
      <c r="B403" t="s">
        <v>3941</v>
      </c>
      <c r="C403" t="s">
        <v>4697</v>
      </c>
      <c r="D403">
        <v>0.29921390212314641</v>
      </c>
      <c r="E403">
        <v>1</v>
      </c>
      <c r="F403">
        <v>0</v>
      </c>
      <c r="G403">
        <v>0</v>
      </c>
      <c r="H403">
        <v>2.8244598220590311</v>
      </c>
      <c r="I403">
        <v>3.407983532399149</v>
      </c>
      <c r="J403" t="s">
        <v>1986</v>
      </c>
    </row>
    <row r="404" spans="1:10" x14ac:dyDescent="0.25">
      <c r="A404" t="s">
        <v>4703</v>
      </c>
      <c r="B404" t="s">
        <v>3941</v>
      </c>
      <c r="C404" t="s">
        <v>4697</v>
      </c>
      <c r="D404">
        <v>0.29921390212314641</v>
      </c>
      <c r="E404">
        <v>1</v>
      </c>
      <c r="F404">
        <v>0</v>
      </c>
      <c r="G404">
        <v>0</v>
      </c>
      <c r="H404">
        <v>2.8244598220590311</v>
      </c>
      <c r="I404">
        <v>3.407983532399149</v>
      </c>
      <c r="J404" t="s">
        <v>1942</v>
      </c>
    </row>
    <row r="405" spans="1:10" x14ac:dyDescent="0.25">
      <c r="A405" t="s">
        <v>4704</v>
      </c>
      <c r="B405" t="s">
        <v>3941</v>
      </c>
      <c r="C405" t="s">
        <v>4705</v>
      </c>
      <c r="D405">
        <v>0.3015515904879979</v>
      </c>
      <c r="E405">
        <v>1</v>
      </c>
      <c r="F405">
        <v>0</v>
      </c>
      <c r="G405">
        <v>0</v>
      </c>
      <c r="H405">
        <v>1.562011871290222</v>
      </c>
      <c r="I405">
        <v>1.8725619567687171</v>
      </c>
      <c r="J405" t="s">
        <v>4706</v>
      </c>
    </row>
    <row r="406" spans="1:10" x14ac:dyDescent="0.25">
      <c r="A406" t="s">
        <v>4707</v>
      </c>
      <c r="B406" t="s">
        <v>3941</v>
      </c>
      <c r="C406" t="s">
        <v>4708</v>
      </c>
      <c r="D406">
        <v>0.30262516044943522</v>
      </c>
      <c r="E406">
        <v>1</v>
      </c>
      <c r="F406">
        <v>0</v>
      </c>
      <c r="G406">
        <v>0</v>
      </c>
      <c r="H406">
        <v>2.786291446085261</v>
      </c>
      <c r="I406">
        <v>3.330343643164634</v>
      </c>
      <c r="J406" t="s">
        <v>1956</v>
      </c>
    </row>
    <row r="407" spans="1:10" x14ac:dyDescent="0.25">
      <c r="A407" t="s">
        <v>4709</v>
      </c>
      <c r="B407" t="s">
        <v>3941</v>
      </c>
      <c r="C407" t="s">
        <v>4708</v>
      </c>
      <c r="D407">
        <v>0.30262516044943522</v>
      </c>
      <c r="E407">
        <v>1</v>
      </c>
      <c r="F407">
        <v>0</v>
      </c>
      <c r="G407">
        <v>0</v>
      </c>
      <c r="H407">
        <v>2.786291446085261</v>
      </c>
      <c r="I407">
        <v>3.330343643164634</v>
      </c>
      <c r="J407" t="s">
        <v>1947</v>
      </c>
    </row>
    <row r="408" spans="1:10" x14ac:dyDescent="0.25">
      <c r="A408" t="s">
        <v>4710</v>
      </c>
      <c r="B408" t="s">
        <v>3941</v>
      </c>
      <c r="C408" t="s">
        <v>4708</v>
      </c>
      <c r="D408">
        <v>0.30262516044943522</v>
      </c>
      <c r="E408">
        <v>1</v>
      </c>
      <c r="F408">
        <v>0</v>
      </c>
      <c r="G408">
        <v>0</v>
      </c>
      <c r="H408">
        <v>2.786291446085261</v>
      </c>
      <c r="I408">
        <v>3.330343643164634</v>
      </c>
      <c r="J408" t="s">
        <v>1971</v>
      </c>
    </row>
    <row r="409" spans="1:10" x14ac:dyDescent="0.25">
      <c r="A409" t="s">
        <v>4711</v>
      </c>
      <c r="B409" t="s">
        <v>3941</v>
      </c>
      <c r="C409" t="s">
        <v>4712</v>
      </c>
      <c r="D409">
        <v>0.30518592764174007</v>
      </c>
      <c r="E409">
        <v>1</v>
      </c>
      <c r="F409">
        <v>0</v>
      </c>
      <c r="G409">
        <v>0</v>
      </c>
      <c r="H409">
        <v>1.800747310133705</v>
      </c>
      <c r="I409">
        <v>2.1371882938445692</v>
      </c>
      <c r="J409" t="s">
        <v>4111</v>
      </c>
    </row>
    <row r="410" spans="1:10" x14ac:dyDescent="0.25">
      <c r="A410" t="s">
        <v>4713</v>
      </c>
      <c r="B410" t="s">
        <v>3941</v>
      </c>
      <c r="C410" t="s">
        <v>4714</v>
      </c>
      <c r="D410">
        <v>0.30601998392223573</v>
      </c>
      <c r="E410">
        <v>1</v>
      </c>
      <c r="F410">
        <v>0</v>
      </c>
      <c r="G410">
        <v>0</v>
      </c>
      <c r="H410">
        <v>2.7491408934707899</v>
      </c>
      <c r="I410">
        <v>3.2552711263965648</v>
      </c>
      <c r="J410" t="s">
        <v>1946</v>
      </c>
    </row>
    <row r="411" spans="1:10" x14ac:dyDescent="0.25">
      <c r="A411" t="s">
        <v>4715</v>
      </c>
      <c r="B411" t="s">
        <v>3941</v>
      </c>
      <c r="C411" t="s">
        <v>4714</v>
      </c>
      <c r="D411">
        <v>0.30601998392223573</v>
      </c>
      <c r="E411">
        <v>1</v>
      </c>
      <c r="F411">
        <v>0</v>
      </c>
      <c r="G411">
        <v>0</v>
      </c>
      <c r="H411">
        <v>2.7491408934707899</v>
      </c>
      <c r="I411">
        <v>3.2552711263965648</v>
      </c>
      <c r="J411" t="s">
        <v>2024</v>
      </c>
    </row>
    <row r="412" spans="1:10" x14ac:dyDescent="0.25">
      <c r="A412" t="s">
        <v>4716</v>
      </c>
      <c r="B412" t="s">
        <v>3941</v>
      </c>
      <c r="C412" t="s">
        <v>4714</v>
      </c>
      <c r="D412">
        <v>0.30601998392223573</v>
      </c>
      <c r="E412">
        <v>1</v>
      </c>
      <c r="F412">
        <v>0</v>
      </c>
      <c r="G412">
        <v>0</v>
      </c>
      <c r="H412">
        <v>2.7491408934707899</v>
      </c>
      <c r="I412">
        <v>3.2552711263965648</v>
      </c>
      <c r="J412" t="s">
        <v>2016</v>
      </c>
    </row>
    <row r="413" spans="1:10" x14ac:dyDescent="0.25">
      <c r="A413" t="s">
        <v>4717</v>
      </c>
      <c r="B413" t="s">
        <v>3941</v>
      </c>
      <c r="C413" t="s">
        <v>4714</v>
      </c>
      <c r="D413">
        <v>0.30601998392223573</v>
      </c>
      <c r="E413">
        <v>1</v>
      </c>
      <c r="F413">
        <v>0</v>
      </c>
      <c r="G413">
        <v>0</v>
      </c>
      <c r="H413">
        <v>2.7491408934707899</v>
      </c>
      <c r="I413">
        <v>3.2552711263965648</v>
      </c>
      <c r="J413" t="s">
        <v>1971</v>
      </c>
    </row>
    <row r="414" spans="1:10" x14ac:dyDescent="0.25">
      <c r="A414" t="s">
        <v>4718</v>
      </c>
      <c r="B414" t="s">
        <v>3941</v>
      </c>
      <c r="C414" t="s">
        <v>4719</v>
      </c>
      <c r="D414">
        <v>0.30939845097369012</v>
      </c>
      <c r="E414">
        <v>1</v>
      </c>
      <c r="F414">
        <v>0</v>
      </c>
      <c r="G414">
        <v>0</v>
      </c>
      <c r="H414">
        <v>2.7129679869777532</v>
      </c>
      <c r="I414">
        <v>3.18265151222155</v>
      </c>
      <c r="J414" t="s">
        <v>1958</v>
      </c>
    </row>
    <row r="415" spans="1:10" x14ac:dyDescent="0.25">
      <c r="A415" t="s">
        <v>4720</v>
      </c>
      <c r="B415" t="s">
        <v>3941</v>
      </c>
      <c r="C415" t="s">
        <v>4719</v>
      </c>
      <c r="D415">
        <v>0.30939845097369012</v>
      </c>
      <c r="E415">
        <v>1</v>
      </c>
      <c r="F415">
        <v>0</v>
      </c>
      <c r="G415">
        <v>0</v>
      </c>
      <c r="H415">
        <v>2.7129679869777532</v>
      </c>
      <c r="I415">
        <v>3.18265151222155</v>
      </c>
      <c r="J415" t="s">
        <v>1993</v>
      </c>
    </row>
    <row r="416" spans="1:10" x14ac:dyDescent="0.25">
      <c r="A416" t="s">
        <v>4721</v>
      </c>
      <c r="B416" t="s">
        <v>3941</v>
      </c>
      <c r="C416" t="s">
        <v>4719</v>
      </c>
      <c r="D416">
        <v>0.30939845097369012</v>
      </c>
      <c r="E416">
        <v>1</v>
      </c>
      <c r="F416">
        <v>0</v>
      </c>
      <c r="G416">
        <v>0</v>
      </c>
      <c r="H416">
        <v>2.7129679869777532</v>
      </c>
      <c r="I416">
        <v>3.18265151222155</v>
      </c>
      <c r="J416" t="s">
        <v>1947</v>
      </c>
    </row>
    <row r="417" spans="1:10" x14ac:dyDescent="0.25">
      <c r="A417" t="s">
        <v>4722</v>
      </c>
      <c r="B417" t="s">
        <v>3941</v>
      </c>
      <c r="C417" t="s">
        <v>4723</v>
      </c>
      <c r="D417">
        <v>0.31276063946057803</v>
      </c>
      <c r="E417">
        <v>1</v>
      </c>
      <c r="F417">
        <v>0</v>
      </c>
      <c r="G417">
        <v>0</v>
      </c>
      <c r="H417">
        <v>2.6777346364975232</v>
      </c>
      <c r="I417">
        <v>3.1123767871338841</v>
      </c>
      <c r="J417" t="s">
        <v>1958</v>
      </c>
    </row>
    <row r="418" spans="1:10" x14ac:dyDescent="0.25">
      <c r="A418" t="s">
        <v>4724</v>
      </c>
      <c r="B418" t="s">
        <v>3941</v>
      </c>
      <c r="C418" t="s">
        <v>4723</v>
      </c>
      <c r="D418">
        <v>0.31276063946057803</v>
      </c>
      <c r="E418">
        <v>1</v>
      </c>
      <c r="F418">
        <v>0</v>
      </c>
      <c r="G418">
        <v>0</v>
      </c>
      <c r="H418">
        <v>2.6777346364975232</v>
      </c>
      <c r="I418">
        <v>3.1123767871338841</v>
      </c>
      <c r="J418" t="s">
        <v>2015</v>
      </c>
    </row>
    <row r="419" spans="1:10" x14ac:dyDescent="0.25">
      <c r="A419" t="s">
        <v>4725</v>
      </c>
      <c r="B419" t="s">
        <v>3941</v>
      </c>
      <c r="C419" t="s">
        <v>4723</v>
      </c>
      <c r="D419">
        <v>0.31276063946057803</v>
      </c>
      <c r="E419">
        <v>1</v>
      </c>
      <c r="F419">
        <v>0</v>
      </c>
      <c r="G419">
        <v>0</v>
      </c>
      <c r="H419">
        <v>2.6777346364975232</v>
      </c>
      <c r="I419">
        <v>3.1123767871338841</v>
      </c>
      <c r="J419" t="s">
        <v>1987</v>
      </c>
    </row>
    <row r="420" spans="1:10" x14ac:dyDescent="0.25">
      <c r="A420" t="s">
        <v>4726</v>
      </c>
      <c r="B420" t="s">
        <v>3941</v>
      </c>
      <c r="C420" t="s">
        <v>4727</v>
      </c>
      <c r="D420">
        <v>0.31610662709453141</v>
      </c>
      <c r="E420">
        <v>1</v>
      </c>
      <c r="F420">
        <v>0</v>
      </c>
      <c r="G420">
        <v>0</v>
      </c>
      <c r="H420">
        <v>2.6434047052603762</v>
      </c>
      <c r="I420">
        <v>3.0443449505597302</v>
      </c>
      <c r="J420" t="s">
        <v>1958</v>
      </c>
    </row>
    <row r="421" spans="1:10" x14ac:dyDescent="0.25">
      <c r="A421" t="s">
        <v>4728</v>
      </c>
      <c r="B421" t="s">
        <v>3941</v>
      </c>
      <c r="C421" t="s">
        <v>4727</v>
      </c>
      <c r="D421">
        <v>0.31610662709453141</v>
      </c>
      <c r="E421">
        <v>1</v>
      </c>
      <c r="F421">
        <v>0</v>
      </c>
      <c r="G421">
        <v>0</v>
      </c>
      <c r="H421">
        <v>2.6434047052603762</v>
      </c>
      <c r="I421">
        <v>3.0443449505597302</v>
      </c>
      <c r="J421" t="s">
        <v>1951</v>
      </c>
    </row>
    <row r="422" spans="1:10" x14ac:dyDescent="0.25">
      <c r="A422" t="s">
        <v>4729</v>
      </c>
      <c r="B422" t="s">
        <v>3941</v>
      </c>
      <c r="C422" t="s">
        <v>4727</v>
      </c>
      <c r="D422">
        <v>0.31610662709453141</v>
      </c>
      <c r="E422">
        <v>1</v>
      </c>
      <c r="F422">
        <v>0</v>
      </c>
      <c r="G422">
        <v>0</v>
      </c>
      <c r="H422">
        <v>2.6434047052603762</v>
      </c>
      <c r="I422">
        <v>3.0443449505597302</v>
      </c>
      <c r="J422" t="s">
        <v>1963</v>
      </c>
    </row>
    <row r="423" spans="1:10" x14ac:dyDescent="0.25">
      <c r="A423" t="s">
        <v>4730</v>
      </c>
      <c r="B423" t="s">
        <v>3941</v>
      </c>
      <c r="C423" t="s">
        <v>4731</v>
      </c>
      <c r="D423">
        <v>0.31748739843542328</v>
      </c>
      <c r="E423">
        <v>1</v>
      </c>
      <c r="F423">
        <v>0</v>
      </c>
      <c r="G423">
        <v>0</v>
      </c>
      <c r="H423">
        <v>1.516070345664039</v>
      </c>
      <c r="I423">
        <v>1.73941351031569</v>
      </c>
      <c r="J423" t="s">
        <v>4105</v>
      </c>
    </row>
    <row r="424" spans="1:10" x14ac:dyDescent="0.25">
      <c r="A424" t="s">
        <v>4732</v>
      </c>
      <c r="B424" t="s">
        <v>3941</v>
      </c>
      <c r="C424" t="s">
        <v>4733</v>
      </c>
      <c r="D424">
        <v>0.31943649109492372</v>
      </c>
      <c r="E424">
        <v>1</v>
      </c>
      <c r="F424">
        <v>0</v>
      </c>
      <c r="G424">
        <v>0</v>
      </c>
      <c r="H424">
        <v>2.6099438862064459</v>
      </c>
      <c r="I424">
        <v>2.9784596133076602</v>
      </c>
      <c r="J424" t="s">
        <v>1958</v>
      </c>
    </row>
    <row r="425" spans="1:10" x14ac:dyDescent="0.25">
      <c r="A425" t="s">
        <v>4734</v>
      </c>
      <c r="B425" t="s">
        <v>3941</v>
      </c>
      <c r="C425" t="s">
        <v>4735</v>
      </c>
      <c r="D425">
        <v>0.3227503083951877</v>
      </c>
      <c r="E425">
        <v>1</v>
      </c>
      <c r="F425">
        <v>0</v>
      </c>
      <c r="G425">
        <v>0</v>
      </c>
      <c r="H425">
        <v>2.5773195876288661</v>
      </c>
      <c r="I425">
        <v>2.9146296230216748</v>
      </c>
      <c r="J425" t="s">
        <v>1986</v>
      </c>
    </row>
    <row r="426" spans="1:10" x14ac:dyDescent="0.25">
      <c r="A426" t="s">
        <v>4736</v>
      </c>
      <c r="B426" t="s">
        <v>3941</v>
      </c>
      <c r="C426" t="s">
        <v>4735</v>
      </c>
      <c r="D426">
        <v>0.3227503083951877</v>
      </c>
      <c r="E426">
        <v>1</v>
      </c>
      <c r="F426">
        <v>0</v>
      </c>
      <c r="G426">
        <v>0</v>
      </c>
      <c r="H426">
        <v>2.5773195876288661</v>
      </c>
      <c r="I426">
        <v>2.9146296230216748</v>
      </c>
      <c r="J426" t="s">
        <v>1942</v>
      </c>
    </row>
    <row r="427" spans="1:10" x14ac:dyDescent="0.25">
      <c r="A427" t="s">
        <v>4737</v>
      </c>
      <c r="B427" t="s">
        <v>3941</v>
      </c>
      <c r="C427" t="s">
        <v>4735</v>
      </c>
      <c r="D427">
        <v>0.3227503083951877</v>
      </c>
      <c r="E427">
        <v>1</v>
      </c>
      <c r="F427">
        <v>0</v>
      </c>
      <c r="G427">
        <v>0</v>
      </c>
      <c r="H427">
        <v>2.5773195876288661</v>
      </c>
      <c r="I427">
        <v>2.9146296230216748</v>
      </c>
      <c r="J427" t="s">
        <v>1971</v>
      </c>
    </row>
    <row r="428" spans="1:10" x14ac:dyDescent="0.25">
      <c r="A428" t="s">
        <v>4738</v>
      </c>
      <c r="B428" t="s">
        <v>3941</v>
      </c>
      <c r="C428" t="s">
        <v>4735</v>
      </c>
      <c r="D428">
        <v>0.3227503083951877</v>
      </c>
      <c r="E428">
        <v>1</v>
      </c>
      <c r="F428">
        <v>0</v>
      </c>
      <c r="G428">
        <v>0</v>
      </c>
      <c r="H428">
        <v>2.5773195876288661</v>
      </c>
      <c r="I428">
        <v>2.9146296230216748</v>
      </c>
      <c r="J428" t="s">
        <v>1958</v>
      </c>
    </row>
    <row r="429" spans="1:10" x14ac:dyDescent="0.25">
      <c r="A429" t="s">
        <v>4739</v>
      </c>
      <c r="B429" t="s">
        <v>3941</v>
      </c>
      <c r="C429" t="s">
        <v>4735</v>
      </c>
      <c r="D429">
        <v>0.3227503083951877</v>
      </c>
      <c r="E429">
        <v>1</v>
      </c>
      <c r="F429">
        <v>0</v>
      </c>
      <c r="G429">
        <v>0</v>
      </c>
      <c r="H429">
        <v>2.5773195876288661</v>
      </c>
      <c r="I429">
        <v>2.9146296230216748</v>
      </c>
      <c r="J429" t="s">
        <v>2029</v>
      </c>
    </row>
    <row r="430" spans="1:10" x14ac:dyDescent="0.25">
      <c r="A430" t="s">
        <v>4740</v>
      </c>
      <c r="B430" t="s">
        <v>3941</v>
      </c>
      <c r="C430" t="s">
        <v>4741</v>
      </c>
      <c r="D430">
        <v>0.32604815543862059</v>
      </c>
      <c r="E430">
        <v>1</v>
      </c>
      <c r="F430">
        <v>0</v>
      </c>
      <c r="G430">
        <v>0</v>
      </c>
      <c r="H430">
        <v>2.5455008272877691</v>
      </c>
      <c r="I430">
        <v>2.852768722043999</v>
      </c>
      <c r="J430" t="s">
        <v>1954</v>
      </c>
    </row>
    <row r="431" spans="1:10" x14ac:dyDescent="0.25">
      <c r="A431" t="s">
        <v>4742</v>
      </c>
      <c r="B431" t="s">
        <v>3941</v>
      </c>
      <c r="C431" t="s">
        <v>4743</v>
      </c>
      <c r="D431">
        <v>0.32933010848037492</v>
      </c>
      <c r="E431">
        <v>1</v>
      </c>
      <c r="F431">
        <v>0</v>
      </c>
      <c r="G431">
        <v>0</v>
      </c>
      <c r="H431">
        <v>2.514458134272064</v>
      </c>
      <c r="I431">
        <v>2.7927952275935648</v>
      </c>
      <c r="J431" t="s">
        <v>1945</v>
      </c>
    </row>
    <row r="432" spans="1:10" x14ac:dyDescent="0.25">
      <c r="A432" t="s">
        <v>4744</v>
      </c>
      <c r="B432" t="s">
        <v>3941</v>
      </c>
      <c r="C432" t="s">
        <v>4743</v>
      </c>
      <c r="D432">
        <v>0.32933010848037492</v>
      </c>
      <c r="E432">
        <v>1</v>
      </c>
      <c r="F432">
        <v>0</v>
      </c>
      <c r="G432">
        <v>0</v>
      </c>
      <c r="H432">
        <v>2.514458134272064</v>
      </c>
      <c r="I432">
        <v>2.7927952275935648</v>
      </c>
      <c r="J432" t="s">
        <v>1958</v>
      </c>
    </row>
    <row r="433" spans="1:10" x14ac:dyDescent="0.25">
      <c r="A433" t="s">
        <v>4745</v>
      </c>
      <c r="B433" t="s">
        <v>3941</v>
      </c>
      <c r="C433" t="s">
        <v>4743</v>
      </c>
      <c r="D433">
        <v>0.32933010848037492</v>
      </c>
      <c r="E433">
        <v>1</v>
      </c>
      <c r="F433">
        <v>0</v>
      </c>
      <c r="G433">
        <v>0</v>
      </c>
      <c r="H433">
        <v>2.514458134272064</v>
      </c>
      <c r="I433">
        <v>2.7927952275935648</v>
      </c>
      <c r="J433" t="s">
        <v>1956</v>
      </c>
    </row>
    <row r="434" spans="1:10" x14ac:dyDescent="0.25">
      <c r="A434" t="s">
        <v>4746</v>
      </c>
      <c r="B434" t="s">
        <v>3941</v>
      </c>
      <c r="C434" t="s">
        <v>4743</v>
      </c>
      <c r="D434">
        <v>0.32933010848037492</v>
      </c>
      <c r="E434">
        <v>1</v>
      </c>
      <c r="F434">
        <v>0</v>
      </c>
      <c r="G434">
        <v>0</v>
      </c>
      <c r="H434">
        <v>2.514458134272064</v>
      </c>
      <c r="I434">
        <v>2.7927952275935648</v>
      </c>
      <c r="J434" t="s">
        <v>1954</v>
      </c>
    </row>
    <row r="435" spans="1:10" x14ac:dyDescent="0.25">
      <c r="A435" t="s">
        <v>4747</v>
      </c>
      <c r="B435" t="s">
        <v>3941</v>
      </c>
      <c r="C435" t="s">
        <v>4743</v>
      </c>
      <c r="D435">
        <v>0.32933010848037492</v>
      </c>
      <c r="E435">
        <v>1</v>
      </c>
      <c r="F435">
        <v>0</v>
      </c>
      <c r="G435">
        <v>0</v>
      </c>
      <c r="H435">
        <v>2.514458134272064</v>
      </c>
      <c r="I435">
        <v>2.7927952275935648</v>
      </c>
      <c r="J435" t="s">
        <v>1946</v>
      </c>
    </row>
    <row r="436" spans="1:10" x14ac:dyDescent="0.25">
      <c r="A436" t="s">
        <v>4748</v>
      </c>
      <c r="B436" t="s">
        <v>3941</v>
      </c>
      <c r="C436" t="s">
        <v>4743</v>
      </c>
      <c r="D436">
        <v>0.32933010848037492</v>
      </c>
      <c r="E436">
        <v>1</v>
      </c>
      <c r="F436">
        <v>0</v>
      </c>
      <c r="G436">
        <v>0</v>
      </c>
      <c r="H436">
        <v>2.514458134272064</v>
      </c>
      <c r="I436">
        <v>2.7927952275935648</v>
      </c>
      <c r="J436" t="s">
        <v>1956</v>
      </c>
    </row>
    <row r="437" spans="1:10" x14ac:dyDescent="0.25">
      <c r="A437" t="s">
        <v>4749</v>
      </c>
      <c r="B437" t="s">
        <v>3941</v>
      </c>
      <c r="C437" t="s">
        <v>4743</v>
      </c>
      <c r="D437">
        <v>0.32933010848037492</v>
      </c>
      <c r="E437">
        <v>1</v>
      </c>
      <c r="F437">
        <v>0</v>
      </c>
      <c r="G437">
        <v>0</v>
      </c>
      <c r="H437">
        <v>2.514458134272064</v>
      </c>
      <c r="I437">
        <v>2.7927952275935648</v>
      </c>
      <c r="J437" t="s">
        <v>1958</v>
      </c>
    </row>
    <row r="438" spans="1:10" x14ac:dyDescent="0.25">
      <c r="A438" t="s">
        <v>4750</v>
      </c>
      <c r="B438" t="s">
        <v>3941</v>
      </c>
      <c r="C438" t="s">
        <v>4751</v>
      </c>
      <c r="D438">
        <v>0.33259624328829662</v>
      </c>
      <c r="E438">
        <v>1</v>
      </c>
      <c r="F438">
        <v>0</v>
      </c>
      <c r="G438">
        <v>0</v>
      </c>
      <c r="H438">
        <v>2.4841634579555341</v>
      </c>
      <c r="I438">
        <v>2.7346317408301419</v>
      </c>
      <c r="J438" t="s">
        <v>1963</v>
      </c>
    </row>
    <row r="439" spans="1:10" x14ac:dyDescent="0.25">
      <c r="A439" t="s">
        <v>4752</v>
      </c>
      <c r="B439" t="s">
        <v>3941</v>
      </c>
      <c r="C439" t="s">
        <v>4751</v>
      </c>
      <c r="D439">
        <v>0.33259624328829662</v>
      </c>
      <c r="E439">
        <v>1</v>
      </c>
      <c r="F439">
        <v>0</v>
      </c>
      <c r="G439">
        <v>0</v>
      </c>
      <c r="H439">
        <v>2.4841634579555341</v>
      </c>
      <c r="I439">
        <v>2.7346317408301419</v>
      </c>
      <c r="J439" t="s">
        <v>1963</v>
      </c>
    </row>
    <row r="440" spans="1:10" x14ac:dyDescent="0.25">
      <c r="A440" t="s">
        <v>4753</v>
      </c>
      <c r="B440" t="s">
        <v>3941</v>
      </c>
      <c r="C440" t="s">
        <v>4751</v>
      </c>
      <c r="D440">
        <v>0.33259624328829662</v>
      </c>
      <c r="E440">
        <v>1</v>
      </c>
      <c r="F440">
        <v>0</v>
      </c>
      <c r="G440">
        <v>0</v>
      </c>
      <c r="H440">
        <v>2.4841634579555341</v>
      </c>
      <c r="I440">
        <v>2.7346317408301419</v>
      </c>
      <c r="J440" t="s">
        <v>1984</v>
      </c>
    </row>
    <row r="441" spans="1:10" x14ac:dyDescent="0.25">
      <c r="A441" t="s">
        <v>4754</v>
      </c>
      <c r="B441" t="s">
        <v>3941</v>
      </c>
      <c r="C441" t="s">
        <v>4755</v>
      </c>
      <c r="D441">
        <v>0.33584663526630559</v>
      </c>
      <c r="E441">
        <v>1</v>
      </c>
      <c r="F441">
        <v>0</v>
      </c>
      <c r="G441">
        <v>0</v>
      </c>
      <c r="H441">
        <v>2.454590083456063</v>
      </c>
      <c r="I441">
        <v>2.678204874522331</v>
      </c>
      <c r="J441" t="s">
        <v>1947</v>
      </c>
    </row>
    <row r="442" spans="1:10" x14ac:dyDescent="0.25">
      <c r="A442" t="s">
        <v>4756</v>
      </c>
      <c r="B442" t="s">
        <v>3941</v>
      </c>
      <c r="C442" t="s">
        <v>4755</v>
      </c>
      <c r="D442">
        <v>0.33584663526630559</v>
      </c>
      <c r="E442">
        <v>1</v>
      </c>
      <c r="F442">
        <v>0</v>
      </c>
      <c r="G442">
        <v>0</v>
      </c>
      <c r="H442">
        <v>2.454590083456063</v>
      </c>
      <c r="I442">
        <v>2.678204874522331</v>
      </c>
      <c r="J442" t="s">
        <v>1954</v>
      </c>
    </row>
    <row r="443" spans="1:10" x14ac:dyDescent="0.25">
      <c r="A443" t="s">
        <v>4757</v>
      </c>
      <c r="B443" t="s">
        <v>3941</v>
      </c>
      <c r="C443" t="s">
        <v>4758</v>
      </c>
      <c r="D443">
        <v>0.33908135963249803</v>
      </c>
      <c r="E443">
        <v>1</v>
      </c>
      <c r="F443">
        <v>0</v>
      </c>
      <c r="G443">
        <v>0</v>
      </c>
      <c r="H443">
        <v>2.4257125530624619</v>
      </c>
      <c r="I443">
        <v>2.6234450005600878</v>
      </c>
      <c r="J443" t="s">
        <v>1963</v>
      </c>
    </row>
    <row r="444" spans="1:10" x14ac:dyDescent="0.25">
      <c r="A444" t="s">
        <v>4759</v>
      </c>
      <c r="B444" t="s">
        <v>3941</v>
      </c>
      <c r="C444" t="s">
        <v>4758</v>
      </c>
      <c r="D444">
        <v>0.33908135963249803</v>
      </c>
      <c r="E444">
        <v>1</v>
      </c>
      <c r="F444">
        <v>0</v>
      </c>
      <c r="G444">
        <v>0</v>
      </c>
      <c r="H444">
        <v>2.4257125530624619</v>
      </c>
      <c r="I444">
        <v>2.6234450005600878</v>
      </c>
      <c r="J444" t="s">
        <v>1958</v>
      </c>
    </row>
    <row r="445" spans="1:10" x14ac:dyDescent="0.25">
      <c r="A445" t="s">
        <v>4760</v>
      </c>
      <c r="B445" t="s">
        <v>3941</v>
      </c>
      <c r="C445" t="s">
        <v>4761</v>
      </c>
      <c r="D445">
        <v>0.33995056970465037</v>
      </c>
      <c r="E445">
        <v>1</v>
      </c>
      <c r="F445">
        <v>0</v>
      </c>
      <c r="G445">
        <v>0</v>
      </c>
      <c r="H445">
        <v>1.3587187282392701</v>
      </c>
      <c r="I445">
        <v>1.465996440378011</v>
      </c>
      <c r="J445" t="s">
        <v>4762</v>
      </c>
    </row>
    <row r="446" spans="1:10" x14ac:dyDescent="0.25">
      <c r="A446" t="s">
        <v>4763</v>
      </c>
      <c r="B446" t="s">
        <v>3941</v>
      </c>
      <c r="C446" t="s">
        <v>4764</v>
      </c>
      <c r="D446">
        <v>0.3423004909893973</v>
      </c>
      <c r="E446">
        <v>1</v>
      </c>
      <c r="F446">
        <v>0</v>
      </c>
      <c r="G446">
        <v>0</v>
      </c>
      <c r="H446">
        <v>2.397506593143131</v>
      </c>
      <c r="I446">
        <v>2.5702860202918831</v>
      </c>
      <c r="J446" t="s">
        <v>1963</v>
      </c>
    </row>
    <row r="447" spans="1:10" x14ac:dyDescent="0.25">
      <c r="A447" t="s">
        <v>4765</v>
      </c>
      <c r="B447" t="s">
        <v>3941</v>
      </c>
      <c r="C447" t="s">
        <v>4766</v>
      </c>
      <c r="D447">
        <v>0.34550410382074231</v>
      </c>
      <c r="E447">
        <v>1</v>
      </c>
      <c r="F447">
        <v>0</v>
      </c>
      <c r="G447">
        <v>0</v>
      </c>
      <c r="H447">
        <v>2.3699490460955088</v>
      </c>
      <c r="I447">
        <v>2.518665144985762</v>
      </c>
      <c r="J447" t="s">
        <v>1945</v>
      </c>
    </row>
    <row r="448" spans="1:10" x14ac:dyDescent="0.25">
      <c r="A448" t="s">
        <v>4767</v>
      </c>
      <c r="B448" t="s">
        <v>3941</v>
      </c>
      <c r="C448" t="s">
        <v>4766</v>
      </c>
      <c r="D448">
        <v>0.34550410382074231</v>
      </c>
      <c r="E448">
        <v>1</v>
      </c>
      <c r="F448">
        <v>0</v>
      </c>
      <c r="G448">
        <v>0</v>
      </c>
      <c r="H448">
        <v>2.3699490460955088</v>
      </c>
      <c r="I448">
        <v>2.518665144985762</v>
      </c>
      <c r="J448" t="s">
        <v>1942</v>
      </c>
    </row>
    <row r="449" spans="1:10" x14ac:dyDescent="0.25">
      <c r="A449" t="s">
        <v>4768</v>
      </c>
      <c r="B449" t="s">
        <v>3941</v>
      </c>
      <c r="C449" t="s">
        <v>4769</v>
      </c>
      <c r="D449">
        <v>0.34606961996040642</v>
      </c>
      <c r="E449">
        <v>1</v>
      </c>
      <c r="F449">
        <v>0</v>
      </c>
      <c r="G449">
        <v>0</v>
      </c>
      <c r="H449">
        <v>1.6363933889707081</v>
      </c>
      <c r="I449">
        <v>1.7364020788852661</v>
      </c>
      <c r="J449" t="s">
        <v>4770</v>
      </c>
    </row>
    <row r="450" spans="1:10" x14ac:dyDescent="0.25">
      <c r="A450" t="s">
        <v>4771</v>
      </c>
      <c r="B450" t="s">
        <v>3941</v>
      </c>
      <c r="C450" t="s">
        <v>4772</v>
      </c>
      <c r="D450">
        <v>0.3486922721236938</v>
      </c>
      <c r="E450">
        <v>1</v>
      </c>
      <c r="F450">
        <v>0</v>
      </c>
      <c r="G450">
        <v>0</v>
      </c>
      <c r="H450">
        <v>2.3430178069353329</v>
      </c>
      <c r="I450">
        <v>2.4685226980050641</v>
      </c>
      <c r="J450" t="s">
        <v>1942</v>
      </c>
    </row>
    <row r="451" spans="1:10" x14ac:dyDescent="0.25">
      <c r="A451" t="s">
        <v>4773</v>
      </c>
      <c r="B451" t="s">
        <v>3941</v>
      </c>
      <c r="C451" t="s">
        <v>4772</v>
      </c>
      <c r="D451">
        <v>0.3486922721236938</v>
      </c>
      <c r="E451">
        <v>1</v>
      </c>
      <c r="F451">
        <v>0</v>
      </c>
      <c r="G451">
        <v>0</v>
      </c>
      <c r="H451">
        <v>2.3430178069353329</v>
      </c>
      <c r="I451">
        <v>2.4685226980050641</v>
      </c>
      <c r="J451" t="s">
        <v>2024</v>
      </c>
    </row>
    <row r="452" spans="1:10" x14ac:dyDescent="0.25">
      <c r="A452" t="s">
        <v>4774</v>
      </c>
      <c r="B452" t="s">
        <v>3941</v>
      </c>
      <c r="C452" t="s">
        <v>4772</v>
      </c>
      <c r="D452">
        <v>0.3486922721236938</v>
      </c>
      <c r="E452">
        <v>1</v>
      </c>
      <c r="F452">
        <v>0</v>
      </c>
      <c r="G452">
        <v>0</v>
      </c>
      <c r="H452">
        <v>2.3430178069353329</v>
      </c>
      <c r="I452">
        <v>2.4685226980050641</v>
      </c>
      <c r="J452" t="s">
        <v>1987</v>
      </c>
    </row>
    <row r="453" spans="1:10" x14ac:dyDescent="0.25">
      <c r="A453" t="s">
        <v>4775</v>
      </c>
      <c r="B453" t="s">
        <v>3941</v>
      </c>
      <c r="C453" t="s">
        <v>4776</v>
      </c>
      <c r="D453">
        <v>0.3518650695508217</v>
      </c>
      <c r="E453">
        <v>1</v>
      </c>
      <c r="F453">
        <v>0</v>
      </c>
      <c r="G453">
        <v>0</v>
      </c>
      <c r="H453">
        <v>2.3166917641607778</v>
      </c>
      <c r="I453">
        <v>2.4198019275144511</v>
      </c>
      <c r="J453" t="s">
        <v>2024</v>
      </c>
    </row>
    <row r="454" spans="1:10" x14ac:dyDescent="0.25">
      <c r="A454" t="s">
        <v>4777</v>
      </c>
      <c r="B454" t="s">
        <v>3941</v>
      </c>
      <c r="C454" t="s">
        <v>4778</v>
      </c>
      <c r="D454">
        <v>0.35211517260823427</v>
      </c>
      <c r="E454">
        <v>1</v>
      </c>
      <c r="F454">
        <v>0</v>
      </c>
      <c r="G454">
        <v>0</v>
      </c>
      <c r="H454">
        <v>1.334534414306209</v>
      </c>
      <c r="I454">
        <v>1.3929829673250791</v>
      </c>
      <c r="J454" t="s">
        <v>4779</v>
      </c>
    </row>
    <row r="455" spans="1:10" x14ac:dyDescent="0.25">
      <c r="A455" t="s">
        <v>4780</v>
      </c>
      <c r="B455" t="s">
        <v>3941</v>
      </c>
      <c r="C455" t="s">
        <v>4781</v>
      </c>
      <c r="D455">
        <v>0.35502256946953892</v>
      </c>
      <c r="E455">
        <v>1</v>
      </c>
      <c r="F455">
        <v>0</v>
      </c>
      <c r="G455">
        <v>0</v>
      </c>
      <c r="H455">
        <v>2.2909507445589918</v>
      </c>
      <c r="I455">
        <v>2.372448832891306</v>
      </c>
      <c r="J455" t="s">
        <v>1987</v>
      </c>
    </row>
    <row r="456" spans="1:10" x14ac:dyDescent="0.25">
      <c r="A456" t="s">
        <v>4782</v>
      </c>
      <c r="B456" t="s">
        <v>3941</v>
      </c>
      <c r="C456" t="s">
        <v>4781</v>
      </c>
      <c r="D456">
        <v>0.35502256946953892</v>
      </c>
      <c r="E456">
        <v>1</v>
      </c>
      <c r="F456">
        <v>0</v>
      </c>
      <c r="G456">
        <v>0</v>
      </c>
      <c r="H456">
        <v>2.2909507445589918</v>
      </c>
      <c r="I456">
        <v>2.372448832891306</v>
      </c>
      <c r="J456" t="s">
        <v>2016</v>
      </c>
    </row>
    <row r="457" spans="1:10" x14ac:dyDescent="0.25">
      <c r="A457" t="s">
        <v>4783</v>
      </c>
      <c r="B457" t="s">
        <v>3941</v>
      </c>
      <c r="C457" t="s">
        <v>4781</v>
      </c>
      <c r="D457">
        <v>0.35502256946953892</v>
      </c>
      <c r="E457">
        <v>1</v>
      </c>
      <c r="F457">
        <v>0</v>
      </c>
      <c r="G457">
        <v>0</v>
      </c>
      <c r="H457">
        <v>2.2909507445589918</v>
      </c>
      <c r="I457">
        <v>2.372448832891306</v>
      </c>
      <c r="J457" t="s">
        <v>1956</v>
      </c>
    </row>
    <row r="458" spans="1:10" x14ac:dyDescent="0.25">
      <c r="A458" t="s">
        <v>4784</v>
      </c>
      <c r="B458" t="s">
        <v>3941</v>
      </c>
      <c r="C458" t="s">
        <v>4781</v>
      </c>
      <c r="D458">
        <v>0.35502256946953892</v>
      </c>
      <c r="E458">
        <v>1</v>
      </c>
      <c r="F458">
        <v>0</v>
      </c>
      <c r="G458">
        <v>0</v>
      </c>
      <c r="H458">
        <v>2.2909507445589918</v>
      </c>
      <c r="I458">
        <v>2.372448832891306</v>
      </c>
      <c r="J458" t="s">
        <v>1938</v>
      </c>
    </row>
    <row r="459" spans="1:10" x14ac:dyDescent="0.25">
      <c r="A459" t="s">
        <v>4785</v>
      </c>
      <c r="B459" t="s">
        <v>3941</v>
      </c>
      <c r="C459" t="s">
        <v>4786</v>
      </c>
      <c r="D459">
        <v>0.3581648448967738</v>
      </c>
      <c r="E459">
        <v>1</v>
      </c>
      <c r="F459">
        <v>0</v>
      </c>
      <c r="G459">
        <v>0</v>
      </c>
      <c r="H459">
        <v>2.2657754616517498</v>
      </c>
      <c r="I459">
        <v>2.3264120039772891</v>
      </c>
      <c r="J459" t="s">
        <v>1958</v>
      </c>
    </row>
    <row r="460" spans="1:10" x14ac:dyDescent="0.25">
      <c r="A460" t="s">
        <v>4787</v>
      </c>
      <c r="B460" t="s">
        <v>3941</v>
      </c>
      <c r="C460" t="s">
        <v>4786</v>
      </c>
      <c r="D460">
        <v>0.3581648448967738</v>
      </c>
      <c r="E460">
        <v>1</v>
      </c>
      <c r="F460">
        <v>0</v>
      </c>
      <c r="G460">
        <v>0</v>
      </c>
      <c r="H460">
        <v>2.2657754616517498</v>
      </c>
      <c r="I460">
        <v>2.3264120039772891</v>
      </c>
      <c r="J460" t="s">
        <v>1984</v>
      </c>
    </row>
    <row r="461" spans="1:10" x14ac:dyDescent="0.25">
      <c r="A461" t="s">
        <v>4788</v>
      </c>
      <c r="B461" t="s">
        <v>3941</v>
      </c>
      <c r="C461" t="s">
        <v>4786</v>
      </c>
      <c r="D461">
        <v>0.3581648448967738</v>
      </c>
      <c r="E461">
        <v>1</v>
      </c>
      <c r="F461">
        <v>0</v>
      </c>
      <c r="G461">
        <v>0</v>
      </c>
      <c r="H461">
        <v>2.2657754616517498</v>
      </c>
      <c r="I461">
        <v>2.3264120039772891</v>
      </c>
      <c r="J461" t="s">
        <v>1947</v>
      </c>
    </row>
    <row r="462" spans="1:10" x14ac:dyDescent="0.25">
      <c r="A462" t="s">
        <v>4789</v>
      </c>
      <c r="B462" t="s">
        <v>3941</v>
      </c>
      <c r="C462" t="s">
        <v>4790</v>
      </c>
      <c r="D462">
        <v>0.36129196847020573</v>
      </c>
      <c r="E462">
        <v>1</v>
      </c>
      <c r="F462">
        <v>0</v>
      </c>
      <c r="G462">
        <v>0</v>
      </c>
      <c r="H462">
        <v>2.241147467503362</v>
      </c>
      <c r="I462">
        <v>2.2816424711055521</v>
      </c>
      <c r="J462" t="s">
        <v>1956</v>
      </c>
    </row>
    <row r="463" spans="1:10" x14ac:dyDescent="0.25">
      <c r="A463" t="s">
        <v>4791</v>
      </c>
      <c r="B463" t="s">
        <v>3941</v>
      </c>
      <c r="C463" t="s">
        <v>4792</v>
      </c>
      <c r="D463">
        <v>0.36187242781001289</v>
      </c>
      <c r="E463">
        <v>1</v>
      </c>
      <c r="F463">
        <v>0</v>
      </c>
      <c r="G463">
        <v>0</v>
      </c>
      <c r="H463">
        <v>1.5799660307303389</v>
      </c>
      <c r="I463">
        <v>1.605977862514111</v>
      </c>
      <c r="J463" t="s">
        <v>4793</v>
      </c>
    </row>
    <row r="464" spans="1:10" x14ac:dyDescent="0.25">
      <c r="A464" t="s">
        <v>4794</v>
      </c>
      <c r="B464" t="s">
        <v>3941</v>
      </c>
      <c r="C464" t="s">
        <v>4795</v>
      </c>
      <c r="D464">
        <v>0.36440401245570092</v>
      </c>
      <c r="E464">
        <v>1</v>
      </c>
      <c r="F464">
        <v>0</v>
      </c>
      <c r="G464">
        <v>0</v>
      </c>
      <c r="H464">
        <v>2.2170491076377341</v>
      </c>
      <c r="I464">
        <v>2.2380935650751601</v>
      </c>
      <c r="J464" t="s">
        <v>1993</v>
      </c>
    </row>
    <row r="465" spans="1:10" x14ac:dyDescent="0.25">
      <c r="A465" t="s">
        <v>4796</v>
      </c>
      <c r="B465" t="s">
        <v>3941</v>
      </c>
      <c r="C465" t="s">
        <v>4797</v>
      </c>
      <c r="D465">
        <v>0.36530721140291472</v>
      </c>
      <c r="E465">
        <v>1</v>
      </c>
      <c r="F465">
        <v>0</v>
      </c>
      <c r="G465">
        <v>0</v>
      </c>
      <c r="H465">
        <v>1.3931457230426301</v>
      </c>
      <c r="I465">
        <v>1.402920875359442</v>
      </c>
      <c r="J465" t="s">
        <v>4798</v>
      </c>
    </row>
    <row r="466" spans="1:10" x14ac:dyDescent="0.25">
      <c r="A466" t="s">
        <v>4799</v>
      </c>
      <c r="B466" t="s">
        <v>3941</v>
      </c>
      <c r="C466" t="s">
        <v>4800</v>
      </c>
      <c r="D466">
        <v>0.36650036621248822</v>
      </c>
      <c r="E466">
        <v>1</v>
      </c>
      <c r="F466">
        <v>0</v>
      </c>
      <c r="G466">
        <v>0</v>
      </c>
      <c r="H466">
        <v>1.3070400444393619</v>
      </c>
      <c r="I466">
        <v>1.311948971118218</v>
      </c>
      <c r="J466" t="s">
        <v>4762</v>
      </c>
    </row>
    <row r="467" spans="1:10" x14ac:dyDescent="0.25">
      <c r="A467" t="s">
        <v>4801</v>
      </c>
      <c r="B467" t="s">
        <v>3941</v>
      </c>
      <c r="C467" t="s">
        <v>4802</v>
      </c>
      <c r="D467">
        <v>0.37058314924941288</v>
      </c>
      <c r="E467">
        <v>1</v>
      </c>
      <c r="F467">
        <v>0</v>
      </c>
      <c r="G467">
        <v>0</v>
      </c>
      <c r="H467">
        <v>2.1703743895822032</v>
      </c>
      <c r="I467">
        <v>2.154481682041288</v>
      </c>
      <c r="J467" t="s">
        <v>1993</v>
      </c>
    </row>
    <row r="468" spans="1:10" x14ac:dyDescent="0.25">
      <c r="A468" t="s">
        <v>4803</v>
      </c>
      <c r="B468" t="s">
        <v>3941</v>
      </c>
      <c r="C468" t="s">
        <v>4802</v>
      </c>
      <c r="D468">
        <v>0.37058314924941288</v>
      </c>
      <c r="E468">
        <v>1</v>
      </c>
      <c r="F468">
        <v>0</v>
      </c>
      <c r="G468">
        <v>0</v>
      </c>
      <c r="H468">
        <v>2.1703743895822032</v>
      </c>
      <c r="I468">
        <v>2.154481682041288</v>
      </c>
      <c r="J468" t="s">
        <v>2016</v>
      </c>
    </row>
    <row r="469" spans="1:10" x14ac:dyDescent="0.25">
      <c r="A469" t="s">
        <v>4804</v>
      </c>
      <c r="B469" t="s">
        <v>3941</v>
      </c>
      <c r="C469" t="s">
        <v>4805</v>
      </c>
      <c r="D469">
        <v>0.37365038495554809</v>
      </c>
      <c r="E469">
        <v>1</v>
      </c>
      <c r="F469">
        <v>0</v>
      </c>
      <c r="G469">
        <v>0</v>
      </c>
      <c r="H469">
        <v>2.1477663230240549</v>
      </c>
      <c r="I469">
        <v>2.1143357352863288</v>
      </c>
      <c r="J469" t="s">
        <v>1954</v>
      </c>
    </row>
    <row r="470" spans="1:10" x14ac:dyDescent="0.25">
      <c r="A470" t="s">
        <v>4806</v>
      </c>
      <c r="B470" t="s">
        <v>3941</v>
      </c>
      <c r="C470" t="s">
        <v>4805</v>
      </c>
      <c r="D470">
        <v>0.37365038495554809</v>
      </c>
      <c r="E470">
        <v>1</v>
      </c>
      <c r="F470">
        <v>0</v>
      </c>
      <c r="G470">
        <v>0</v>
      </c>
      <c r="H470">
        <v>2.1477663230240549</v>
      </c>
      <c r="I470">
        <v>2.1143357352863288</v>
      </c>
      <c r="J470" t="s">
        <v>1956</v>
      </c>
    </row>
    <row r="471" spans="1:10" x14ac:dyDescent="0.25">
      <c r="A471" t="s">
        <v>4807</v>
      </c>
      <c r="B471" t="s">
        <v>3941</v>
      </c>
      <c r="C471" t="s">
        <v>4805</v>
      </c>
      <c r="D471">
        <v>0.37365038495554809</v>
      </c>
      <c r="E471">
        <v>1</v>
      </c>
      <c r="F471">
        <v>0</v>
      </c>
      <c r="G471">
        <v>0</v>
      </c>
      <c r="H471">
        <v>2.1477663230240549</v>
      </c>
      <c r="I471">
        <v>2.1143357352863288</v>
      </c>
      <c r="J471" t="s">
        <v>2018</v>
      </c>
    </row>
    <row r="472" spans="1:10" x14ac:dyDescent="0.25">
      <c r="A472" t="s">
        <v>4808</v>
      </c>
      <c r="B472" t="s">
        <v>3941</v>
      </c>
      <c r="C472" t="s">
        <v>4805</v>
      </c>
      <c r="D472">
        <v>0.37365038495554809</v>
      </c>
      <c r="E472">
        <v>1</v>
      </c>
      <c r="F472">
        <v>0</v>
      </c>
      <c r="G472">
        <v>0</v>
      </c>
      <c r="H472">
        <v>2.1477663230240549</v>
      </c>
      <c r="I472">
        <v>2.1143357352863288</v>
      </c>
      <c r="J472" t="s">
        <v>1955</v>
      </c>
    </row>
    <row r="473" spans="1:10" x14ac:dyDescent="0.25">
      <c r="A473" t="s">
        <v>4809</v>
      </c>
      <c r="B473" t="s">
        <v>3941</v>
      </c>
      <c r="C473" t="s">
        <v>4810</v>
      </c>
      <c r="D473">
        <v>0.374067991818266</v>
      </c>
      <c r="E473">
        <v>1</v>
      </c>
      <c r="F473">
        <v>0</v>
      </c>
      <c r="G473">
        <v>0</v>
      </c>
      <c r="H473">
        <v>1.538698261270965</v>
      </c>
      <c r="I473">
        <v>1.5130292380135819</v>
      </c>
      <c r="J473" t="s">
        <v>4072</v>
      </c>
    </row>
    <row r="474" spans="1:10" x14ac:dyDescent="0.25">
      <c r="A474" t="s">
        <v>4811</v>
      </c>
      <c r="B474" t="s">
        <v>3941</v>
      </c>
      <c r="C474" t="s">
        <v>4812</v>
      </c>
      <c r="D474">
        <v>0.3767028269367857</v>
      </c>
      <c r="E474">
        <v>1</v>
      </c>
      <c r="F474">
        <v>0</v>
      </c>
      <c r="G474">
        <v>0</v>
      </c>
      <c r="H474">
        <v>2.1256244021681372</v>
      </c>
      <c r="I474">
        <v>2.075244255148271</v>
      </c>
      <c r="J474" t="s">
        <v>1995</v>
      </c>
    </row>
    <row r="475" spans="1:10" x14ac:dyDescent="0.25">
      <c r="A475" t="s">
        <v>4813</v>
      </c>
      <c r="B475" t="s">
        <v>3941</v>
      </c>
      <c r="C475" t="s">
        <v>4812</v>
      </c>
      <c r="D475">
        <v>0.3767028269367857</v>
      </c>
      <c r="E475">
        <v>1</v>
      </c>
      <c r="F475">
        <v>0</v>
      </c>
      <c r="G475">
        <v>0</v>
      </c>
      <c r="H475">
        <v>2.1256244021681372</v>
      </c>
      <c r="I475">
        <v>2.075244255148271</v>
      </c>
      <c r="J475" t="s">
        <v>1947</v>
      </c>
    </row>
    <row r="476" spans="1:10" x14ac:dyDescent="0.25">
      <c r="A476" t="s">
        <v>4814</v>
      </c>
      <c r="B476" t="s">
        <v>3941</v>
      </c>
      <c r="C476" t="s">
        <v>4812</v>
      </c>
      <c r="D476">
        <v>0.3767028269367857</v>
      </c>
      <c r="E476">
        <v>1</v>
      </c>
      <c r="F476">
        <v>0</v>
      </c>
      <c r="G476">
        <v>0</v>
      </c>
      <c r="H476">
        <v>2.1256244021681372</v>
      </c>
      <c r="I476">
        <v>2.075244255148271</v>
      </c>
      <c r="J476" t="s">
        <v>1968</v>
      </c>
    </row>
    <row r="477" spans="1:10" x14ac:dyDescent="0.25">
      <c r="A477" t="s">
        <v>4815</v>
      </c>
      <c r="B477" t="s">
        <v>3941</v>
      </c>
      <c r="C477" t="s">
        <v>4816</v>
      </c>
      <c r="D477">
        <v>0.37974054577879551</v>
      </c>
      <c r="E477">
        <v>1</v>
      </c>
      <c r="F477">
        <v>0</v>
      </c>
      <c r="G477">
        <v>0</v>
      </c>
      <c r="H477">
        <v>2.103934357248054</v>
      </c>
      <c r="I477">
        <v>2.037170279243711</v>
      </c>
      <c r="J477" t="s">
        <v>1947</v>
      </c>
    </row>
    <row r="478" spans="1:10" x14ac:dyDescent="0.25">
      <c r="A478" t="s">
        <v>4817</v>
      </c>
      <c r="B478" t="s">
        <v>3941</v>
      </c>
      <c r="C478" t="s">
        <v>4816</v>
      </c>
      <c r="D478">
        <v>0.37974054577879551</v>
      </c>
      <c r="E478">
        <v>1</v>
      </c>
      <c r="F478">
        <v>0</v>
      </c>
      <c r="G478">
        <v>0</v>
      </c>
      <c r="H478">
        <v>2.103934357248054</v>
      </c>
      <c r="I478">
        <v>2.037170279243711</v>
      </c>
      <c r="J478" t="s">
        <v>1964</v>
      </c>
    </row>
    <row r="479" spans="1:10" x14ac:dyDescent="0.25">
      <c r="A479" t="s">
        <v>4818</v>
      </c>
      <c r="B479" t="s">
        <v>3941</v>
      </c>
      <c r="C479" t="s">
        <v>4819</v>
      </c>
      <c r="D479">
        <v>0.3827636117976207</v>
      </c>
      <c r="E479">
        <v>1</v>
      </c>
      <c r="F479">
        <v>0</v>
      </c>
      <c r="G479">
        <v>0</v>
      </c>
      <c r="H479">
        <v>2.0826824950536289</v>
      </c>
      <c r="I479">
        <v>2.000078479478459</v>
      </c>
      <c r="J479" t="s">
        <v>2012</v>
      </c>
    </row>
    <row r="480" spans="1:10" x14ac:dyDescent="0.25">
      <c r="A480" t="s">
        <v>4820</v>
      </c>
      <c r="B480" t="s">
        <v>3941</v>
      </c>
      <c r="C480" t="s">
        <v>4821</v>
      </c>
      <c r="D480">
        <v>0.38444802097794722</v>
      </c>
      <c r="E480">
        <v>1</v>
      </c>
      <c r="F480">
        <v>0</v>
      </c>
      <c r="G480">
        <v>0</v>
      </c>
      <c r="H480">
        <v>1.5050041387613819</v>
      </c>
      <c r="I480">
        <v>1.438703717643212</v>
      </c>
      <c r="J480" t="s">
        <v>4565</v>
      </c>
    </row>
    <row r="481" spans="1:10" x14ac:dyDescent="0.25">
      <c r="A481" t="s">
        <v>4822</v>
      </c>
      <c r="B481" t="s">
        <v>3941</v>
      </c>
      <c r="C481" t="s">
        <v>4823</v>
      </c>
      <c r="D481">
        <v>0.39988041574427668</v>
      </c>
      <c r="E481">
        <v>1</v>
      </c>
      <c r="F481">
        <v>0</v>
      </c>
      <c r="G481">
        <v>0</v>
      </c>
      <c r="H481">
        <v>1.457141816327274</v>
      </c>
      <c r="I481">
        <v>1.335601234506727</v>
      </c>
      <c r="J481" t="s">
        <v>4824</v>
      </c>
    </row>
    <row r="482" spans="1:10" x14ac:dyDescent="0.25">
      <c r="A482" t="s">
        <v>4825</v>
      </c>
      <c r="B482" t="s">
        <v>3941</v>
      </c>
      <c r="C482" t="s">
        <v>4826</v>
      </c>
      <c r="D482">
        <v>0.41007060682243962</v>
      </c>
      <c r="E482">
        <v>1</v>
      </c>
      <c r="F482">
        <v>0</v>
      </c>
      <c r="G482">
        <v>0</v>
      </c>
      <c r="H482">
        <v>1.426889737095566</v>
      </c>
      <c r="I482">
        <v>1.271966499979994</v>
      </c>
      <c r="J482" t="s">
        <v>4827</v>
      </c>
    </row>
    <row r="483" spans="1:10" x14ac:dyDescent="0.25">
      <c r="A483" t="s">
        <v>4828</v>
      </c>
      <c r="B483" t="s">
        <v>3941</v>
      </c>
      <c r="C483" t="s">
        <v>4829</v>
      </c>
      <c r="D483">
        <v>0.41131439678113368</v>
      </c>
      <c r="E483">
        <v>1</v>
      </c>
      <c r="F483">
        <v>0</v>
      </c>
      <c r="G483">
        <v>0</v>
      </c>
      <c r="H483">
        <v>1.291350106536383</v>
      </c>
      <c r="I483">
        <v>1.1472320787424579</v>
      </c>
      <c r="J483" t="s">
        <v>4830</v>
      </c>
    </row>
    <row r="484" spans="1:10" x14ac:dyDescent="0.25">
      <c r="A484" t="s">
        <v>4831</v>
      </c>
      <c r="B484" t="s">
        <v>3941</v>
      </c>
      <c r="C484" t="s">
        <v>4832</v>
      </c>
      <c r="D484">
        <v>0.45484766966031248</v>
      </c>
      <c r="E484">
        <v>1</v>
      </c>
      <c r="F484">
        <v>0</v>
      </c>
      <c r="G484">
        <v>0</v>
      </c>
      <c r="H484">
        <v>1.304971943103223</v>
      </c>
      <c r="I484">
        <v>1.0280473809759649</v>
      </c>
      <c r="J484" t="s">
        <v>4571</v>
      </c>
    </row>
    <row r="485" spans="1:10" x14ac:dyDescent="0.25">
      <c r="A485" t="s">
        <v>4833</v>
      </c>
      <c r="B485" t="s">
        <v>3941</v>
      </c>
      <c r="C485" t="s">
        <v>4834</v>
      </c>
      <c r="D485">
        <v>0.59697067642891788</v>
      </c>
      <c r="E485">
        <v>1</v>
      </c>
      <c r="F485">
        <v>0</v>
      </c>
      <c r="G485">
        <v>0</v>
      </c>
      <c r="H485">
        <v>1.0009008107296571</v>
      </c>
      <c r="I485">
        <v>0.51635200180701779</v>
      </c>
      <c r="J485" t="s">
        <v>4835</v>
      </c>
    </row>
    <row r="486" spans="1:10" x14ac:dyDescent="0.25">
      <c r="A486" t="s">
        <v>4836</v>
      </c>
      <c r="B486" t="s">
        <v>3941</v>
      </c>
      <c r="C486" t="s">
        <v>4837</v>
      </c>
      <c r="D486">
        <v>0.61268932843686685</v>
      </c>
      <c r="E486">
        <v>1</v>
      </c>
      <c r="F486">
        <v>0</v>
      </c>
      <c r="G486">
        <v>0</v>
      </c>
      <c r="H486">
        <v>0.97257342929391155</v>
      </c>
      <c r="I486">
        <v>0.47646107437770402</v>
      </c>
      <c r="J486" t="s">
        <v>4838</v>
      </c>
    </row>
    <row r="487" spans="1:10" x14ac:dyDescent="0.25">
      <c r="A487" t="s">
        <v>4839</v>
      </c>
      <c r="B487" t="s">
        <v>3941</v>
      </c>
      <c r="C487" t="s">
        <v>4840</v>
      </c>
      <c r="D487">
        <v>0.67882009175628422</v>
      </c>
      <c r="E487">
        <v>1</v>
      </c>
      <c r="F487">
        <v>0</v>
      </c>
      <c r="G487">
        <v>0</v>
      </c>
      <c r="H487">
        <v>0.8609000710242557</v>
      </c>
      <c r="I487">
        <v>0.33351195327574618</v>
      </c>
      <c r="J487" t="s">
        <v>4841</v>
      </c>
    </row>
    <row r="488" spans="1:10" x14ac:dyDescent="0.25">
      <c r="A488" t="s">
        <v>4842</v>
      </c>
      <c r="B488" t="s">
        <v>3941</v>
      </c>
      <c r="C488" t="s">
        <v>4843</v>
      </c>
      <c r="D488">
        <v>0.68325675616629056</v>
      </c>
      <c r="E488">
        <v>1</v>
      </c>
      <c r="F488">
        <v>0</v>
      </c>
      <c r="G488">
        <v>0</v>
      </c>
      <c r="H488">
        <v>0.85377046381080446</v>
      </c>
      <c r="I488">
        <v>0.32518799252467651</v>
      </c>
      <c r="J488" t="s">
        <v>4841</v>
      </c>
    </row>
    <row r="489" spans="1:10" x14ac:dyDescent="0.25">
      <c r="A489" t="s">
        <v>4844</v>
      </c>
      <c r="B489" t="s">
        <v>3941</v>
      </c>
      <c r="C489" t="s">
        <v>4845</v>
      </c>
      <c r="D489">
        <v>0.68764388673279042</v>
      </c>
      <c r="E489">
        <v>1</v>
      </c>
      <c r="F489">
        <v>0</v>
      </c>
      <c r="G489">
        <v>0</v>
      </c>
      <c r="H489">
        <v>0.84675797540168085</v>
      </c>
      <c r="I489">
        <v>0.31709746738611272</v>
      </c>
      <c r="J489" t="s">
        <v>4841</v>
      </c>
    </row>
    <row r="490" spans="1:10" x14ac:dyDescent="0.25">
      <c r="A490" t="s">
        <v>4846</v>
      </c>
      <c r="B490" t="s">
        <v>3941</v>
      </c>
      <c r="C490" t="s">
        <v>4847</v>
      </c>
      <c r="D490">
        <v>0.7209883169903224</v>
      </c>
      <c r="E490">
        <v>1</v>
      </c>
      <c r="F490">
        <v>0</v>
      </c>
      <c r="G490">
        <v>0</v>
      </c>
      <c r="H490">
        <v>0.79454939117652912</v>
      </c>
      <c r="I490">
        <v>0.25992280613025848</v>
      </c>
      <c r="J490" t="s">
        <v>4838</v>
      </c>
    </row>
    <row r="491" spans="1:10" x14ac:dyDescent="0.25">
      <c r="A491" t="s">
        <v>4848</v>
      </c>
      <c r="B491" t="s">
        <v>3941</v>
      </c>
      <c r="C491" t="s">
        <v>4849</v>
      </c>
      <c r="D491">
        <v>0.86984415380237046</v>
      </c>
      <c r="E491">
        <v>1</v>
      </c>
      <c r="F491">
        <v>0</v>
      </c>
      <c r="G491">
        <v>0</v>
      </c>
      <c r="H491">
        <v>0.61793876226865918</v>
      </c>
      <c r="I491">
        <v>8.6166133005345549E-2</v>
      </c>
      <c r="J491" t="s">
        <v>4080</v>
      </c>
    </row>
    <row r="492" spans="1:10" x14ac:dyDescent="0.25">
      <c r="A492" t="s">
        <v>4850</v>
      </c>
      <c r="B492" t="s">
        <v>3941</v>
      </c>
      <c r="C492" t="s">
        <v>4851</v>
      </c>
      <c r="D492">
        <v>0.90096852188804222</v>
      </c>
      <c r="E492">
        <v>1</v>
      </c>
      <c r="F492">
        <v>0</v>
      </c>
      <c r="G492">
        <v>0</v>
      </c>
      <c r="H492">
        <v>0.43869269576661551</v>
      </c>
      <c r="I492">
        <v>4.5749049723765693E-2</v>
      </c>
      <c r="J492" t="s">
        <v>1988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227A1-739E-49CA-999E-18A4250A53A8}">
  <dimension ref="A1:K289"/>
  <sheetViews>
    <sheetView workbookViewId="0"/>
  </sheetViews>
  <sheetFormatPr defaultRowHeight="15" x14ac:dyDescent="0.25"/>
  <cols>
    <col min="1" max="1" width="105.42578125" bestFit="1" customWidth="1"/>
  </cols>
  <sheetData>
    <row r="1" spans="1:9" ht="18" thickBot="1" x14ac:dyDescent="0.3">
      <c r="A1" s="43" t="s">
        <v>6739</v>
      </c>
    </row>
    <row r="2" spans="1:9" x14ac:dyDescent="0.25">
      <c r="A2" s="9"/>
    </row>
    <row r="3" spans="1:9" x14ac:dyDescent="0.25">
      <c r="A3" s="9" t="s">
        <v>6710</v>
      </c>
    </row>
    <row r="5" spans="1:9" s="8" customFormat="1" x14ac:dyDescent="0.25">
      <c r="A5" s="8" t="s">
        <v>661</v>
      </c>
      <c r="B5" s="8" t="s">
        <v>3936</v>
      </c>
      <c r="C5" s="8" t="s">
        <v>6735</v>
      </c>
      <c r="D5" s="8" t="s">
        <v>3937</v>
      </c>
      <c r="E5" s="8" t="s">
        <v>6736</v>
      </c>
      <c r="F5" s="8" t="s">
        <v>3938</v>
      </c>
      <c r="G5" s="8" t="s">
        <v>6737</v>
      </c>
      <c r="H5" s="8" t="s">
        <v>3939</v>
      </c>
      <c r="I5" s="8" t="s">
        <v>662</v>
      </c>
    </row>
    <row r="6" spans="1:9" x14ac:dyDescent="0.25">
      <c r="A6" t="s">
        <v>4852</v>
      </c>
      <c r="B6" t="s">
        <v>4853</v>
      </c>
      <c r="C6">
        <v>3.2065476754511282E-5</v>
      </c>
      <c r="D6">
        <v>8.1815063939135513E-2</v>
      </c>
      <c r="E6">
        <v>0</v>
      </c>
      <c r="F6">
        <v>0</v>
      </c>
      <c r="G6">
        <v>20.263424518743669</v>
      </c>
      <c r="H6">
        <v>209.6804578945673</v>
      </c>
      <c r="I6" t="s">
        <v>4854</v>
      </c>
    </row>
    <row r="7" spans="1:9" x14ac:dyDescent="0.25">
      <c r="A7" t="s">
        <v>4855</v>
      </c>
      <c r="B7" t="s">
        <v>4856</v>
      </c>
      <c r="C7">
        <v>1.14116394703064E-4</v>
      </c>
      <c r="D7">
        <v>0.1164671924339471</v>
      </c>
      <c r="E7">
        <v>0</v>
      </c>
      <c r="F7">
        <v>0</v>
      </c>
      <c r="G7">
        <v>6.351222610352492</v>
      </c>
      <c r="H7">
        <v>57.658251027467998</v>
      </c>
      <c r="I7" t="s">
        <v>4857</v>
      </c>
    </row>
    <row r="8" spans="1:9" x14ac:dyDescent="0.25">
      <c r="A8" t="s">
        <v>4858</v>
      </c>
      <c r="B8" t="s">
        <v>4859</v>
      </c>
      <c r="C8">
        <v>1.706347097744692E-4</v>
      </c>
      <c r="D8">
        <v>0.14512482066318599</v>
      </c>
      <c r="E8">
        <v>0</v>
      </c>
      <c r="F8">
        <v>0</v>
      </c>
      <c r="G8">
        <v>3.1404569364842581</v>
      </c>
      <c r="H8">
        <v>27.246558802044699</v>
      </c>
      <c r="I8" t="s">
        <v>4860</v>
      </c>
    </row>
    <row r="9" spans="1:9" x14ac:dyDescent="0.25">
      <c r="A9" t="s">
        <v>4861</v>
      </c>
      <c r="B9" t="s">
        <v>4862</v>
      </c>
      <c r="C9">
        <v>2.3232408242290699E-4</v>
      </c>
      <c r="D9">
        <v>0.13172775473378831</v>
      </c>
      <c r="E9">
        <v>0</v>
      </c>
      <c r="F9">
        <v>0</v>
      </c>
      <c r="G9">
        <v>22.796352583586629</v>
      </c>
      <c r="H9">
        <v>190.74568208365321</v>
      </c>
      <c r="I9" t="s">
        <v>4863</v>
      </c>
    </row>
    <row r="10" spans="1:9" x14ac:dyDescent="0.25">
      <c r="A10" t="s">
        <v>4864</v>
      </c>
      <c r="B10" t="s">
        <v>671</v>
      </c>
      <c r="C10">
        <v>3.4424309675605579E-4</v>
      </c>
      <c r="D10">
        <v>0.15969750206783209</v>
      </c>
      <c r="E10">
        <v>0</v>
      </c>
      <c r="F10">
        <v>0</v>
      </c>
      <c r="G10">
        <v>20.263424518743669</v>
      </c>
      <c r="H10">
        <v>161.5838393830351</v>
      </c>
      <c r="I10" t="s">
        <v>4865</v>
      </c>
    </row>
    <row r="11" spans="1:9" x14ac:dyDescent="0.25">
      <c r="A11" t="s">
        <v>4866</v>
      </c>
      <c r="B11" t="s">
        <v>4867</v>
      </c>
      <c r="C11">
        <v>3.5319864021734869E-4</v>
      </c>
      <c r="D11">
        <v>0.13864405084839471</v>
      </c>
      <c r="E11">
        <v>0</v>
      </c>
      <c r="F11">
        <v>0</v>
      </c>
      <c r="G11">
        <v>2.9246179717774372</v>
      </c>
      <c r="H11">
        <v>23.246267278309968</v>
      </c>
      <c r="I11" t="s">
        <v>4868</v>
      </c>
    </row>
    <row r="12" spans="1:9" x14ac:dyDescent="0.25">
      <c r="A12" t="s">
        <v>4839</v>
      </c>
      <c r="B12" t="s">
        <v>4869</v>
      </c>
      <c r="C12">
        <v>3.9713361029276352E-4</v>
      </c>
      <c r="D12">
        <v>0.14475520095171229</v>
      </c>
      <c r="E12">
        <v>0</v>
      </c>
      <c r="F12">
        <v>0</v>
      </c>
      <c r="G12">
        <v>2.4113052141302491</v>
      </c>
      <c r="H12">
        <v>18.883504501752981</v>
      </c>
      <c r="I12" t="s">
        <v>4870</v>
      </c>
    </row>
    <row r="13" spans="1:9" x14ac:dyDescent="0.25">
      <c r="A13" t="s">
        <v>4753</v>
      </c>
      <c r="B13" t="s">
        <v>4871</v>
      </c>
      <c r="C13">
        <v>4.3551668174337751E-4</v>
      </c>
      <c r="D13">
        <v>0.14816277512909701</v>
      </c>
      <c r="E13">
        <v>0</v>
      </c>
      <c r="F13">
        <v>0</v>
      </c>
      <c r="G13">
        <v>5.1268905408869534</v>
      </c>
      <c r="H13">
        <v>39.676890323499038</v>
      </c>
      <c r="I13" t="s">
        <v>4872</v>
      </c>
    </row>
    <row r="14" spans="1:9" x14ac:dyDescent="0.25">
      <c r="A14" t="s">
        <v>4842</v>
      </c>
      <c r="B14" t="s">
        <v>4873</v>
      </c>
      <c r="C14">
        <v>4.397145675084034E-4</v>
      </c>
      <c r="D14">
        <v>0.1402414648747114</v>
      </c>
      <c r="E14">
        <v>0</v>
      </c>
      <c r="F14">
        <v>0</v>
      </c>
      <c r="G14">
        <v>2.3913358127709921</v>
      </c>
      <c r="H14">
        <v>18.483554567578441</v>
      </c>
      <c r="I14" t="s">
        <v>4870</v>
      </c>
    </row>
    <row r="15" spans="1:9" x14ac:dyDescent="0.25">
      <c r="A15" t="s">
        <v>4844</v>
      </c>
      <c r="B15" t="s">
        <v>4874</v>
      </c>
      <c r="C15">
        <v>4.862062433210625E-4</v>
      </c>
      <c r="D15">
        <v>0.14594767409808121</v>
      </c>
      <c r="E15">
        <v>0</v>
      </c>
      <c r="F15">
        <v>0</v>
      </c>
      <c r="G15">
        <v>2.3716944508591151</v>
      </c>
      <c r="H15">
        <v>18.093366800906171</v>
      </c>
      <c r="I15" t="s">
        <v>4870</v>
      </c>
    </row>
    <row r="16" spans="1:9" x14ac:dyDescent="0.25">
      <c r="A16" t="s">
        <v>4875</v>
      </c>
      <c r="B16" t="s">
        <v>4876</v>
      </c>
      <c r="C16">
        <v>5.2546633682338769E-4</v>
      </c>
      <c r="D16">
        <v>0.14896970648943039</v>
      </c>
      <c r="E16">
        <v>0</v>
      </c>
      <c r="F16">
        <v>0</v>
      </c>
      <c r="G16">
        <v>3.907946157186279</v>
      </c>
      <c r="H16">
        <v>29.509778489465951</v>
      </c>
      <c r="I16" t="s">
        <v>4877</v>
      </c>
    </row>
    <row r="17" spans="1:9" x14ac:dyDescent="0.25">
      <c r="A17" t="s">
        <v>4878</v>
      </c>
      <c r="B17" t="s">
        <v>4879</v>
      </c>
      <c r="C17">
        <v>5.7964620475628697E-4</v>
      </c>
      <c r="D17">
        <v>0.15568076751954379</v>
      </c>
      <c r="E17">
        <v>0</v>
      </c>
      <c r="F17">
        <v>0</v>
      </c>
      <c r="G17">
        <v>4.8911714355588174</v>
      </c>
      <c r="H17">
        <v>36.45435378989486</v>
      </c>
      <c r="I17" t="s">
        <v>4880</v>
      </c>
    </row>
    <row r="18" spans="1:9" x14ac:dyDescent="0.25">
      <c r="A18" t="s">
        <v>3999</v>
      </c>
      <c r="B18" t="s">
        <v>4881</v>
      </c>
      <c r="C18">
        <v>5.8169575984999273E-4</v>
      </c>
      <c r="D18">
        <v>0.14841967312572571</v>
      </c>
      <c r="E18">
        <v>0</v>
      </c>
      <c r="F18">
        <v>0</v>
      </c>
      <c r="G18">
        <v>2.2767892717689522</v>
      </c>
      <c r="H18">
        <v>16.961085109371439</v>
      </c>
      <c r="I18" t="s">
        <v>4882</v>
      </c>
    </row>
    <row r="19" spans="1:9" x14ac:dyDescent="0.25">
      <c r="A19" t="s">
        <v>4883</v>
      </c>
      <c r="B19" t="s">
        <v>694</v>
      </c>
      <c r="C19">
        <v>6.598446292086918E-4</v>
      </c>
      <c r="D19">
        <v>0.16034224489771209</v>
      </c>
      <c r="E19">
        <v>0</v>
      </c>
      <c r="F19">
        <v>0</v>
      </c>
      <c r="G19">
        <v>16.579165515335731</v>
      </c>
      <c r="H19">
        <v>121.4176207949215</v>
      </c>
      <c r="I19" t="s">
        <v>4884</v>
      </c>
    </row>
    <row r="20" spans="1:9" x14ac:dyDescent="0.25">
      <c r="A20" t="s">
        <v>4885</v>
      </c>
      <c r="B20" t="s">
        <v>694</v>
      </c>
      <c r="C20">
        <v>6.598446292086918E-4</v>
      </c>
      <c r="D20">
        <v>0.15305396103872521</v>
      </c>
      <c r="E20">
        <v>0</v>
      </c>
      <c r="F20">
        <v>0</v>
      </c>
      <c r="G20">
        <v>16.579165515335731</v>
      </c>
      <c r="H20">
        <v>121.4176207949215</v>
      </c>
      <c r="I20" t="s">
        <v>4886</v>
      </c>
    </row>
    <row r="21" spans="1:9" x14ac:dyDescent="0.25">
      <c r="A21" t="s">
        <v>4887</v>
      </c>
      <c r="B21" t="s">
        <v>666</v>
      </c>
      <c r="C21">
        <v>6.9212176477124999E-4</v>
      </c>
      <c r="D21">
        <v>0.14716239023448699</v>
      </c>
      <c r="E21">
        <v>0</v>
      </c>
      <c r="F21">
        <v>0</v>
      </c>
      <c r="G21">
        <v>9.7264437689969618</v>
      </c>
      <c r="H21">
        <v>70.767160191355813</v>
      </c>
      <c r="I21" t="s">
        <v>4888</v>
      </c>
    </row>
    <row r="22" spans="1:9" x14ac:dyDescent="0.25">
      <c r="A22" t="s">
        <v>4889</v>
      </c>
      <c r="B22" t="s">
        <v>4890</v>
      </c>
      <c r="C22">
        <v>9.8045114137681631E-4</v>
      </c>
      <c r="D22">
        <v>0.1853052657202183</v>
      </c>
      <c r="E22">
        <v>0</v>
      </c>
      <c r="F22">
        <v>0</v>
      </c>
      <c r="G22">
        <v>4.4792833146696536</v>
      </c>
      <c r="H22">
        <v>31.030225056590179</v>
      </c>
      <c r="I22" t="s">
        <v>4857</v>
      </c>
    </row>
    <row r="23" spans="1:9" x14ac:dyDescent="0.25">
      <c r="A23" t="s">
        <v>4891</v>
      </c>
      <c r="B23" t="s">
        <v>4892</v>
      </c>
      <c r="C23">
        <v>9.8601339055523203E-4</v>
      </c>
      <c r="D23">
        <v>0.17970094042869111</v>
      </c>
      <c r="E23">
        <v>0</v>
      </c>
      <c r="F23">
        <v>0</v>
      </c>
      <c r="G23">
        <v>3.9538389304865702</v>
      </c>
      <c r="H23">
        <v>27.367842924927618</v>
      </c>
      <c r="I23" t="s">
        <v>4893</v>
      </c>
    </row>
    <row r="24" spans="1:9" x14ac:dyDescent="0.25">
      <c r="A24" t="s">
        <v>4894</v>
      </c>
      <c r="B24" t="s">
        <v>679</v>
      </c>
      <c r="C24">
        <v>1.04293881327417E-3</v>
      </c>
      <c r="D24">
        <v>0.1835212677288996</v>
      </c>
      <c r="E24">
        <v>0</v>
      </c>
      <c r="F24">
        <v>0</v>
      </c>
      <c r="G24">
        <v>4.4326241134751756</v>
      </c>
      <c r="H24">
        <v>30.433123975403259</v>
      </c>
      <c r="I24" t="s">
        <v>4895</v>
      </c>
    </row>
    <row r="25" spans="1:9" x14ac:dyDescent="0.25">
      <c r="A25" t="s">
        <v>4896</v>
      </c>
      <c r="B25" t="s">
        <v>684</v>
      </c>
      <c r="C25">
        <v>1.077614442692907E-3</v>
      </c>
      <c r="D25">
        <v>0.18330221670206351</v>
      </c>
      <c r="E25">
        <v>0</v>
      </c>
      <c r="F25">
        <v>0</v>
      </c>
      <c r="G25">
        <v>8.6843247937472867</v>
      </c>
      <c r="H25">
        <v>59.340039342687547</v>
      </c>
      <c r="I25" t="s">
        <v>4897</v>
      </c>
    </row>
    <row r="26" spans="1:9" x14ac:dyDescent="0.25">
      <c r="A26" t="s">
        <v>4898</v>
      </c>
      <c r="B26" t="s">
        <v>669</v>
      </c>
      <c r="C26">
        <v>1.1161236321455539E-3</v>
      </c>
      <c r="D26">
        <v>0.18372835144641159</v>
      </c>
      <c r="E26">
        <v>0</v>
      </c>
      <c r="F26">
        <v>0</v>
      </c>
      <c r="G26">
        <v>14.028524666822539</v>
      </c>
      <c r="H26">
        <v>95.364418606496201</v>
      </c>
      <c r="I26" t="s">
        <v>4865</v>
      </c>
    </row>
    <row r="27" spans="1:9" x14ac:dyDescent="0.25">
      <c r="A27" t="s">
        <v>4899</v>
      </c>
      <c r="B27" t="s">
        <v>669</v>
      </c>
      <c r="C27">
        <v>1.1161236321455539E-3</v>
      </c>
      <c r="D27">
        <v>0.1779868404637113</v>
      </c>
      <c r="E27">
        <v>0</v>
      </c>
      <c r="F27">
        <v>0</v>
      </c>
      <c r="G27">
        <v>14.028524666822539</v>
      </c>
      <c r="H27">
        <v>95.364418606496201</v>
      </c>
      <c r="I27" t="s">
        <v>4900</v>
      </c>
    </row>
    <row r="28" spans="1:9" x14ac:dyDescent="0.25">
      <c r="A28" t="s">
        <v>4901</v>
      </c>
      <c r="B28" t="s">
        <v>669</v>
      </c>
      <c r="C28">
        <v>1.1161236321455539E-3</v>
      </c>
      <c r="D28">
        <v>0.17259329984359881</v>
      </c>
      <c r="E28">
        <v>0</v>
      </c>
      <c r="F28">
        <v>0</v>
      </c>
      <c r="G28">
        <v>14.028524666822539</v>
      </c>
      <c r="H28">
        <v>95.364418606496201</v>
      </c>
      <c r="I28" t="s">
        <v>4902</v>
      </c>
    </row>
    <row r="29" spans="1:9" x14ac:dyDescent="0.25">
      <c r="A29" t="s">
        <v>4903</v>
      </c>
      <c r="B29" t="s">
        <v>682</v>
      </c>
      <c r="C29">
        <v>1.4032927753040169E-3</v>
      </c>
      <c r="D29">
        <v>0.21061773624636471</v>
      </c>
      <c r="E29">
        <v>0</v>
      </c>
      <c r="F29">
        <v>0</v>
      </c>
      <c r="G29">
        <v>13.02648719062093</v>
      </c>
      <c r="H29">
        <v>85.570132282876386</v>
      </c>
      <c r="I29" t="s">
        <v>4904</v>
      </c>
    </row>
    <row r="30" spans="1:9" x14ac:dyDescent="0.25">
      <c r="A30" t="s">
        <v>4905</v>
      </c>
      <c r="B30" t="s">
        <v>4906</v>
      </c>
      <c r="C30">
        <v>1.403820358085813E-3</v>
      </c>
      <c r="D30">
        <v>0.20467700820891149</v>
      </c>
      <c r="E30">
        <v>0</v>
      </c>
      <c r="F30">
        <v>0</v>
      </c>
      <c r="G30">
        <v>4.2131872761744269</v>
      </c>
      <c r="H30">
        <v>27.674564700426199</v>
      </c>
      <c r="I30" t="s">
        <v>4907</v>
      </c>
    </row>
    <row r="31" spans="1:9" x14ac:dyDescent="0.25">
      <c r="A31" t="s">
        <v>4908</v>
      </c>
      <c r="B31" t="s">
        <v>709</v>
      </c>
      <c r="C31">
        <v>1.5930985869674081E-3</v>
      </c>
      <c r="D31">
        <v>0.21971843484580231</v>
      </c>
      <c r="E31">
        <v>0</v>
      </c>
      <c r="F31">
        <v>0</v>
      </c>
      <c r="G31">
        <v>7.843906265320129</v>
      </c>
      <c r="H31">
        <v>50.531027452544357</v>
      </c>
      <c r="I31" t="s">
        <v>4897</v>
      </c>
    </row>
    <row r="32" spans="1:9" x14ac:dyDescent="0.25">
      <c r="A32" t="s">
        <v>4909</v>
      </c>
      <c r="B32" t="s">
        <v>4910</v>
      </c>
      <c r="C32">
        <v>1.910105811616709E-3</v>
      </c>
      <c r="D32">
        <v>0.25650710412315952</v>
      </c>
      <c r="E32">
        <v>0</v>
      </c>
      <c r="F32">
        <v>0</v>
      </c>
      <c r="G32">
        <v>5.628729032984352</v>
      </c>
      <c r="H32">
        <v>35.23920206971659</v>
      </c>
      <c r="I32" t="s">
        <v>4911</v>
      </c>
    </row>
    <row r="33" spans="1:9" x14ac:dyDescent="0.25">
      <c r="A33" t="s">
        <v>4912</v>
      </c>
      <c r="B33" t="s">
        <v>4913</v>
      </c>
      <c r="C33">
        <v>1.958036641722173E-3</v>
      </c>
      <c r="D33">
        <v>0.25620156365918578</v>
      </c>
      <c r="E33">
        <v>0</v>
      </c>
      <c r="F33">
        <v>0</v>
      </c>
      <c r="G33">
        <v>3.9769337840524952</v>
      </c>
      <c r="H33">
        <v>24.799415475032578</v>
      </c>
      <c r="I33" t="s">
        <v>4914</v>
      </c>
    </row>
    <row r="34" spans="1:9" x14ac:dyDescent="0.25">
      <c r="A34" t="s">
        <v>4915</v>
      </c>
      <c r="B34" t="s">
        <v>4913</v>
      </c>
      <c r="C34">
        <v>1.958036641722173E-3</v>
      </c>
      <c r="D34">
        <v>0.2497965245677061</v>
      </c>
      <c r="E34">
        <v>0</v>
      </c>
      <c r="F34">
        <v>0</v>
      </c>
      <c r="G34">
        <v>3.9769337840524952</v>
      </c>
      <c r="H34">
        <v>24.799415475032578</v>
      </c>
      <c r="I34" t="s">
        <v>4916</v>
      </c>
    </row>
    <row r="35" spans="1:9" x14ac:dyDescent="0.25">
      <c r="A35" t="s">
        <v>4439</v>
      </c>
      <c r="B35" t="s">
        <v>4917</v>
      </c>
      <c r="C35">
        <v>2.188016410832281E-3</v>
      </c>
      <c r="D35">
        <v>0.27232799376773492</v>
      </c>
      <c r="E35">
        <v>0</v>
      </c>
      <c r="F35">
        <v>0</v>
      </c>
      <c r="G35">
        <v>1.8647323176757979</v>
      </c>
      <c r="H35">
        <v>11.421037712477199</v>
      </c>
      <c r="I35" t="s">
        <v>4918</v>
      </c>
    </row>
    <row r="36" spans="1:9" x14ac:dyDescent="0.25">
      <c r="A36" t="s">
        <v>4919</v>
      </c>
      <c r="B36" t="s">
        <v>4920</v>
      </c>
      <c r="C36">
        <v>2.2589772349645609E-3</v>
      </c>
      <c r="D36">
        <v>0.27446573404819408</v>
      </c>
      <c r="E36">
        <v>0</v>
      </c>
      <c r="F36">
        <v>0</v>
      </c>
      <c r="G36">
        <v>7.1517968889683523</v>
      </c>
      <c r="H36">
        <v>43.574776463655603</v>
      </c>
      <c r="I36" t="s">
        <v>4921</v>
      </c>
    </row>
    <row r="37" spans="1:9" x14ac:dyDescent="0.25">
      <c r="A37" t="s">
        <v>4831</v>
      </c>
      <c r="B37" t="s">
        <v>4922</v>
      </c>
      <c r="C37">
        <v>2.3359357472241839E-3</v>
      </c>
      <c r="D37">
        <v>0.2772158166996514</v>
      </c>
      <c r="E37">
        <v>0</v>
      </c>
      <c r="F37">
        <v>0</v>
      </c>
      <c r="G37">
        <v>2.5008656842753259</v>
      </c>
      <c r="H37">
        <v>15.15360227737024</v>
      </c>
      <c r="I37" t="s">
        <v>4923</v>
      </c>
    </row>
    <row r="38" spans="1:9" x14ac:dyDescent="0.25">
      <c r="A38" t="s">
        <v>4924</v>
      </c>
      <c r="B38" t="s">
        <v>710</v>
      </c>
      <c r="C38">
        <v>2.4125924366269328E-3</v>
      </c>
      <c r="D38">
        <v>0.27980589100243719</v>
      </c>
      <c r="E38">
        <v>0</v>
      </c>
      <c r="F38">
        <v>0</v>
      </c>
      <c r="G38">
        <v>3.83362085489745</v>
      </c>
      <c r="H38">
        <v>23.105437645332088</v>
      </c>
      <c r="I38" t="s">
        <v>4925</v>
      </c>
    </row>
    <row r="39" spans="1:9" x14ac:dyDescent="0.25">
      <c r="A39" t="s">
        <v>4623</v>
      </c>
      <c r="B39" t="s">
        <v>4926</v>
      </c>
      <c r="C39">
        <v>2.4992074208906889E-3</v>
      </c>
      <c r="D39">
        <v>0.28341012152900408</v>
      </c>
      <c r="E39">
        <v>0</v>
      </c>
      <c r="F39">
        <v>0</v>
      </c>
      <c r="G39">
        <v>2.3839322963227851</v>
      </c>
      <c r="H39">
        <v>14.28400173792684</v>
      </c>
      <c r="I39" t="s">
        <v>4927</v>
      </c>
    </row>
    <row r="40" spans="1:9" x14ac:dyDescent="0.25">
      <c r="A40" t="s">
        <v>4928</v>
      </c>
      <c r="B40" t="s">
        <v>683</v>
      </c>
      <c r="C40">
        <v>2.527455543161384E-3</v>
      </c>
      <c r="D40">
        <v>0.2803827312337509</v>
      </c>
      <c r="E40">
        <v>0</v>
      </c>
      <c r="F40">
        <v>0</v>
      </c>
      <c r="G40">
        <v>10.72769533345253</v>
      </c>
      <c r="H40">
        <v>64.157434612672944</v>
      </c>
      <c r="I40" t="s">
        <v>4929</v>
      </c>
    </row>
    <row r="41" spans="1:9" x14ac:dyDescent="0.25">
      <c r="A41" t="s">
        <v>4930</v>
      </c>
      <c r="B41" t="s">
        <v>683</v>
      </c>
      <c r="C41">
        <v>2.527455543161384E-3</v>
      </c>
      <c r="D41">
        <v>0.27441714120750088</v>
      </c>
      <c r="E41">
        <v>0</v>
      </c>
      <c r="F41">
        <v>0</v>
      </c>
      <c r="G41">
        <v>10.72769533345253</v>
      </c>
      <c r="H41">
        <v>64.157434612672944</v>
      </c>
      <c r="I41" t="s">
        <v>4931</v>
      </c>
    </row>
    <row r="42" spans="1:9" x14ac:dyDescent="0.25">
      <c r="A42" t="s">
        <v>4932</v>
      </c>
      <c r="B42" t="s">
        <v>683</v>
      </c>
      <c r="C42">
        <v>2.527455543161384E-3</v>
      </c>
      <c r="D42">
        <v>0.26870011743234462</v>
      </c>
      <c r="E42">
        <v>0</v>
      </c>
      <c r="F42">
        <v>0</v>
      </c>
      <c r="G42">
        <v>10.72769533345253</v>
      </c>
      <c r="H42">
        <v>64.157434612672944</v>
      </c>
      <c r="I42" t="s">
        <v>4933</v>
      </c>
    </row>
    <row r="43" spans="1:9" x14ac:dyDescent="0.25">
      <c r="A43" t="s">
        <v>4934</v>
      </c>
      <c r="B43" t="s">
        <v>707</v>
      </c>
      <c r="C43">
        <v>2.6237874469004592E-3</v>
      </c>
      <c r="D43">
        <v>0.27324872125577637</v>
      </c>
      <c r="E43">
        <v>0</v>
      </c>
      <c r="F43">
        <v>0</v>
      </c>
      <c r="G43">
        <v>5.2405408238130189</v>
      </c>
      <c r="H43">
        <v>31.145249002458161</v>
      </c>
      <c r="I43" t="s">
        <v>4935</v>
      </c>
    </row>
    <row r="44" spans="1:9" x14ac:dyDescent="0.25">
      <c r="A44" t="s">
        <v>4936</v>
      </c>
      <c r="B44" t="s">
        <v>4937</v>
      </c>
      <c r="C44">
        <v>2.66832893321903E-3</v>
      </c>
      <c r="D44">
        <v>0.2723296509243342</v>
      </c>
      <c r="E44">
        <v>0</v>
      </c>
      <c r="F44">
        <v>0</v>
      </c>
      <c r="G44">
        <v>3.7657691583505928</v>
      </c>
      <c r="H44">
        <v>22.31708857170085</v>
      </c>
      <c r="I44" t="s">
        <v>4938</v>
      </c>
    </row>
    <row r="45" spans="1:9" x14ac:dyDescent="0.25">
      <c r="A45" t="s">
        <v>4939</v>
      </c>
      <c r="B45" t="s">
        <v>692</v>
      </c>
      <c r="C45">
        <v>2.9962819630569648E-3</v>
      </c>
      <c r="D45">
        <v>0.28314864550888319</v>
      </c>
      <c r="E45">
        <v>0</v>
      </c>
      <c r="F45">
        <v>0</v>
      </c>
      <c r="G45">
        <v>10.13171225937184</v>
      </c>
      <c r="H45">
        <v>58.869129732377402</v>
      </c>
      <c r="I45" t="s">
        <v>4904</v>
      </c>
    </row>
    <row r="46" spans="1:9" x14ac:dyDescent="0.25">
      <c r="A46" t="s">
        <v>4940</v>
      </c>
      <c r="B46" t="s">
        <v>692</v>
      </c>
      <c r="C46">
        <v>2.9962819630569648E-3</v>
      </c>
      <c r="D46">
        <v>0.2780004883178126</v>
      </c>
      <c r="E46">
        <v>0</v>
      </c>
      <c r="F46">
        <v>0</v>
      </c>
      <c r="G46">
        <v>10.13171225937184</v>
      </c>
      <c r="H46">
        <v>58.869129732377402</v>
      </c>
      <c r="I46" t="s">
        <v>4941</v>
      </c>
    </row>
    <row r="47" spans="1:9" x14ac:dyDescent="0.25">
      <c r="A47" t="s">
        <v>4942</v>
      </c>
      <c r="B47" t="s">
        <v>692</v>
      </c>
      <c r="C47">
        <v>2.9962819630569648E-3</v>
      </c>
      <c r="D47">
        <v>0.27303619388356598</v>
      </c>
      <c r="E47">
        <v>0</v>
      </c>
      <c r="F47">
        <v>0</v>
      </c>
      <c r="G47">
        <v>10.13171225937184</v>
      </c>
      <c r="H47">
        <v>58.869129732377402</v>
      </c>
      <c r="I47" t="s">
        <v>4943</v>
      </c>
    </row>
    <row r="48" spans="1:9" x14ac:dyDescent="0.25">
      <c r="A48" t="s">
        <v>4944</v>
      </c>
      <c r="B48" t="s">
        <v>4945</v>
      </c>
      <c r="C48">
        <v>3.0526675201924041E-3</v>
      </c>
      <c r="D48">
        <v>0.27329407641301467</v>
      </c>
      <c r="E48">
        <v>0</v>
      </c>
      <c r="F48">
        <v>0</v>
      </c>
      <c r="G48">
        <v>2.4241520129785372</v>
      </c>
      <c r="H48">
        <v>14.0400569040967</v>
      </c>
      <c r="I48" t="s">
        <v>4946</v>
      </c>
    </row>
    <row r="49" spans="1:9" x14ac:dyDescent="0.25">
      <c r="A49" t="s">
        <v>4947</v>
      </c>
      <c r="B49" t="s">
        <v>670</v>
      </c>
      <c r="C49">
        <v>3.0952140762258362E-3</v>
      </c>
      <c r="D49">
        <v>0.27232547294793857</v>
      </c>
      <c r="E49">
        <v>0</v>
      </c>
      <c r="F49">
        <v>0</v>
      </c>
      <c r="G49">
        <v>6.5719214655384874</v>
      </c>
      <c r="H49">
        <v>37.971893251153261</v>
      </c>
      <c r="I49" t="s">
        <v>4948</v>
      </c>
    </row>
    <row r="50" spans="1:9" x14ac:dyDescent="0.25">
      <c r="A50" t="s">
        <v>4949</v>
      </c>
      <c r="B50" t="s">
        <v>670</v>
      </c>
      <c r="C50">
        <v>3.0952140762258362E-3</v>
      </c>
      <c r="D50">
        <v>0.26770978696577019</v>
      </c>
      <c r="E50">
        <v>0</v>
      </c>
      <c r="F50">
        <v>0</v>
      </c>
      <c r="G50">
        <v>6.5719214655384874</v>
      </c>
      <c r="H50">
        <v>37.971893251153261</v>
      </c>
      <c r="I50" t="s">
        <v>4950</v>
      </c>
    </row>
    <row r="51" spans="1:9" x14ac:dyDescent="0.25">
      <c r="A51" t="s">
        <v>4951</v>
      </c>
      <c r="B51" t="s">
        <v>700</v>
      </c>
      <c r="C51">
        <v>3.3988445592789051E-3</v>
      </c>
      <c r="D51">
        <v>0.28907172976667078</v>
      </c>
      <c r="E51">
        <v>0</v>
      </c>
      <c r="F51">
        <v>0</v>
      </c>
      <c r="G51">
        <v>3.6062026685899751</v>
      </c>
      <c r="H51">
        <v>20.49880901775477</v>
      </c>
      <c r="I51" t="s">
        <v>4952</v>
      </c>
    </row>
    <row r="52" spans="1:9" x14ac:dyDescent="0.25">
      <c r="A52" t="s">
        <v>4953</v>
      </c>
      <c r="B52" t="s">
        <v>690</v>
      </c>
      <c r="C52">
        <v>3.5151072098393728E-3</v>
      </c>
      <c r="D52">
        <v>0.2940588867509889</v>
      </c>
      <c r="E52">
        <v>0</v>
      </c>
      <c r="F52">
        <v>0</v>
      </c>
      <c r="G52">
        <v>9.5984642457206828</v>
      </c>
      <c r="H52">
        <v>54.237900369724237</v>
      </c>
      <c r="I52" t="s">
        <v>4954</v>
      </c>
    </row>
    <row r="53" spans="1:9" x14ac:dyDescent="0.25">
      <c r="A53" t="s">
        <v>4955</v>
      </c>
      <c r="B53" t="s">
        <v>4956</v>
      </c>
      <c r="C53">
        <v>3.7477583153876452E-3</v>
      </c>
      <c r="D53">
        <v>0.3084646884423089</v>
      </c>
      <c r="E53">
        <v>0</v>
      </c>
      <c r="F53">
        <v>0</v>
      </c>
      <c r="G53">
        <v>2.1376799492301011</v>
      </c>
      <c r="H53">
        <v>11.94235724705589</v>
      </c>
      <c r="I53" t="s">
        <v>4957</v>
      </c>
    </row>
    <row r="54" spans="1:9" x14ac:dyDescent="0.25">
      <c r="A54" t="s">
        <v>4958</v>
      </c>
      <c r="B54" t="s">
        <v>4959</v>
      </c>
      <c r="C54">
        <v>3.7657196689633529E-3</v>
      </c>
      <c r="D54">
        <v>0.30502329318603161</v>
      </c>
      <c r="E54">
        <v>0</v>
      </c>
      <c r="F54">
        <v>0</v>
      </c>
      <c r="G54">
        <v>4.8246248854151599</v>
      </c>
      <c r="H54">
        <v>26.930169773057099</v>
      </c>
      <c r="I54" t="s">
        <v>4960</v>
      </c>
    </row>
    <row r="55" spans="1:9" x14ac:dyDescent="0.25">
      <c r="A55" t="s">
        <v>4961</v>
      </c>
      <c r="B55" t="s">
        <v>4962</v>
      </c>
      <c r="C55">
        <v>3.8735883791079441E-3</v>
      </c>
      <c r="D55">
        <v>0.30885814841543502</v>
      </c>
      <c r="E55">
        <v>0</v>
      </c>
      <c r="F55">
        <v>0</v>
      </c>
      <c r="G55">
        <v>20.263424518743669</v>
      </c>
      <c r="H55">
        <v>112.534426987006</v>
      </c>
      <c r="I55" t="s">
        <v>4963</v>
      </c>
    </row>
    <row r="56" spans="1:9" x14ac:dyDescent="0.25">
      <c r="A56" t="s">
        <v>4964</v>
      </c>
      <c r="B56" t="s">
        <v>4962</v>
      </c>
      <c r="C56">
        <v>3.8735883791079441E-3</v>
      </c>
      <c r="D56">
        <v>0.30410648459365902</v>
      </c>
      <c r="E56">
        <v>0</v>
      </c>
      <c r="F56">
        <v>0</v>
      </c>
      <c r="G56">
        <v>20.263424518743669</v>
      </c>
      <c r="H56">
        <v>112.534426987006</v>
      </c>
      <c r="I56" t="s">
        <v>4965</v>
      </c>
    </row>
    <row r="57" spans="1:9" x14ac:dyDescent="0.25">
      <c r="A57" t="s">
        <v>4966</v>
      </c>
      <c r="B57" t="s">
        <v>693</v>
      </c>
      <c r="C57">
        <v>4.0309148949257238E-3</v>
      </c>
      <c r="D57">
        <v>0.3070113240120293</v>
      </c>
      <c r="E57">
        <v>0</v>
      </c>
      <c r="F57">
        <v>0</v>
      </c>
      <c r="G57">
        <v>4.7492401215805469</v>
      </c>
      <c r="H57">
        <v>26.18617927296518</v>
      </c>
      <c r="I57" t="s">
        <v>4967</v>
      </c>
    </row>
    <row r="58" spans="1:9" x14ac:dyDescent="0.25">
      <c r="A58" t="s">
        <v>4968</v>
      </c>
      <c r="B58" t="s">
        <v>677</v>
      </c>
      <c r="C58">
        <v>4.0855103306197899E-3</v>
      </c>
      <c r="D58">
        <v>0.30659351789930572</v>
      </c>
      <c r="E58">
        <v>0</v>
      </c>
      <c r="F58">
        <v>0</v>
      </c>
      <c r="G58">
        <v>9.1185410334346528</v>
      </c>
      <c r="H58">
        <v>50.154789944103783</v>
      </c>
      <c r="I58" t="s">
        <v>4969</v>
      </c>
    </row>
    <row r="59" spans="1:9" x14ac:dyDescent="0.25">
      <c r="A59" t="s">
        <v>4970</v>
      </c>
      <c r="B59" t="s">
        <v>677</v>
      </c>
      <c r="C59">
        <v>4.0855103306197899E-3</v>
      </c>
      <c r="D59">
        <v>0.30215013358192438</v>
      </c>
      <c r="E59">
        <v>0</v>
      </c>
      <c r="F59">
        <v>0</v>
      </c>
      <c r="G59">
        <v>9.1185410334346528</v>
      </c>
      <c r="H59">
        <v>50.154789944103783</v>
      </c>
      <c r="I59" t="s">
        <v>4971</v>
      </c>
    </row>
    <row r="60" spans="1:9" x14ac:dyDescent="0.25">
      <c r="A60" t="s">
        <v>4352</v>
      </c>
      <c r="B60" t="s">
        <v>4972</v>
      </c>
      <c r="C60">
        <v>4.1574157480550461E-3</v>
      </c>
      <c r="D60">
        <v>0.30307560803321287</v>
      </c>
      <c r="E60">
        <v>0</v>
      </c>
      <c r="F60">
        <v>0</v>
      </c>
      <c r="G60">
        <v>2.2514916131937408</v>
      </c>
      <c r="H60">
        <v>12.34461693606311</v>
      </c>
      <c r="I60" t="s">
        <v>4973</v>
      </c>
    </row>
    <row r="61" spans="1:9" x14ac:dyDescent="0.25">
      <c r="A61" t="s">
        <v>4974</v>
      </c>
      <c r="B61" t="s">
        <v>691</v>
      </c>
      <c r="C61">
        <v>4.3540140655051523E-3</v>
      </c>
      <c r="D61">
        <v>0.31293709544046189</v>
      </c>
      <c r="E61">
        <v>0</v>
      </c>
      <c r="F61">
        <v>0</v>
      </c>
      <c r="G61">
        <v>3.921953132660065</v>
      </c>
      <c r="H61">
        <v>21.322314288444339</v>
      </c>
      <c r="I61" t="s">
        <v>4975</v>
      </c>
    </row>
    <row r="62" spans="1:9" x14ac:dyDescent="0.25">
      <c r="A62" t="s">
        <v>4976</v>
      </c>
      <c r="B62" t="s">
        <v>712</v>
      </c>
      <c r="C62">
        <v>4.46619206728327E-3</v>
      </c>
      <c r="D62">
        <v>0.31654136276870182</v>
      </c>
      <c r="E62">
        <v>0</v>
      </c>
      <c r="F62">
        <v>0</v>
      </c>
      <c r="G62">
        <v>3.431708991077556</v>
      </c>
      <c r="H62">
        <v>18.569729306561399</v>
      </c>
      <c r="I62" t="s">
        <v>4977</v>
      </c>
    </row>
    <row r="63" spans="1:9" x14ac:dyDescent="0.25">
      <c r="A63" t="s">
        <v>4978</v>
      </c>
      <c r="B63" t="s">
        <v>712</v>
      </c>
      <c r="C63">
        <v>4.46619206728327E-3</v>
      </c>
      <c r="D63">
        <v>0.31220517971707568</v>
      </c>
      <c r="E63">
        <v>0</v>
      </c>
      <c r="F63">
        <v>0</v>
      </c>
      <c r="G63">
        <v>3.431708991077556</v>
      </c>
      <c r="H63">
        <v>18.569729306561399</v>
      </c>
      <c r="I63" t="s">
        <v>4979</v>
      </c>
    </row>
    <row r="64" spans="1:9" x14ac:dyDescent="0.25">
      <c r="A64" t="s">
        <v>4980</v>
      </c>
      <c r="B64" t="s">
        <v>4981</v>
      </c>
      <c r="C64">
        <v>4.5083679296127567E-3</v>
      </c>
      <c r="D64">
        <v>0.3108946154704581</v>
      </c>
      <c r="E64">
        <v>0</v>
      </c>
      <c r="F64">
        <v>0</v>
      </c>
      <c r="G64">
        <v>5.9307583957298542</v>
      </c>
      <c r="H64">
        <v>32.036889727012451</v>
      </c>
      <c r="I64" t="s">
        <v>4982</v>
      </c>
    </row>
    <row r="65" spans="1:9" x14ac:dyDescent="0.25">
      <c r="A65" t="s">
        <v>4983</v>
      </c>
      <c r="B65" t="s">
        <v>663</v>
      </c>
      <c r="C65">
        <v>4.600898725614126E-3</v>
      </c>
      <c r="D65">
        <v>0.31304514929078509</v>
      </c>
      <c r="E65">
        <v>0</v>
      </c>
      <c r="F65">
        <v>0</v>
      </c>
      <c r="G65">
        <v>4.605323754259925</v>
      </c>
      <c r="H65">
        <v>24.78356645222814</v>
      </c>
      <c r="I65" t="s">
        <v>4984</v>
      </c>
    </row>
    <row r="66" spans="1:9" x14ac:dyDescent="0.25">
      <c r="A66" t="s">
        <v>4985</v>
      </c>
      <c r="B66" t="s">
        <v>681</v>
      </c>
      <c r="C66">
        <v>5.354910558227355E-3</v>
      </c>
      <c r="D66">
        <v>0.35033472536710508</v>
      </c>
      <c r="E66">
        <v>0</v>
      </c>
      <c r="F66">
        <v>0</v>
      </c>
      <c r="G66">
        <v>5.6549091680214882</v>
      </c>
      <c r="H66">
        <v>29.573711897648771</v>
      </c>
      <c r="I66" t="s">
        <v>4986</v>
      </c>
    </row>
    <row r="67" spans="1:9" x14ac:dyDescent="0.25">
      <c r="A67" t="s">
        <v>4987</v>
      </c>
      <c r="B67" t="s">
        <v>4988</v>
      </c>
      <c r="C67">
        <v>5.3642334460143977E-3</v>
      </c>
      <c r="D67">
        <v>0.3465023199368541</v>
      </c>
      <c r="E67">
        <v>0</v>
      </c>
      <c r="F67">
        <v>0</v>
      </c>
      <c r="G67">
        <v>17.36864958749457</v>
      </c>
      <c r="H67">
        <v>90.803331196301968</v>
      </c>
      <c r="I67" t="s">
        <v>4989</v>
      </c>
    </row>
    <row r="68" spans="1:9" x14ac:dyDescent="0.25">
      <c r="A68" t="s">
        <v>4990</v>
      </c>
      <c r="B68" t="s">
        <v>4988</v>
      </c>
      <c r="C68">
        <v>5.3642334460143977E-3</v>
      </c>
      <c r="D68">
        <v>0.34217104093764339</v>
      </c>
      <c r="E68">
        <v>0</v>
      </c>
      <c r="F68">
        <v>0</v>
      </c>
      <c r="G68">
        <v>17.36864958749457</v>
      </c>
      <c r="H68">
        <v>90.803331196301968</v>
      </c>
      <c r="I68" t="s">
        <v>4991</v>
      </c>
    </row>
    <row r="69" spans="1:9" x14ac:dyDescent="0.25">
      <c r="A69" t="s">
        <v>4992</v>
      </c>
      <c r="B69" t="s">
        <v>4988</v>
      </c>
      <c r="C69">
        <v>5.3642334460143977E-3</v>
      </c>
      <c r="D69">
        <v>0.33794670709890712</v>
      </c>
      <c r="E69">
        <v>0</v>
      </c>
      <c r="F69">
        <v>0</v>
      </c>
      <c r="G69">
        <v>17.36864958749457</v>
      </c>
      <c r="H69">
        <v>90.803331196301968</v>
      </c>
      <c r="I69" t="s">
        <v>4993</v>
      </c>
    </row>
    <row r="70" spans="1:9" x14ac:dyDescent="0.25">
      <c r="A70" t="s">
        <v>4994</v>
      </c>
      <c r="B70" t="s">
        <v>4988</v>
      </c>
      <c r="C70">
        <v>5.3642334460143977E-3</v>
      </c>
      <c r="D70">
        <v>0.33382540579282283</v>
      </c>
      <c r="E70">
        <v>0</v>
      </c>
      <c r="F70">
        <v>0</v>
      </c>
      <c r="G70">
        <v>17.36864958749457</v>
      </c>
      <c r="H70">
        <v>90.803331196301968</v>
      </c>
      <c r="I70" t="s">
        <v>4995</v>
      </c>
    </row>
    <row r="71" spans="1:9" x14ac:dyDescent="0.25">
      <c r="A71" t="s">
        <v>4996</v>
      </c>
      <c r="B71" t="s">
        <v>711</v>
      </c>
      <c r="C71">
        <v>5.6178403134230217E-3</v>
      </c>
      <c r="D71">
        <v>0.34128379904044859</v>
      </c>
      <c r="E71">
        <v>0</v>
      </c>
      <c r="F71">
        <v>0</v>
      </c>
      <c r="G71">
        <v>3.7218534830345509</v>
      </c>
      <c r="H71">
        <v>19.28593005942955</v>
      </c>
      <c r="I71" t="s">
        <v>4997</v>
      </c>
    </row>
    <row r="72" spans="1:9" x14ac:dyDescent="0.25">
      <c r="A72" t="s">
        <v>4998</v>
      </c>
      <c r="B72" t="s">
        <v>4999</v>
      </c>
      <c r="C72">
        <v>5.76915416323023E-3</v>
      </c>
      <c r="D72">
        <v>0.34635286699957479</v>
      </c>
      <c r="E72">
        <v>0</v>
      </c>
      <c r="F72">
        <v>0</v>
      </c>
      <c r="G72">
        <v>3.2733224222585928</v>
      </c>
      <c r="H72">
        <v>16.874729300716691</v>
      </c>
      <c r="I72" t="s">
        <v>5000</v>
      </c>
    </row>
    <row r="73" spans="1:9" x14ac:dyDescent="0.25">
      <c r="A73" t="s">
        <v>5001</v>
      </c>
      <c r="B73" t="s">
        <v>678</v>
      </c>
      <c r="C73">
        <v>6.1202123940654381E-3</v>
      </c>
      <c r="D73">
        <v>0.3631563238013481</v>
      </c>
      <c r="E73">
        <v>0</v>
      </c>
      <c r="F73">
        <v>0</v>
      </c>
      <c r="G73">
        <v>7.9291661160301308</v>
      </c>
      <c r="H73">
        <v>40.408287126846439</v>
      </c>
      <c r="I73" t="s">
        <v>5002</v>
      </c>
    </row>
    <row r="74" spans="1:9" x14ac:dyDescent="0.25">
      <c r="A74" t="s">
        <v>5003</v>
      </c>
      <c r="B74" t="s">
        <v>678</v>
      </c>
      <c r="C74">
        <v>6.1202123940654381E-3</v>
      </c>
      <c r="D74">
        <v>0.35898211318294171</v>
      </c>
      <c r="E74">
        <v>0</v>
      </c>
      <c r="F74">
        <v>0</v>
      </c>
      <c r="G74">
        <v>7.9291661160301308</v>
      </c>
      <c r="H74">
        <v>40.408287126846439</v>
      </c>
      <c r="I74" t="s">
        <v>5004</v>
      </c>
    </row>
    <row r="75" spans="1:9" x14ac:dyDescent="0.25">
      <c r="A75" t="s">
        <v>5005</v>
      </c>
      <c r="B75" t="s">
        <v>678</v>
      </c>
      <c r="C75">
        <v>6.1202123940654381E-3</v>
      </c>
      <c r="D75">
        <v>0.35490277098768103</v>
      </c>
      <c r="E75">
        <v>0</v>
      </c>
      <c r="F75">
        <v>0</v>
      </c>
      <c r="G75">
        <v>7.9291661160301308</v>
      </c>
      <c r="H75">
        <v>40.408287126846439</v>
      </c>
      <c r="I75" t="s">
        <v>5006</v>
      </c>
    </row>
    <row r="76" spans="1:9" x14ac:dyDescent="0.25">
      <c r="A76" t="s">
        <v>5007</v>
      </c>
      <c r="B76" t="s">
        <v>678</v>
      </c>
      <c r="C76">
        <v>6.1202123940654381E-3</v>
      </c>
      <c r="D76">
        <v>0.35091509940354981</v>
      </c>
      <c r="E76">
        <v>0</v>
      </c>
      <c r="F76">
        <v>0</v>
      </c>
      <c r="G76">
        <v>7.9291661160301308</v>
      </c>
      <c r="H76">
        <v>40.408287126846439</v>
      </c>
      <c r="I76" t="s">
        <v>5008</v>
      </c>
    </row>
    <row r="77" spans="1:9" x14ac:dyDescent="0.25">
      <c r="A77" t="s">
        <v>5009</v>
      </c>
      <c r="B77" t="s">
        <v>701</v>
      </c>
      <c r="C77">
        <v>6.3015872940798646E-3</v>
      </c>
      <c r="D77">
        <v>0.35729999957432829</v>
      </c>
      <c r="E77">
        <v>0</v>
      </c>
      <c r="F77">
        <v>0</v>
      </c>
      <c r="G77">
        <v>5.4035798716649781</v>
      </c>
      <c r="H77">
        <v>27.379689163811339</v>
      </c>
      <c r="I77" t="s">
        <v>5010</v>
      </c>
    </row>
    <row r="78" spans="1:9" x14ac:dyDescent="0.25">
      <c r="A78" t="s">
        <v>5011</v>
      </c>
      <c r="B78" t="s">
        <v>696</v>
      </c>
      <c r="C78">
        <v>6.4940843231012929E-3</v>
      </c>
      <c r="D78">
        <v>0.36416826704160332</v>
      </c>
      <c r="E78">
        <v>0</v>
      </c>
      <c r="F78">
        <v>0</v>
      </c>
      <c r="G78">
        <v>3.61130337957808</v>
      </c>
      <c r="H78">
        <v>18.189642615600931</v>
      </c>
      <c r="I78" t="s">
        <v>5012</v>
      </c>
    </row>
    <row r="79" spans="1:9" x14ac:dyDescent="0.25">
      <c r="A79" t="s">
        <v>5013</v>
      </c>
      <c r="B79" t="s">
        <v>675</v>
      </c>
      <c r="C79">
        <v>6.9103940192405096E-3</v>
      </c>
      <c r="D79">
        <v>0.3833015291324382</v>
      </c>
      <c r="E79">
        <v>0</v>
      </c>
      <c r="F79">
        <v>0</v>
      </c>
      <c r="G79">
        <v>7.5987841945288768</v>
      </c>
      <c r="H79">
        <v>37.801889219076521</v>
      </c>
      <c r="I79" t="s">
        <v>5014</v>
      </c>
    </row>
    <row r="80" spans="1:9" x14ac:dyDescent="0.25">
      <c r="A80" t="s">
        <v>5015</v>
      </c>
      <c r="B80" t="s">
        <v>5016</v>
      </c>
      <c r="C80">
        <v>7.0474710191264847E-3</v>
      </c>
      <c r="D80">
        <v>0.38670155495271452</v>
      </c>
      <c r="E80">
        <v>0</v>
      </c>
      <c r="F80">
        <v>0</v>
      </c>
      <c r="G80">
        <v>4.1637173668651366</v>
      </c>
      <c r="H80">
        <v>20.6315794945451</v>
      </c>
      <c r="I80" t="s">
        <v>5017</v>
      </c>
    </row>
    <row r="81" spans="1:9" x14ac:dyDescent="0.25">
      <c r="A81" t="s">
        <v>5018</v>
      </c>
      <c r="B81" t="s">
        <v>5019</v>
      </c>
      <c r="C81">
        <v>7.0748772640815624E-3</v>
      </c>
      <c r="D81">
        <v>0.38407551785753419</v>
      </c>
      <c r="E81">
        <v>0</v>
      </c>
      <c r="F81">
        <v>0</v>
      </c>
      <c r="G81">
        <v>15.19756838905775</v>
      </c>
      <c r="H81">
        <v>75.246279383530478</v>
      </c>
      <c r="I81" t="s">
        <v>5020</v>
      </c>
    </row>
    <row r="82" spans="1:9" x14ac:dyDescent="0.25">
      <c r="A82" t="s">
        <v>5021</v>
      </c>
      <c r="B82" t="s">
        <v>5019</v>
      </c>
      <c r="C82">
        <v>7.0748772640815624E-3</v>
      </c>
      <c r="D82">
        <v>0.38003261766956009</v>
      </c>
      <c r="E82">
        <v>0</v>
      </c>
      <c r="F82">
        <v>0</v>
      </c>
      <c r="G82">
        <v>15.19756838905775</v>
      </c>
      <c r="H82">
        <v>75.246279383530478</v>
      </c>
      <c r="I82" t="s">
        <v>5022</v>
      </c>
    </row>
    <row r="83" spans="1:9" x14ac:dyDescent="0.25">
      <c r="A83" t="s">
        <v>5023</v>
      </c>
      <c r="B83" t="s">
        <v>5019</v>
      </c>
      <c r="C83">
        <v>7.0748772640815624E-3</v>
      </c>
      <c r="D83">
        <v>0.37607394456883553</v>
      </c>
      <c r="E83">
        <v>0</v>
      </c>
      <c r="F83">
        <v>0</v>
      </c>
      <c r="G83">
        <v>15.19756838905775</v>
      </c>
      <c r="H83">
        <v>75.246279383530478</v>
      </c>
      <c r="I83" t="s">
        <v>5024</v>
      </c>
    </row>
    <row r="84" spans="1:9" x14ac:dyDescent="0.25">
      <c r="A84" t="s">
        <v>5025</v>
      </c>
      <c r="B84" t="s">
        <v>5019</v>
      </c>
      <c r="C84">
        <v>7.0748772640815624E-3</v>
      </c>
      <c r="D84">
        <v>0.37219689359389913</v>
      </c>
      <c r="E84">
        <v>0</v>
      </c>
      <c r="F84">
        <v>0</v>
      </c>
      <c r="G84">
        <v>15.19756838905775</v>
      </c>
      <c r="H84">
        <v>75.246279383530478</v>
      </c>
      <c r="I84" t="s">
        <v>5026</v>
      </c>
    </row>
    <row r="85" spans="1:9" x14ac:dyDescent="0.25">
      <c r="A85" t="s">
        <v>5027</v>
      </c>
      <c r="B85" t="s">
        <v>5019</v>
      </c>
      <c r="C85">
        <v>7.0748772640815624E-3</v>
      </c>
      <c r="D85">
        <v>0.36839896610824707</v>
      </c>
      <c r="E85">
        <v>0</v>
      </c>
      <c r="F85">
        <v>0</v>
      </c>
      <c r="G85">
        <v>15.19756838905775</v>
      </c>
      <c r="H85">
        <v>75.246279383530478</v>
      </c>
      <c r="I85" t="s">
        <v>5028</v>
      </c>
    </row>
    <row r="86" spans="1:9" x14ac:dyDescent="0.25">
      <c r="A86" t="s">
        <v>5029</v>
      </c>
      <c r="B86" t="s">
        <v>699</v>
      </c>
      <c r="C86">
        <v>7.3532180390668686E-3</v>
      </c>
      <c r="D86">
        <v>0.37902496619553772</v>
      </c>
      <c r="E86">
        <v>0</v>
      </c>
      <c r="F86">
        <v>0</v>
      </c>
      <c r="G86">
        <v>5.173640302657958</v>
      </c>
      <c r="H86">
        <v>25.41611450886284</v>
      </c>
      <c r="I86" t="s">
        <v>5030</v>
      </c>
    </row>
    <row r="87" spans="1:9" x14ac:dyDescent="0.25">
      <c r="A87" t="s">
        <v>5031</v>
      </c>
      <c r="B87" t="s">
        <v>676</v>
      </c>
      <c r="C87">
        <v>7.7583429539819244E-3</v>
      </c>
      <c r="D87">
        <v>0.39590824094169752</v>
      </c>
      <c r="E87">
        <v>0</v>
      </c>
      <c r="F87">
        <v>0</v>
      </c>
      <c r="G87">
        <v>7.2948328267477196</v>
      </c>
      <c r="H87">
        <v>35.445494257365958</v>
      </c>
      <c r="I87" t="s">
        <v>5008</v>
      </c>
    </row>
    <row r="88" spans="1:9" x14ac:dyDescent="0.25">
      <c r="A88" t="s">
        <v>5032</v>
      </c>
      <c r="B88" t="s">
        <v>676</v>
      </c>
      <c r="C88">
        <v>7.7583429539819244E-3</v>
      </c>
      <c r="D88">
        <v>0.39198835736801729</v>
      </c>
      <c r="E88">
        <v>0</v>
      </c>
      <c r="F88">
        <v>0</v>
      </c>
      <c r="G88">
        <v>7.2948328267477196</v>
      </c>
      <c r="H88">
        <v>35.445494257365958</v>
      </c>
      <c r="I88" t="s">
        <v>5033</v>
      </c>
    </row>
    <row r="89" spans="1:9" x14ac:dyDescent="0.25">
      <c r="A89" t="s">
        <v>3940</v>
      </c>
      <c r="B89" t="s">
        <v>5034</v>
      </c>
      <c r="C89">
        <v>8.1689187339538845E-3</v>
      </c>
      <c r="D89">
        <v>0.40868619901339881</v>
      </c>
      <c r="E89">
        <v>0</v>
      </c>
      <c r="F89">
        <v>0</v>
      </c>
      <c r="G89">
        <v>3.4409588805413782</v>
      </c>
      <c r="H89">
        <v>16.542130153491978</v>
      </c>
      <c r="I89" t="s">
        <v>5035</v>
      </c>
    </row>
    <row r="90" spans="1:9" x14ac:dyDescent="0.25">
      <c r="A90" t="s">
        <v>5036</v>
      </c>
      <c r="B90" t="s">
        <v>5037</v>
      </c>
      <c r="C90">
        <v>8.9979231034859955E-3</v>
      </c>
      <c r="D90">
        <v>0.44579030676785469</v>
      </c>
      <c r="E90">
        <v>0</v>
      </c>
      <c r="F90">
        <v>0</v>
      </c>
      <c r="G90">
        <v>13.508949679162439</v>
      </c>
      <c r="H90">
        <v>63.637439980491543</v>
      </c>
      <c r="I90" t="s">
        <v>4993</v>
      </c>
    </row>
    <row r="91" spans="1:9" x14ac:dyDescent="0.25">
      <c r="A91" t="s">
        <v>5038</v>
      </c>
      <c r="B91" t="s">
        <v>5037</v>
      </c>
      <c r="C91">
        <v>8.9979231034859955E-3</v>
      </c>
      <c r="D91">
        <v>0.4415038615104715</v>
      </c>
      <c r="E91">
        <v>0</v>
      </c>
      <c r="F91">
        <v>0</v>
      </c>
      <c r="G91">
        <v>13.508949679162439</v>
      </c>
      <c r="H91">
        <v>63.637439980491543</v>
      </c>
      <c r="I91" t="s">
        <v>5039</v>
      </c>
    </row>
    <row r="92" spans="1:9" x14ac:dyDescent="0.25">
      <c r="A92" t="s">
        <v>5040</v>
      </c>
      <c r="B92" t="s">
        <v>5037</v>
      </c>
      <c r="C92">
        <v>8.9979231034859955E-3</v>
      </c>
      <c r="D92">
        <v>0.43729906282941938</v>
      </c>
      <c r="E92">
        <v>0</v>
      </c>
      <c r="F92">
        <v>0</v>
      </c>
      <c r="G92">
        <v>13.508949679162439</v>
      </c>
      <c r="H92">
        <v>63.637439980491543</v>
      </c>
      <c r="I92" t="s">
        <v>4963</v>
      </c>
    </row>
    <row r="93" spans="1:9" x14ac:dyDescent="0.25">
      <c r="A93" t="s">
        <v>5041</v>
      </c>
      <c r="B93" t="s">
        <v>5037</v>
      </c>
      <c r="C93">
        <v>8.9979231034859955E-3</v>
      </c>
      <c r="D93">
        <v>0.43317359997253813</v>
      </c>
      <c r="E93">
        <v>0</v>
      </c>
      <c r="F93">
        <v>0</v>
      </c>
      <c r="G93">
        <v>13.508949679162439</v>
      </c>
      <c r="H93">
        <v>63.637439980491543</v>
      </c>
      <c r="I93" t="s">
        <v>5042</v>
      </c>
    </row>
    <row r="94" spans="1:9" x14ac:dyDescent="0.25">
      <c r="A94" t="s">
        <v>5043</v>
      </c>
      <c r="B94" t="s">
        <v>5037</v>
      </c>
      <c r="C94">
        <v>8.9979231034859955E-3</v>
      </c>
      <c r="D94">
        <v>0.4291252485709256</v>
      </c>
      <c r="E94">
        <v>0</v>
      </c>
      <c r="F94">
        <v>0</v>
      </c>
      <c r="G94">
        <v>13.508949679162439</v>
      </c>
      <c r="H94">
        <v>63.637439980491543</v>
      </c>
      <c r="I94" t="s">
        <v>4965</v>
      </c>
    </row>
    <row r="95" spans="1:9" x14ac:dyDescent="0.25">
      <c r="A95" t="s">
        <v>5044</v>
      </c>
      <c r="B95" t="s">
        <v>5037</v>
      </c>
      <c r="C95">
        <v>8.9979231034859955E-3</v>
      </c>
      <c r="D95">
        <v>0.42515186663971333</v>
      </c>
      <c r="E95">
        <v>0</v>
      </c>
      <c r="F95">
        <v>0</v>
      </c>
      <c r="G95">
        <v>13.508949679162439</v>
      </c>
      <c r="H95">
        <v>63.637439980491543</v>
      </c>
      <c r="I95" t="s">
        <v>5045</v>
      </c>
    </row>
    <row r="96" spans="1:9" x14ac:dyDescent="0.25">
      <c r="A96" t="s">
        <v>5046</v>
      </c>
      <c r="B96" t="s">
        <v>5037</v>
      </c>
      <c r="C96">
        <v>8.9979231034859955E-3</v>
      </c>
      <c r="D96">
        <v>0.42125139079898211</v>
      </c>
      <c r="E96">
        <v>0</v>
      </c>
      <c r="F96">
        <v>0</v>
      </c>
      <c r="G96">
        <v>13.508949679162439</v>
      </c>
      <c r="H96">
        <v>63.637439980491543</v>
      </c>
      <c r="I96" t="s">
        <v>5047</v>
      </c>
    </row>
    <row r="97" spans="1:9" x14ac:dyDescent="0.25">
      <c r="A97" t="s">
        <v>5048</v>
      </c>
      <c r="B97" t="s">
        <v>5037</v>
      </c>
      <c r="C97">
        <v>8.9979231034859955E-3</v>
      </c>
      <c r="D97">
        <v>0.4174218327008094</v>
      </c>
      <c r="E97">
        <v>0</v>
      </c>
      <c r="F97">
        <v>0</v>
      </c>
      <c r="G97">
        <v>13.508949679162439</v>
      </c>
      <c r="H97">
        <v>63.637439980491543</v>
      </c>
      <c r="I97" t="s">
        <v>4963</v>
      </c>
    </row>
    <row r="98" spans="1:9" x14ac:dyDescent="0.25">
      <c r="A98" t="s">
        <v>5049</v>
      </c>
      <c r="B98" t="s">
        <v>688</v>
      </c>
      <c r="C98">
        <v>9.6311496402836233E-3</v>
      </c>
      <c r="D98">
        <v>0.4427725821114174</v>
      </c>
      <c r="E98">
        <v>0</v>
      </c>
      <c r="F98">
        <v>0</v>
      </c>
      <c r="G98">
        <v>6.7544748395812224</v>
      </c>
      <c r="H98">
        <v>31.35935615783373</v>
      </c>
      <c r="I98" t="s">
        <v>5050</v>
      </c>
    </row>
    <row r="99" spans="1:9" x14ac:dyDescent="0.25">
      <c r="A99" t="s">
        <v>5051</v>
      </c>
      <c r="B99" t="s">
        <v>688</v>
      </c>
      <c r="C99">
        <v>9.6311496402836233E-3</v>
      </c>
      <c r="D99">
        <v>0.43881925548542261</v>
      </c>
      <c r="E99">
        <v>0</v>
      </c>
      <c r="F99">
        <v>0</v>
      </c>
      <c r="G99">
        <v>6.7544748395812224</v>
      </c>
      <c r="H99">
        <v>31.35935615783373</v>
      </c>
      <c r="I99" t="s">
        <v>5052</v>
      </c>
    </row>
    <row r="100" spans="1:9" x14ac:dyDescent="0.25">
      <c r="A100" t="s">
        <v>5053</v>
      </c>
      <c r="B100" t="s">
        <v>688</v>
      </c>
      <c r="C100">
        <v>9.6311496402836233E-3</v>
      </c>
      <c r="D100">
        <v>0.43493589924218878</v>
      </c>
      <c r="E100">
        <v>0</v>
      </c>
      <c r="F100">
        <v>0</v>
      </c>
      <c r="G100">
        <v>6.7544748395812224</v>
      </c>
      <c r="H100">
        <v>31.35935615783373</v>
      </c>
      <c r="I100" t="s">
        <v>5054</v>
      </c>
    </row>
    <row r="101" spans="1:9" x14ac:dyDescent="0.25">
      <c r="A101" t="s">
        <v>5055</v>
      </c>
      <c r="B101" t="s">
        <v>704</v>
      </c>
      <c r="C101">
        <v>9.7163816984621697E-3</v>
      </c>
      <c r="D101">
        <v>0.43493592813379339</v>
      </c>
      <c r="E101">
        <v>0</v>
      </c>
      <c r="F101">
        <v>0</v>
      </c>
      <c r="G101">
        <v>3.3158331030671451</v>
      </c>
      <c r="H101">
        <v>15.365378225115871</v>
      </c>
      <c r="I101" t="s">
        <v>5056</v>
      </c>
    </row>
    <row r="102" spans="1:9" x14ac:dyDescent="0.25">
      <c r="A102" t="s">
        <v>5057</v>
      </c>
      <c r="B102" t="s">
        <v>5058</v>
      </c>
      <c r="C102">
        <v>9.7682348980959229E-3</v>
      </c>
      <c r="D102">
        <v>0.43345480595637831</v>
      </c>
      <c r="E102">
        <v>0</v>
      </c>
      <c r="F102">
        <v>0</v>
      </c>
      <c r="G102">
        <v>3.847485668115886</v>
      </c>
      <c r="H102">
        <v>17.808547169198022</v>
      </c>
      <c r="I102" t="s">
        <v>5059</v>
      </c>
    </row>
    <row r="103" spans="1:9" x14ac:dyDescent="0.25">
      <c r="A103" t="s">
        <v>5060</v>
      </c>
      <c r="B103" t="s">
        <v>698</v>
      </c>
      <c r="C103">
        <v>1.005294284355087E-2</v>
      </c>
      <c r="D103">
        <v>0.44224282181586289</v>
      </c>
      <c r="E103">
        <v>0</v>
      </c>
      <c r="F103">
        <v>0</v>
      </c>
      <c r="G103">
        <v>2.7017899358324891</v>
      </c>
      <c r="H103">
        <v>12.427936148832741</v>
      </c>
      <c r="I103" t="s">
        <v>5061</v>
      </c>
    </row>
    <row r="104" spans="1:9" x14ac:dyDescent="0.25">
      <c r="A104" t="s">
        <v>5062</v>
      </c>
      <c r="B104" t="s">
        <v>706</v>
      </c>
      <c r="C104">
        <v>1.0282845265602679E-2</v>
      </c>
      <c r="D104">
        <v>0.44849025119974778</v>
      </c>
      <c r="E104">
        <v>0</v>
      </c>
      <c r="F104">
        <v>0</v>
      </c>
      <c r="G104">
        <v>3.7993920972644379</v>
      </c>
      <c r="H104">
        <v>17.39087492568828</v>
      </c>
      <c r="I104" t="s">
        <v>5063</v>
      </c>
    </row>
    <row r="105" spans="1:9" x14ac:dyDescent="0.25">
      <c r="A105" t="s">
        <v>5064</v>
      </c>
      <c r="B105" t="s">
        <v>706</v>
      </c>
      <c r="C105">
        <v>1.0282845265602679E-2</v>
      </c>
      <c r="D105">
        <v>0.44468948635907202</v>
      </c>
      <c r="E105">
        <v>0</v>
      </c>
      <c r="F105">
        <v>0</v>
      </c>
      <c r="G105">
        <v>3.7993920972644379</v>
      </c>
      <c r="H105">
        <v>17.39087492568828</v>
      </c>
      <c r="I105" t="s">
        <v>5065</v>
      </c>
    </row>
    <row r="106" spans="1:9" x14ac:dyDescent="0.25">
      <c r="A106" t="s">
        <v>5066</v>
      </c>
      <c r="B106" t="s">
        <v>706</v>
      </c>
      <c r="C106">
        <v>1.0282845265602679E-2</v>
      </c>
      <c r="D106">
        <v>0.44095259991907981</v>
      </c>
      <c r="E106">
        <v>0</v>
      </c>
      <c r="F106">
        <v>0</v>
      </c>
      <c r="G106">
        <v>3.7993920972644379</v>
      </c>
      <c r="H106">
        <v>17.39087492568828</v>
      </c>
      <c r="I106" t="s">
        <v>5067</v>
      </c>
    </row>
    <row r="107" spans="1:9" x14ac:dyDescent="0.25">
      <c r="A107" t="s">
        <v>5068</v>
      </c>
      <c r="B107" t="s">
        <v>687</v>
      </c>
      <c r="C107">
        <v>1.047075766023765E-2</v>
      </c>
      <c r="D107">
        <v>0.44526896950160622</v>
      </c>
      <c r="E107">
        <v>0</v>
      </c>
      <c r="F107">
        <v>0</v>
      </c>
      <c r="G107">
        <v>4.6761748889408468</v>
      </c>
      <c r="H107">
        <v>21.319471086477659</v>
      </c>
      <c r="I107" t="s">
        <v>5069</v>
      </c>
    </row>
    <row r="108" spans="1:9" x14ac:dyDescent="0.25">
      <c r="A108" t="s">
        <v>5070</v>
      </c>
      <c r="B108" t="s">
        <v>687</v>
      </c>
      <c r="C108">
        <v>1.047075766023765E-2</v>
      </c>
      <c r="D108">
        <v>0.44158906066274989</v>
      </c>
      <c r="E108">
        <v>0</v>
      </c>
      <c r="F108">
        <v>0</v>
      </c>
      <c r="G108">
        <v>4.6761748889408468</v>
      </c>
      <c r="H108">
        <v>21.319471086477659</v>
      </c>
      <c r="I108" t="s">
        <v>5071</v>
      </c>
    </row>
    <row r="109" spans="1:9" x14ac:dyDescent="0.25">
      <c r="A109" t="s">
        <v>5072</v>
      </c>
      <c r="B109" t="s">
        <v>5073</v>
      </c>
      <c r="C109">
        <v>1.0591364990727589E-2</v>
      </c>
      <c r="D109">
        <v>0.44301422580067917</v>
      </c>
      <c r="E109">
        <v>0</v>
      </c>
      <c r="F109">
        <v>0</v>
      </c>
      <c r="G109">
        <v>2.4982304201190821</v>
      </c>
      <c r="H109">
        <v>11.36124303626538</v>
      </c>
      <c r="I109" t="s">
        <v>5074</v>
      </c>
    </row>
    <row r="110" spans="1:9" x14ac:dyDescent="0.25">
      <c r="A110" t="s">
        <v>5075</v>
      </c>
      <c r="B110" t="s">
        <v>668</v>
      </c>
      <c r="C110">
        <v>1.0657576777570449E-2</v>
      </c>
      <c r="D110">
        <v>0.44215946582066668</v>
      </c>
      <c r="E110">
        <v>0</v>
      </c>
      <c r="F110">
        <v>0</v>
      </c>
      <c r="G110">
        <v>6.5132435953104642</v>
      </c>
      <c r="H110">
        <v>29.579792913130358</v>
      </c>
      <c r="I110" t="s">
        <v>4931</v>
      </c>
    </row>
    <row r="111" spans="1:9" x14ac:dyDescent="0.25">
      <c r="A111" t="s">
        <v>4740</v>
      </c>
      <c r="B111" t="s">
        <v>664</v>
      </c>
      <c r="C111">
        <v>1.0815729779327861E-2</v>
      </c>
      <c r="D111">
        <v>0.44510216987024248</v>
      </c>
      <c r="E111">
        <v>0</v>
      </c>
      <c r="F111">
        <v>0</v>
      </c>
      <c r="G111">
        <v>3.752486021989569</v>
      </c>
      <c r="H111">
        <v>16.986580147149049</v>
      </c>
      <c r="I111" t="s">
        <v>5076</v>
      </c>
    </row>
    <row r="112" spans="1:9" x14ac:dyDescent="0.25">
      <c r="A112" t="s">
        <v>5077</v>
      </c>
      <c r="B112" t="s">
        <v>5078</v>
      </c>
      <c r="C112">
        <v>1.1125963288945559E-2</v>
      </c>
      <c r="D112">
        <v>0.45420632530791372</v>
      </c>
      <c r="E112">
        <v>0</v>
      </c>
      <c r="F112">
        <v>0</v>
      </c>
      <c r="G112">
        <v>12.1580547112462</v>
      </c>
      <c r="H112">
        <v>54.692691390978098</v>
      </c>
      <c r="I112" t="s">
        <v>5079</v>
      </c>
    </row>
    <row r="113" spans="1:9" x14ac:dyDescent="0.25">
      <c r="A113" t="s">
        <v>5080</v>
      </c>
      <c r="B113" t="s">
        <v>5078</v>
      </c>
      <c r="C113">
        <v>1.1125963288945559E-2</v>
      </c>
      <c r="D113">
        <v>0.45060151320229541</v>
      </c>
      <c r="E113">
        <v>0</v>
      </c>
      <c r="F113">
        <v>0</v>
      </c>
      <c r="G113">
        <v>12.1580547112462</v>
      </c>
      <c r="H113">
        <v>54.692691390978098</v>
      </c>
      <c r="I113" t="s">
        <v>5081</v>
      </c>
    </row>
    <row r="114" spans="1:9" x14ac:dyDescent="0.25">
      <c r="A114" t="s">
        <v>5082</v>
      </c>
      <c r="B114" t="s">
        <v>5078</v>
      </c>
      <c r="C114">
        <v>1.1125963288945559E-2</v>
      </c>
      <c r="D114">
        <v>0.44705346979125371</v>
      </c>
      <c r="E114">
        <v>0</v>
      </c>
      <c r="F114">
        <v>0</v>
      </c>
      <c r="G114">
        <v>12.1580547112462</v>
      </c>
      <c r="H114">
        <v>54.692691390978098</v>
      </c>
      <c r="I114" t="s">
        <v>5083</v>
      </c>
    </row>
    <row r="115" spans="1:9" x14ac:dyDescent="0.25">
      <c r="A115" t="s">
        <v>5084</v>
      </c>
      <c r="B115" t="s">
        <v>5078</v>
      </c>
      <c r="C115">
        <v>1.1125963288945559E-2</v>
      </c>
      <c r="D115">
        <v>0.44356086455850952</v>
      </c>
      <c r="E115">
        <v>0</v>
      </c>
      <c r="F115">
        <v>0</v>
      </c>
      <c r="G115">
        <v>12.1580547112462</v>
      </c>
      <c r="H115">
        <v>54.692691390978098</v>
      </c>
      <c r="I115" t="s">
        <v>5085</v>
      </c>
    </row>
    <row r="116" spans="1:9" x14ac:dyDescent="0.25">
      <c r="A116" t="s">
        <v>5086</v>
      </c>
      <c r="B116" t="s">
        <v>5078</v>
      </c>
      <c r="C116">
        <v>1.1125963288945559E-2</v>
      </c>
      <c r="D116">
        <v>0.44012240824410248</v>
      </c>
      <c r="E116">
        <v>0</v>
      </c>
      <c r="F116">
        <v>0</v>
      </c>
      <c r="G116">
        <v>12.1580547112462</v>
      </c>
      <c r="H116">
        <v>54.692691390978098</v>
      </c>
      <c r="I116" t="s">
        <v>5087</v>
      </c>
    </row>
    <row r="117" spans="1:9" x14ac:dyDescent="0.25">
      <c r="A117" t="s">
        <v>5088</v>
      </c>
      <c r="B117" t="s">
        <v>667</v>
      </c>
      <c r="C117">
        <v>1.1182124569905321E-2</v>
      </c>
      <c r="D117">
        <v>0.43894139754020639</v>
      </c>
      <c r="E117">
        <v>0</v>
      </c>
      <c r="F117">
        <v>0</v>
      </c>
      <c r="G117">
        <v>4.5879451740551698</v>
      </c>
      <c r="H117">
        <v>20.61565084004285</v>
      </c>
      <c r="I117" t="s">
        <v>5089</v>
      </c>
    </row>
    <row r="118" spans="1:9" x14ac:dyDescent="0.25">
      <c r="A118" t="s">
        <v>5090</v>
      </c>
      <c r="B118" t="s">
        <v>689</v>
      </c>
      <c r="C118">
        <v>1.1744917192135921E-2</v>
      </c>
      <c r="D118">
        <v>0.45751383535472973</v>
      </c>
      <c r="E118">
        <v>0</v>
      </c>
      <c r="F118">
        <v>0</v>
      </c>
      <c r="G118">
        <v>6.2886489885756216</v>
      </c>
      <c r="H118">
        <v>27.948860987574339</v>
      </c>
      <c r="I118" t="s">
        <v>4931</v>
      </c>
    </row>
    <row r="119" spans="1:9" x14ac:dyDescent="0.25">
      <c r="A119" t="s">
        <v>5091</v>
      </c>
      <c r="B119" t="s">
        <v>689</v>
      </c>
      <c r="C119">
        <v>1.1744917192135921E-2</v>
      </c>
      <c r="D119">
        <v>0.45404782145052719</v>
      </c>
      <c r="E119">
        <v>0</v>
      </c>
      <c r="F119">
        <v>0</v>
      </c>
      <c r="G119">
        <v>6.2886489885756216</v>
      </c>
      <c r="H119">
        <v>27.948860987574339</v>
      </c>
      <c r="I119" t="s">
        <v>5092</v>
      </c>
    </row>
    <row r="120" spans="1:9" x14ac:dyDescent="0.25">
      <c r="A120" t="s">
        <v>5093</v>
      </c>
      <c r="B120" t="s">
        <v>689</v>
      </c>
      <c r="C120">
        <v>1.1744917192135921E-2</v>
      </c>
      <c r="D120">
        <v>0.45063392805616242</v>
      </c>
      <c r="E120">
        <v>0</v>
      </c>
      <c r="F120">
        <v>0</v>
      </c>
      <c r="G120">
        <v>6.2886489885756216</v>
      </c>
      <c r="H120">
        <v>27.948860987574339</v>
      </c>
      <c r="I120" t="s">
        <v>4865</v>
      </c>
    </row>
    <row r="121" spans="1:9" x14ac:dyDescent="0.25">
      <c r="A121" t="s">
        <v>5094</v>
      </c>
      <c r="B121" t="s">
        <v>5095</v>
      </c>
      <c r="C121">
        <v>1.192388780129335E-2</v>
      </c>
      <c r="D121">
        <v>0.4540865630597013</v>
      </c>
      <c r="E121">
        <v>0</v>
      </c>
      <c r="F121">
        <v>0</v>
      </c>
      <c r="G121">
        <v>4.5029832263874816</v>
      </c>
      <c r="H121">
        <v>19.944665147793359</v>
      </c>
      <c r="I121" t="s">
        <v>5096</v>
      </c>
    </row>
    <row r="122" spans="1:9" x14ac:dyDescent="0.25">
      <c r="A122" t="s">
        <v>5097</v>
      </c>
      <c r="B122" t="s">
        <v>5098</v>
      </c>
      <c r="C122">
        <v>1.241321221162054E-2</v>
      </c>
      <c r="D122">
        <v>0.46921942159925639</v>
      </c>
      <c r="E122">
        <v>0</v>
      </c>
      <c r="F122">
        <v>0</v>
      </c>
      <c r="G122">
        <v>3.1443244942878108</v>
      </c>
      <c r="H122">
        <v>13.80042093913814</v>
      </c>
      <c r="I122" t="s">
        <v>5099</v>
      </c>
    </row>
    <row r="123" spans="1:9" x14ac:dyDescent="0.25">
      <c r="A123" t="s">
        <v>5100</v>
      </c>
      <c r="B123" t="s">
        <v>685</v>
      </c>
      <c r="C123">
        <v>1.2696487078744189E-2</v>
      </c>
      <c r="D123">
        <v>0.47639833502082057</v>
      </c>
      <c r="E123">
        <v>0</v>
      </c>
      <c r="F123">
        <v>0</v>
      </c>
      <c r="G123">
        <v>4.4211108040895271</v>
      </c>
      <c r="H123">
        <v>19.30447054657543</v>
      </c>
      <c r="I123" t="s">
        <v>5101</v>
      </c>
    </row>
    <row r="124" spans="1:9" x14ac:dyDescent="0.25">
      <c r="A124" t="s">
        <v>5102</v>
      </c>
      <c r="B124" t="s">
        <v>5103</v>
      </c>
      <c r="C124">
        <v>1.275981245236652E-2</v>
      </c>
      <c r="D124">
        <v>0.47527972952136038</v>
      </c>
      <c r="E124">
        <v>0</v>
      </c>
      <c r="F124">
        <v>0</v>
      </c>
      <c r="G124">
        <v>2.10225729877456</v>
      </c>
      <c r="H124">
        <v>9.1688999748021569</v>
      </c>
      <c r="I124" t="s">
        <v>5104</v>
      </c>
    </row>
    <row r="125" spans="1:9" x14ac:dyDescent="0.25">
      <c r="A125" t="s">
        <v>5105</v>
      </c>
      <c r="B125" t="s">
        <v>5106</v>
      </c>
      <c r="C125">
        <v>1.282335356072337E-2</v>
      </c>
      <c r="D125">
        <v>0.47418531319109658</v>
      </c>
      <c r="E125">
        <v>0</v>
      </c>
      <c r="F125">
        <v>0</v>
      </c>
      <c r="G125">
        <v>2.586820151328979</v>
      </c>
      <c r="H125">
        <v>11.269449068092589</v>
      </c>
      <c r="I125" t="s">
        <v>5107</v>
      </c>
    </row>
    <row r="126" spans="1:9" x14ac:dyDescent="0.25">
      <c r="A126" t="s">
        <v>5108</v>
      </c>
      <c r="B126" t="s">
        <v>5109</v>
      </c>
      <c r="C126">
        <v>1.289373752984227E-2</v>
      </c>
      <c r="D126">
        <v>0.47335786053802231</v>
      </c>
      <c r="E126">
        <v>0</v>
      </c>
      <c r="F126">
        <v>0</v>
      </c>
      <c r="G126">
        <v>6.0790273556231007</v>
      </c>
      <c r="H126">
        <v>26.449930384757771</v>
      </c>
      <c r="I126" t="s">
        <v>5110</v>
      </c>
    </row>
    <row r="127" spans="1:9" x14ac:dyDescent="0.25">
      <c r="A127" t="s">
        <v>5111</v>
      </c>
      <c r="B127" t="s">
        <v>5109</v>
      </c>
      <c r="C127">
        <v>1.289373752984227E-2</v>
      </c>
      <c r="D127">
        <v>0.46997673296275072</v>
      </c>
      <c r="E127">
        <v>0</v>
      </c>
      <c r="F127">
        <v>0</v>
      </c>
      <c r="G127">
        <v>6.0790273556231007</v>
      </c>
      <c r="H127">
        <v>26.449930384757771</v>
      </c>
      <c r="I127" t="s">
        <v>5112</v>
      </c>
    </row>
    <row r="128" spans="1:9" x14ac:dyDescent="0.25">
      <c r="A128" t="s">
        <v>4355</v>
      </c>
      <c r="B128" t="s">
        <v>680</v>
      </c>
      <c r="C128">
        <v>1.304505010598586E-2</v>
      </c>
      <c r="D128">
        <v>0.47211979213365862</v>
      </c>
      <c r="E128">
        <v>0</v>
      </c>
      <c r="F128">
        <v>0</v>
      </c>
      <c r="G128">
        <v>2.7995520716685331</v>
      </c>
      <c r="H128">
        <v>12.14822653804598</v>
      </c>
      <c r="I128" t="s">
        <v>5113</v>
      </c>
    </row>
    <row r="129" spans="1:9" x14ac:dyDescent="0.25">
      <c r="A129" t="s">
        <v>5114</v>
      </c>
      <c r="B129" t="s">
        <v>4053</v>
      </c>
      <c r="C129">
        <v>1.3451775075355679E-2</v>
      </c>
      <c r="D129">
        <v>0.48341132541929599</v>
      </c>
      <c r="E129">
        <v>0</v>
      </c>
      <c r="F129">
        <v>0</v>
      </c>
      <c r="G129">
        <v>11.052777010223821</v>
      </c>
      <c r="H129">
        <v>47.622483622873297</v>
      </c>
      <c r="I129" t="s">
        <v>5115</v>
      </c>
    </row>
    <row r="130" spans="1:9" x14ac:dyDescent="0.25">
      <c r="A130" t="s">
        <v>5116</v>
      </c>
      <c r="B130" t="s">
        <v>4053</v>
      </c>
      <c r="C130">
        <v>1.3451775075355679E-2</v>
      </c>
      <c r="D130">
        <v>0.48003082664014007</v>
      </c>
      <c r="E130">
        <v>0</v>
      </c>
      <c r="F130">
        <v>0</v>
      </c>
      <c r="G130">
        <v>11.052777010223821</v>
      </c>
      <c r="H130">
        <v>47.622483622873297</v>
      </c>
      <c r="I130" t="s">
        <v>5117</v>
      </c>
    </row>
    <row r="131" spans="1:9" x14ac:dyDescent="0.25">
      <c r="A131" t="s">
        <v>5118</v>
      </c>
      <c r="B131" t="s">
        <v>4053</v>
      </c>
      <c r="C131">
        <v>1.3451775075355679E-2</v>
      </c>
      <c r="D131">
        <v>0.47669727923291688</v>
      </c>
      <c r="E131">
        <v>0</v>
      </c>
      <c r="F131">
        <v>0</v>
      </c>
      <c r="G131">
        <v>11.052777010223821</v>
      </c>
      <c r="H131">
        <v>47.622483622873297</v>
      </c>
      <c r="I131" t="s">
        <v>5119</v>
      </c>
    </row>
    <row r="132" spans="1:9" x14ac:dyDescent="0.25">
      <c r="A132" t="s">
        <v>5120</v>
      </c>
      <c r="B132" t="s">
        <v>4053</v>
      </c>
      <c r="C132">
        <v>1.3451775075355679E-2</v>
      </c>
      <c r="D132">
        <v>0.47340971178993119</v>
      </c>
      <c r="E132">
        <v>0</v>
      </c>
      <c r="F132">
        <v>0</v>
      </c>
      <c r="G132">
        <v>11.052777010223821</v>
      </c>
      <c r="H132">
        <v>47.622483622873297</v>
      </c>
      <c r="I132" t="s">
        <v>5121</v>
      </c>
    </row>
    <row r="133" spans="1:9" x14ac:dyDescent="0.25">
      <c r="A133" t="s">
        <v>5122</v>
      </c>
      <c r="B133" t="s">
        <v>686</v>
      </c>
      <c r="C133">
        <v>1.3500343884609771E-2</v>
      </c>
      <c r="D133">
        <v>0.47186475919975113</v>
      </c>
      <c r="E133">
        <v>0</v>
      </c>
      <c r="F133">
        <v>0</v>
      </c>
      <c r="G133">
        <v>4.3421623968736416</v>
      </c>
      <c r="H133">
        <v>18.69318333012648</v>
      </c>
      <c r="I133" t="s">
        <v>5123</v>
      </c>
    </row>
    <row r="134" spans="1:9" x14ac:dyDescent="0.25">
      <c r="A134" t="s">
        <v>5124</v>
      </c>
      <c r="B134" t="s">
        <v>686</v>
      </c>
      <c r="C134">
        <v>1.3500343884609771E-2</v>
      </c>
      <c r="D134">
        <v>0.4686547948514535</v>
      </c>
      <c r="E134">
        <v>0</v>
      </c>
      <c r="F134">
        <v>0</v>
      </c>
      <c r="G134">
        <v>4.3421623968736416</v>
      </c>
      <c r="H134">
        <v>18.69318333012648</v>
      </c>
      <c r="I134" t="s">
        <v>5125</v>
      </c>
    </row>
    <row r="135" spans="1:9" x14ac:dyDescent="0.25">
      <c r="A135" t="s">
        <v>5126</v>
      </c>
      <c r="B135" t="s">
        <v>686</v>
      </c>
      <c r="C135">
        <v>1.3500343884609771E-2</v>
      </c>
      <c r="D135">
        <v>0.46548820839975441</v>
      </c>
      <c r="E135">
        <v>0</v>
      </c>
      <c r="F135">
        <v>0</v>
      </c>
      <c r="G135">
        <v>4.3421623968736416</v>
      </c>
      <c r="H135">
        <v>18.69318333012648</v>
      </c>
      <c r="I135" t="s">
        <v>5127</v>
      </c>
    </row>
    <row r="136" spans="1:9" x14ac:dyDescent="0.25">
      <c r="A136" t="s">
        <v>5128</v>
      </c>
      <c r="B136" t="s">
        <v>5129</v>
      </c>
      <c r="C136">
        <v>1.4104523336282501E-2</v>
      </c>
      <c r="D136">
        <v>0.48305625896006421</v>
      </c>
      <c r="E136">
        <v>0</v>
      </c>
      <c r="F136">
        <v>0</v>
      </c>
      <c r="G136">
        <v>5.8829296989900994</v>
      </c>
      <c r="H136">
        <v>25.068691415156071</v>
      </c>
      <c r="I136" t="s">
        <v>5130</v>
      </c>
    </row>
    <row r="137" spans="1:9" x14ac:dyDescent="0.25">
      <c r="A137" t="s">
        <v>5131</v>
      </c>
      <c r="B137" t="s">
        <v>5132</v>
      </c>
      <c r="C137">
        <v>1.5081297267430569E-2</v>
      </c>
      <c r="D137">
        <v>0.50966794672647797</v>
      </c>
      <c r="E137">
        <v>0</v>
      </c>
      <c r="F137">
        <v>0</v>
      </c>
      <c r="G137">
        <v>3.453992815694944</v>
      </c>
      <c r="H137">
        <v>14.487081702164421</v>
      </c>
      <c r="I137" t="s">
        <v>5133</v>
      </c>
    </row>
    <row r="138" spans="1:9" x14ac:dyDescent="0.25">
      <c r="A138" t="s">
        <v>5134</v>
      </c>
      <c r="B138" t="s">
        <v>5135</v>
      </c>
      <c r="C138">
        <v>1.520342420922818E-2</v>
      </c>
      <c r="D138">
        <v>0.50707891333131638</v>
      </c>
      <c r="E138">
        <v>0</v>
      </c>
      <c r="F138">
        <v>0</v>
      </c>
      <c r="G138">
        <v>4.1924326590504144</v>
      </c>
      <c r="H138">
        <v>17.55050665371779</v>
      </c>
      <c r="I138" t="s">
        <v>5136</v>
      </c>
    </row>
    <row r="139" spans="1:9" x14ac:dyDescent="0.25">
      <c r="A139" t="s">
        <v>5137</v>
      </c>
      <c r="B139" t="s">
        <v>5138</v>
      </c>
      <c r="C139">
        <v>1.537768229531233E-2</v>
      </c>
      <c r="D139">
        <v>0.50956047242194047</v>
      </c>
      <c r="E139">
        <v>0</v>
      </c>
      <c r="F139">
        <v>0</v>
      </c>
      <c r="G139">
        <v>5.699088145896658</v>
      </c>
      <c r="H139">
        <v>23.792769883779979</v>
      </c>
      <c r="I139" t="s">
        <v>5139</v>
      </c>
    </row>
    <row r="140" spans="1:9" x14ac:dyDescent="0.25">
      <c r="A140" t="s">
        <v>5140</v>
      </c>
      <c r="B140" t="s">
        <v>5141</v>
      </c>
      <c r="C140">
        <v>1.5841017111160521E-2</v>
      </c>
      <c r="D140">
        <v>0.52152716334356208</v>
      </c>
      <c r="E140">
        <v>0</v>
      </c>
      <c r="F140">
        <v>0</v>
      </c>
      <c r="G140">
        <v>2.6932399676811198</v>
      </c>
      <c r="H140">
        <v>11.163890878249839</v>
      </c>
      <c r="I140" t="s">
        <v>5142</v>
      </c>
    </row>
    <row r="141" spans="1:9" x14ac:dyDescent="0.25">
      <c r="A141" t="s">
        <v>5143</v>
      </c>
      <c r="B141" t="s">
        <v>4059</v>
      </c>
      <c r="C141">
        <v>1.5968316609492311E-2</v>
      </c>
      <c r="D141">
        <v>0.52234820293743134</v>
      </c>
      <c r="E141">
        <v>0</v>
      </c>
      <c r="F141">
        <v>0</v>
      </c>
      <c r="G141">
        <v>10.13171225937184</v>
      </c>
      <c r="H141">
        <v>41.916400525439002</v>
      </c>
      <c r="I141" t="s">
        <v>5085</v>
      </c>
    </row>
    <row r="142" spans="1:9" x14ac:dyDescent="0.25">
      <c r="A142" t="s">
        <v>5144</v>
      </c>
      <c r="B142" t="s">
        <v>4059</v>
      </c>
      <c r="C142">
        <v>1.5968316609492311E-2</v>
      </c>
      <c r="D142">
        <v>0.51902114431999546</v>
      </c>
      <c r="E142">
        <v>0</v>
      </c>
      <c r="F142">
        <v>0</v>
      </c>
      <c r="G142">
        <v>10.13171225937184</v>
      </c>
      <c r="H142">
        <v>41.916400525439002</v>
      </c>
      <c r="I142" t="s">
        <v>5145</v>
      </c>
    </row>
    <row r="143" spans="1:9" x14ac:dyDescent="0.25">
      <c r="A143" t="s">
        <v>5146</v>
      </c>
      <c r="B143" t="s">
        <v>4059</v>
      </c>
      <c r="C143">
        <v>1.5968316609492311E-2</v>
      </c>
      <c r="D143">
        <v>0.51573620036860313</v>
      </c>
      <c r="E143">
        <v>0</v>
      </c>
      <c r="F143">
        <v>0</v>
      </c>
      <c r="G143">
        <v>10.13171225937184</v>
      </c>
      <c r="H143">
        <v>41.916400525439002</v>
      </c>
      <c r="I143" t="s">
        <v>5147</v>
      </c>
    </row>
    <row r="144" spans="1:9" x14ac:dyDescent="0.25">
      <c r="A144" t="s">
        <v>5148</v>
      </c>
      <c r="B144" t="s">
        <v>4059</v>
      </c>
      <c r="C144">
        <v>1.5968316609492311E-2</v>
      </c>
      <c r="D144">
        <v>0.51249257646691382</v>
      </c>
      <c r="E144">
        <v>0</v>
      </c>
      <c r="F144">
        <v>0</v>
      </c>
      <c r="G144">
        <v>10.13171225937184</v>
      </c>
      <c r="H144">
        <v>41.916400525439002</v>
      </c>
      <c r="I144" t="s">
        <v>5149</v>
      </c>
    </row>
    <row r="145" spans="1:9" x14ac:dyDescent="0.25">
      <c r="A145" t="s">
        <v>5150</v>
      </c>
      <c r="B145" t="s">
        <v>5151</v>
      </c>
      <c r="C145">
        <v>1.6713547382481819E-2</v>
      </c>
      <c r="D145">
        <v>0.53305770183002954</v>
      </c>
      <c r="E145">
        <v>0</v>
      </c>
      <c r="F145">
        <v>0</v>
      </c>
      <c r="G145">
        <v>5.5263885051119086</v>
      </c>
      <c r="H145">
        <v>22.611415683410058</v>
      </c>
      <c r="I145" t="s">
        <v>5139</v>
      </c>
    </row>
    <row r="146" spans="1:9" x14ac:dyDescent="0.25">
      <c r="A146" t="s">
        <v>5152</v>
      </c>
      <c r="B146" t="s">
        <v>5153</v>
      </c>
      <c r="C146">
        <v>1.811237991761918E-2</v>
      </c>
      <c r="D146">
        <v>0.57408369391062541</v>
      </c>
      <c r="E146">
        <v>0</v>
      </c>
      <c r="F146">
        <v>0</v>
      </c>
      <c r="G146">
        <v>5.3638476667262642</v>
      </c>
      <c r="H146">
        <v>21.51524906757232</v>
      </c>
      <c r="I146" t="s">
        <v>5154</v>
      </c>
    </row>
    <row r="147" spans="1:9" x14ac:dyDescent="0.25">
      <c r="A147" t="s">
        <v>5155</v>
      </c>
      <c r="B147" t="s">
        <v>5153</v>
      </c>
      <c r="C147">
        <v>1.811237991761918E-2</v>
      </c>
      <c r="D147">
        <v>0.57053996740500423</v>
      </c>
      <c r="E147">
        <v>0</v>
      </c>
      <c r="F147">
        <v>0</v>
      </c>
      <c r="G147">
        <v>5.3638476667262642</v>
      </c>
      <c r="H147">
        <v>21.51524906757232</v>
      </c>
      <c r="I147" t="s">
        <v>5156</v>
      </c>
    </row>
    <row r="148" spans="1:9" x14ac:dyDescent="0.25">
      <c r="A148" t="s">
        <v>5157</v>
      </c>
      <c r="B148" t="s">
        <v>4071</v>
      </c>
      <c r="C148">
        <v>1.866872295631666E-2</v>
      </c>
      <c r="D148">
        <v>0.58445701377965587</v>
      </c>
      <c r="E148">
        <v>0</v>
      </c>
      <c r="F148">
        <v>0</v>
      </c>
      <c r="G148">
        <v>9.3523497778816935</v>
      </c>
      <c r="H148">
        <v>37.230822769305391</v>
      </c>
      <c r="I148" t="s">
        <v>5158</v>
      </c>
    </row>
    <row r="149" spans="1:9" x14ac:dyDescent="0.25">
      <c r="A149" t="s">
        <v>5159</v>
      </c>
      <c r="B149" t="s">
        <v>4071</v>
      </c>
      <c r="C149">
        <v>1.866872295631666E-2</v>
      </c>
      <c r="D149">
        <v>0.58089325150051163</v>
      </c>
      <c r="E149">
        <v>0</v>
      </c>
      <c r="F149">
        <v>0</v>
      </c>
      <c r="G149">
        <v>9.3523497778816935</v>
      </c>
      <c r="H149">
        <v>37.230822769305391</v>
      </c>
      <c r="I149" t="s">
        <v>5160</v>
      </c>
    </row>
    <row r="150" spans="1:9" x14ac:dyDescent="0.25">
      <c r="A150" t="s">
        <v>5161</v>
      </c>
      <c r="B150" t="s">
        <v>4071</v>
      </c>
      <c r="C150">
        <v>1.866872295631666E-2</v>
      </c>
      <c r="D150">
        <v>0.57389453762701148</v>
      </c>
      <c r="E150">
        <v>0</v>
      </c>
      <c r="F150">
        <v>0</v>
      </c>
      <c r="G150">
        <v>9.3523497778816935</v>
      </c>
      <c r="H150">
        <v>37.230822769305391</v>
      </c>
      <c r="I150" t="s">
        <v>5081</v>
      </c>
    </row>
    <row r="151" spans="1:9" x14ac:dyDescent="0.25">
      <c r="A151" t="s">
        <v>5162</v>
      </c>
      <c r="B151" t="s">
        <v>4071</v>
      </c>
      <c r="C151">
        <v>1.866872295631666E-2</v>
      </c>
      <c r="D151">
        <v>0.57045804338972406</v>
      </c>
      <c r="E151">
        <v>0</v>
      </c>
      <c r="F151">
        <v>0</v>
      </c>
      <c r="G151">
        <v>9.3523497778816935</v>
      </c>
      <c r="H151">
        <v>37.230822769305391</v>
      </c>
      <c r="I151" t="s">
        <v>5163</v>
      </c>
    </row>
    <row r="152" spans="1:9" x14ac:dyDescent="0.25">
      <c r="A152" t="s">
        <v>5164</v>
      </c>
      <c r="B152" t="s">
        <v>4071</v>
      </c>
      <c r="C152">
        <v>1.866872295631666E-2</v>
      </c>
      <c r="D152">
        <v>0.56706245979811853</v>
      </c>
      <c r="E152">
        <v>0</v>
      </c>
      <c r="F152">
        <v>0</v>
      </c>
      <c r="G152">
        <v>9.3523497778816935</v>
      </c>
      <c r="H152">
        <v>37.230822769305391</v>
      </c>
      <c r="I152" t="s">
        <v>5165</v>
      </c>
    </row>
    <row r="153" spans="1:9" x14ac:dyDescent="0.25">
      <c r="A153" t="s">
        <v>5166</v>
      </c>
      <c r="B153" t="s">
        <v>5167</v>
      </c>
      <c r="C153">
        <v>1.878849595310416E-2</v>
      </c>
      <c r="D153">
        <v>0.56398644028641476</v>
      </c>
      <c r="E153">
        <v>0</v>
      </c>
      <c r="F153">
        <v>0</v>
      </c>
      <c r="G153">
        <v>1.927496478612202</v>
      </c>
      <c r="H153">
        <v>7.6608550196186753</v>
      </c>
      <c r="I153" t="s">
        <v>5168</v>
      </c>
    </row>
    <row r="154" spans="1:9" x14ac:dyDescent="0.25">
      <c r="A154" t="s">
        <v>5169</v>
      </c>
      <c r="B154" t="s">
        <v>5170</v>
      </c>
      <c r="C154">
        <v>1.957437251737322E-2</v>
      </c>
      <c r="D154">
        <v>0.58414048512371675</v>
      </c>
      <c r="E154">
        <v>0</v>
      </c>
      <c r="F154">
        <v>0</v>
      </c>
      <c r="G154">
        <v>5.210594876248372</v>
      </c>
      <c r="H154">
        <v>20.496052590146711</v>
      </c>
      <c r="I154" t="s">
        <v>5171</v>
      </c>
    </row>
    <row r="155" spans="1:9" x14ac:dyDescent="0.25">
      <c r="A155" t="s">
        <v>5172</v>
      </c>
      <c r="B155" t="s">
        <v>5170</v>
      </c>
      <c r="C155">
        <v>1.957437251737322E-2</v>
      </c>
      <c r="D155">
        <v>0.58074431951253236</v>
      </c>
      <c r="E155">
        <v>0</v>
      </c>
      <c r="F155">
        <v>0</v>
      </c>
      <c r="G155">
        <v>5.210594876248372</v>
      </c>
      <c r="H155">
        <v>20.496052590146711</v>
      </c>
      <c r="I155" t="s">
        <v>5004</v>
      </c>
    </row>
    <row r="156" spans="1:9" x14ac:dyDescent="0.25">
      <c r="A156" t="s">
        <v>5173</v>
      </c>
      <c r="B156" t="s">
        <v>5170</v>
      </c>
      <c r="C156">
        <v>1.957437251737322E-2</v>
      </c>
      <c r="D156">
        <v>0.57738741593153509</v>
      </c>
      <c r="E156">
        <v>0</v>
      </c>
      <c r="F156">
        <v>0</v>
      </c>
      <c r="G156">
        <v>5.210594876248372</v>
      </c>
      <c r="H156">
        <v>20.496052590146711</v>
      </c>
      <c r="I156" t="s">
        <v>5174</v>
      </c>
    </row>
    <row r="157" spans="1:9" x14ac:dyDescent="0.25">
      <c r="A157" t="s">
        <v>5175</v>
      </c>
      <c r="B157" t="s">
        <v>5170</v>
      </c>
      <c r="C157">
        <v>1.957437251737322E-2</v>
      </c>
      <c r="D157">
        <v>0.5740690974491699</v>
      </c>
      <c r="E157">
        <v>0</v>
      </c>
      <c r="F157">
        <v>0</v>
      </c>
      <c r="G157">
        <v>5.210594876248372</v>
      </c>
      <c r="H157">
        <v>20.496052590146711</v>
      </c>
      <c r="I157" t="s">
        <v>4904</v>
      </c>
    </row>
    <row r="158" spans="1:9" x14ac:dyDescent="0.25">
      <c r="A158" t="s">
        <v>5176</v>
      </c>
      <c r="B158" t="s">
        <v>5177</v>
      </c>
      <c r="C158">
        <v>1.9978186333386279E-2</v>
      </c>
      <c r="D158">
        <v>0.58256391348154379</v>
      </c>
      <c r="E158">
        <v>0</v>
      </c>
      <c r="F158">
        <v>0</v>
      </c>
      <c r="G158">
        <v>2.827454584010745</v>
      </c>
      <c r="H158">
        <v>11.06415292001623</v>
      </c>
      <c r="I158" t="s">
        <v>5178</v>
      </c>
    </row>
    <row r="159" spans="1:9" x14ac:dyDescent="0.25">
      <c r="A159" t="s">
        <v>5179</v>
      </c>
      <c r="B159" t="s">
        <v>5180</v>
      </c>
      <c r="C159">
        <v>2.0034092028511041E-2</v>
      </c>
      <c r="D159">
        <v>0.58087483875847623</v>
      </c>
      <c r="E159">
        <v>0</v>
      </c>
      <c r="F159">
        <v>0</v>
      </c>
      <c r="G159">
        <v>3.8596999083321268</v>
      </c>
      <c r="H159">
        <v>15.09266118661345</v>
      </c>
      <c r="I159" t="s">
        <v>5127</v>
      </c>
    </row>
    <row r="160" spans="1:9" x14ac:dyDescent="0.25">
      <c r="A160" t="s">
        <v>5181</v>
      </c>
      <c r="B160" t="s">
        <v>5182</v>
      </c>
      <c r="C160">
        <v>2.1100972437635541E-2</v>
      </c>
      <c r="D160">
        <v>0.6049340581418774</v>
      </c>
      <c r="E160">
        <v>0</v>
      </c>
      <c r="F160">
        <v>0</v>
      </c>
      <c r="G160">
        <v>3.7993920972644379</v>
      </c>
      <c r="H160">
        <v>14.65971182549529</v>
      </c>
      <c r="I160" t="s">
        <v>5183</v>
      </c>
    </row>
    <row r="161" spans="1:9" x14ac:dyDescent="0.25">
      <c r="A161" t="s">
        <v>5184</v>
      </c>
      <c r="B161" t="s">
        <v>5182</v>
      </c>
      <c r="C161">
        <v>2.1100972437635541E-2</v>
      </c>
      <c r="D161">
        <v>0.59821256860696759</v>
      </c>
      <c r="E161">
        <v>0</v>
      </c>
      <c r="F161">
        <v>0</v>
      </c>
      <c r="G161">
        <v>3.7993920972644379</v>
      </c>
      <c r="H161">
        <v>14.65971182549529</v>
      </c>
      <c r="I161" t="s">
        <v>5185</v>
      </c>
    </row>
    <row r="162" spans="1:9" x14ac:dyDescent="0.25">
      <c r="A162" t="s">
        <v>5186</v>
      </c>
      <c r="B162" t="s">
        <v>5187</v>
      </c>
      <c r="C162">
        <v>2.154630222171704E-2</v>
      </c>
      <c r="D162">
        <v>0.60746287423990064</v>
      </c>
      <c r="E162">
        <v>0</v>
      </c>
      <c r="F162">
        <v>0</v>
      </c>
      <c r="G162">
        <v>8.6843247937472867</v>
      </c>
      <c r="H162">
        <v>33.326539885326262</v>
      </c>
      <c r="I162" t="s">
        <v>5188</v>
      </c>
    </row>
    <row r="163" spans="1:9" x14ac:dyDescent="0.25">
      <c r="A163" t="s">
        <v>5189</v>
      </c>
      <c r="B163" t="s">
        <v>5187</v>
      </c>
      <c r="C163">
        <v>2.154630222171704E-2</v>
      </c>
      <c r="D163">
        <v>0.60082393572361759</v>
      </c>
      <c r="E163">
        <v>0</v>
      </c>
      <c r="F163">
        <v>0</v>
      </c>
      <c r="G163">
        <v>8.6843247937472867</v>
      </c>
      <c r="H163">
        <v>33.326539885326262</v>
      </c>
      <c r="I163" t="s">
        <v>5190</v>
      </c>
    </row>
    <row r="164" spans="1:9" x14ac:dyDescent="0.25">
      <c r="A164" t="s">
        <v>5191</v>
      </c>
      <c r="B164" t="s">
        <v>5187</v>
      </c>
      <c r="C164">
        <v>2.154630222171704E-2</v>
      </c>
      <c r="D164">
        <v>0.59755858824685881</v>
      </c>
      <c r="E164">
        <v>0</v>
      </c>
      <c r="F164">
        <v>0</v>
      </c>
      <c r="G164">
        <v>8.6843247937472867</v>
      </c>
      <c r="H164">
        <v>33.326539885326262</v>
      </c>
      <c r="I164" t="s">
        <v>5163</v>
      </c>
    </row>
    <row r="165" spans="1:9" x14ac:dyDescent="0.25">
      <c r="A165" t="s">
        <v>5192</v>
      </c>
      <c r="B165" t="s">
        <v>5193</v>
      </c>
      <c r="C165">
        <v>2.1853635069629299E-2</v>
      </c>
      <c r="D165">
        <v>0.6028059446503693</v>
      </c>
      <c r="E165">
        <v>0</v>
      </c>
      <c r="F165">
        <v>0</v>
      </c>
      <c r="G165">
        <v>2.103469673225987</v>
      </c>
      <c r="H165">
        <v>8.0423807207220328</v>
      </c>
      <c r="I165" t="s">
        <v>5194</v>
      </c>
    </row>
    <row r="166" spans="1:9" x14ac:dyDescent="0.25">
      <c r="A166" t="s">
        <v>5195</v>
      </c>
      <c r="B166" t="s">
        <v>5196</v>
      </c>
      <c r="C166">
        <v>2.2046830602824519E-2</v>
      </c>
      <c r="D166">
        <v>0.60486546540974995</v>
      </c>
      <c r="E166">
        <v>0</v>
      </c>
      <c r="F166">
        <v>0</v>
      </c>
      <c r="G166">
        <v>3.1335192554758251</v>
      </c>
      <c r="H166">
        <v>11.95308001207585</v>
      </c>
      <c r="I166" t="s">
        <v>5197</v>
      </c>
    </row>
    <row r="167" spans="1:9" x14ac:dyDescent="0.25">
      <c r="A167" t="s">
        <v>5198</v>
      </c>
      <c r="B167" t="s">
        <v>5199</v>
      </c>
      <c r="C167">
        <v>2.2142710672529878E-2</v>
      </c>
      <c r="D167">
        <v>0.60424733990331525</v>
      </c>
      <c r="E167">
        <v>0</v>
      </c>
      <c r="F167">
        <v>0</v>
      </c>
      <c r="G167">
        <v>2.3380874444704229</v>
      </c>
      <c r="H167">
        <v>8.9086904978467505</v>
      </c>
      <c r="I167" t="s">
        <v>5200</v>
      </c>
    </row>
    <row r="168" spans="1:9" x14ac:dyDescent="0.25">
      <c r="A168" t="s">
        <v>5201</v>
      </c>
      <c r="B168" t="s">
        <v>5202</v>
      </c>
      <c r="C168">
        <v>2.2202074699815139E-2</v>
      </c>
      <c r="D168">
        <v>0.60264461272955661</v>
      </c>
      <c r="E168">
        <v>0</v>
      </c>
      <c r="F168">
        <v>0</v>
      </c>
      <c r="G168">
        <v>3.7409399111526769</v>
      </c>
      <c r="H168">
        <v>14.243888854894241</v>
      </c>
      <c r="I168" t="s">
        <v>5096</v>
      </c>
    </row>
    <row r="169" spans="1:9" x14ac:dyDescent="0.25">
      <c r="A169" t="s">
        <v>5203</v>
      </c>
      <c r="B169" t="s">
        <v>5204</v>
      </c>
      <c r="C169">
        <v>2.2688282083813151E-2</v>
      </c>
      <c r="D169">
        <v>0.6125836162629551</v>
      </c>
      <c r="E169">
        <v>0</v>
      </c>
      <c r="F169">
        <v>0</v>
      </c>
      <c r="G169">
        <v>4.9289410991538656</v>
      </c>
      <c r="H169">
        <v>18.66051110919615</v>
      </c>
      <c r="I169" t="s">
        <v>5205</v>
      </c>
    </row>
    <row r="170" spans="1:9" x14ac:dyDescent="0.25">
      <c r="A170" t="s">
        <v>5206</v>
      </c>
      <c r="B170" t="s">
        <v>5204</v>
      </c>
      <c r="C170">
        <v>2.2688282083813151E-2</v>
      </c>
      <c r="D170">
        <v>0.60935949196683425</v>
      </c>
      <c r="E170">
        <v>0</v>
      </c>
      <c r="F170">
        <v>0</v>
      </c>
      <c r="G170">
        <v>4.9289410991538656</v>
      </c>
      <c r="H170">
        <v>18.66051110919615</v>
      </c>
      <c r="I170" t="s">
        <v>5207</v>
      </c>
    </row>
    <row r="171" spans="1:9" x14ac:dyDescent="0.25">
      <c r="A171" t="s">
        <v>5208</v>
      </c>
      <c r="B171" t="s">
        <v>5209</v>
      </c>
      <c r="C171">
        <v>2.4507877025709411E-2</v>
      </c>
      <c r="D171">
        <v>0.65478375111096943</v>
      </c>
      <c r="E171">
        <v>0</v>
      </c>
      <c r="F171">
        <v>0</v>
      </c>
      <c r="G171">
        <v>3.6292700630585668</v>
      </c>
      <c r="H171">
        <v>13.46009418627837</v>
      </c>
      <c r="I171" t="s">
        <v>5210</v>
      </c>
    </row>
    <row r="172" spans="1:9" x14ac:dyDescent="0.25">
      <c r="A172" t="s">
        <v>5211</v>
      </c>
      <c r="B172" t="s">
        <v>5209</v>
      </c>
      <c r="C172">
        <v>2.4507877025709411E-2</v>
      </c>
      <c r="D172">
        <v>0.65137341907393309</v>
      </c>
      <c r="E172">
        <v>0</v>
      </c>
      <c r="F172">
        <v>0</v>
      </c>
      <c r="G172">
        <v>3.6292700630585668</v>
      </c>
      <c r="H172">
        <v>13.46009418627837</v>
      </c>
      <c r="I172" t="s">
        <v>5212</v>
      </c>
    </row>
    <row r="173" spans="1:9" x14ac:dyDescent="0.25">
      <c r="A173" t="s">
        <v>5213</v>
      </c>
      <c r="B173" t="s">
        <v>5209</v>
      </c>
      <c r="C173">
        <v>2.4507877025709411E-2</v>
      </c>
      <c r="D173">
        <v>0.64799842726525991</v>
      </c>
      <c r="E173">
        <v>0</v>
      </c>
      <c r="F173">
        <v>0</v>
      </c>
      <c r="G173">
        <v>3.6292700630585668</v>
      </c>
      <c r="H173">
        <v>13.46009418627837</v>
      </c>
      <c r="I173" t="s">
        <v>5214</v>
      </c>
    </row>
    <row r="174" spans="1:9" x14ac:dyDescent="0.25">
      <c r="A174" t="s">
        <v>5215</v>
      </c>
      <c r="B174" t="s">
        <v>5209</v>
      </c>
      <c r="C174">
        <v>2.4507877025709411E-2</v>
      </c>
      <c r="D174">
        <v>0.64465822918657301</v>
      </c>
      <c r="E174">
        <v>0</v>
      </c>
      <c r="F174">
        <v>0</v>
      </c>
      <c r="G174">
        <v>3.6292700630585668</v>
      </c>
      <c r="H174">
        <v>13.46009418627837</v>
      </c>
      <c r="I174" t="s">
        <v>5216</v>
      </c>
    </row>
    <row r="175" spans="1:9" x14ac:dyDescent="0.25">
      <c r="A175" t="s">
        <v>5217</v>
      </c>
      <c r="B175" t="s">
        <v>5218</v>
      </c>
      <c r="C175">
        <v>2.4594531754783561E-2</v>
      </c>
      <c r="D175">
        <v>0.64361997715210495</v>
      </c>
      <c r="E175">
        <v>0</v>
      </c>
      <c r="F175">
        <v>0</v>
      </c>
      <c r="G175">
        <v>8.1053698074974676</v>
      </c>
      <c r="H175">
        <v>30.032268669860301</v>
      </c>
      <c r="I175" t="s">
        <v>5219</v>
      </c>
    </row>
    <row r="176" spans="1:9" x14ac:dyDescent="0.25">
      <c r="A176" t="s">
        <v>5220</v>
      </c>
      <c r="B176" t="s">
        <v>5218</v>
      </c>
      <c r="C176">
        <v>2.4594531754783561E-2</v>
      </c>
      <c r="D176">
        <v>0.64033620175847183</v>
      </c>
      <c r="E176">
        <v>0</v>
      </c>
      <c r="F176">
        <v>0</v>
      </c>
      <c r="G176">
        <v>8.1053698074974676</v>
      </c>
      <c r="H176">
        <v>30.032268669860301</v>
      </c>
      <c r="I176" t="s">
        <v>5219</v>
      </c>
    </row>
    <row r="177" spans="1:9" x14ac:dyDescent="0.25">
      <c r="A177" t="s">
        <v>5221</v>
      </c>
      <c r="B177" t="s">
        <v>5218</v>
      </c>
      <c r="C177">
        <v>2.4594531754783561E-2</v>
      </c>
      <c r="D177">
        <v>0.63708576418609375</v>
      </c>
      <c r="E177">
        <v>0</v>
      </c>
      <c r="F177">
        <v>0</v>
      </c>
      <c r="G177">
        <v>8.1053698074974676</v>
      </c>
      <c r="H177">
        <v>30.032268669860301</v>
      </c>
      <c r="I177" t="s">
        <v>5222</v>
      </c>
    </row>
    <row r="178" spans="1:9" x14ac:dyDescent="0.25">
      <c r="A178" t="s">
        <v>5223</v>
      </c>
      <c r="B178" t="s">
        <v>5218</v>
      </c>
      <c r="C178">
        <v>2.4594531754783561E-2</v>
      </c>
      <c r="D178">
        <v>0.63386815931646701</v>
      </c>
      <c r="E178">
        <v>0</v>
      </c>
      <c r="F178">
        <v>0</v>
      </c>
      <c r="G178">
        <v>8.1053698074974676</v>
      </c>
      <c r="H178">
        <v>30.032268669860301</v>
      </c>
      <c r="I178" t="s">
        <v>5224</v>
      </c>
    </row>
    <row r="179" spans="1:9" x14ac:dyDescent="0.25">
      <c r="A179" t="s">
        <v>5225</v>
      </c>
      <c r="B179" t="s">
        <v>5218</v>
      </c>
      <c r="C179">
        <v>2.4594531754783561E-2</v>
      </c>
      <c r="D179">
        <v>0.63068289218422346</v>
      </c>
      <c r="E179">
        <v>0</v>
      </c>
      <c r="F179">
        <v>0</v>
      </c>
      <c r="G179">
        <v>8.1053698074974676</v>
      </c>
      <c r="H179">
        <v>30.032268669860301</v>
      </c>
      <c r="I179" t="s">
        <v>5226</v>
      </c>
    </row>
    <row r="180" spans="1:9" x14ac:dyDescent="0.25">
      <c r="A180" t="s">
        <v>4848</v>
      </c>
      <c r="B180" t="s">
        <v>5227</v>
      </c>
      <c r="C180">
        <v>2.5426775424061202E-2</v>
      </c>
      <c r="D180">
        <v>0.64876417494492145</v>
      </c>
      <c r="E180">
        <v>0</v>
      </c>
      <c r="F180">
        <v>0</v>
      </c>
      <c r="G180">
        <v>1.51823860030547</v>
      </c>
      <c r="H180">
        <v>5.5749000386097034</v>
      </c>
      <c r="I180" t="s">
        <v>5228</v>
      </c>
    </row>
    <row r="181" spans="1:9" x14ac:dyDescent="0.25">
      <c r="A181" t="s">
        <v>5229</v>
      </c>
      <c r="B181" t="s">
        <v>5230</v>
      </c>
      <c r="C181">
        <v>2.6055550195560041E-2</v>
      </c>
      <c r="D181">
        <v>0.66149986392011373</v>
      </c>
      <c r="E181">
        <v>0</v>
      </c>
      <c r="F181">
        <v>0</v>
      </c>
      <c r="G181">
        <v>4.6761748889408468</v>
      </c>
      <c r="H181">
        <v>17.056462352799429</v>
      </c>
      <c r="I181" t="s">
        <v>5231</v>
      </c>
    </row>
    <row r="182" spans="1:9" x14ac:dyDescent="0.25">
      <c r="A182" t="s">
        <v>5232</v>
      </c>
      <c r="B182" t="s">
        <v>5230</v>
      </c>
      <c r="C182">
        <v>2.6055550195560041E-2</v>
      </c>
      <c r="D182">
        <v>0.65822511211852897</v>
      </c>
      <c r="E182">
        <v>0</v>
      </c>
      <c r="F182">
        <v>0</v>
      </c>
      <c r="G182">
        <v>4.6761748889408468</v>
      </c>
      <c r="H182">
        <v>17.056462352799429</v>
      </c>
      <c r="I182" t="s">
        <v>5233</v>
      </c>
    </row>
    <row r="183" spans="1:9" x14ac:dyDescent="0.25">
      <c r="A183" t="s">
        <v>5234</v>
      </c>
      <c r="B183" t="s">
        <v>4007</v>
      </c>
      <c r="C183">
        <v>2.6953183381126771E-2</v>
      </c>
      <c r="D183">
        <v>0.67422595487200931</v>
      </c>
      <c r="E183">
        <v>0</v>
      </c>
      <c r="F183">
        <v>0</v>
      </c>
      <c r="G183">
        <v>3.524073829346726</v>
      </c>
      <c r="H183">
        <v>12.734783020498771</v>
      </c>
      <c r="I183" t="s">
        <v>5235</v>
      </c>
    </row>
    <row r="184" spans="1:9" x14ac:dyDescent="0.25">
      <c r="A184" t="s">
        <v>5236</v>
      </c>
      <c r="B184" t="s">
        <v>3973</v>
      </c>
      <c r="C184">
        <v>2.7584950894418991E-2</v>
      </c>
      <c r="D184">
        <v>0.68666343616692738</v>
      </c>
      <c r="E184">
        <v>0</v>
      </c>
      <c r="F184">
        <v>0</v>
      </c>
      <c r="G184">
        <v>2.6240405851610511</v>
      </c>
      <c r="H184">
        <v>9.4215781305841233</v>
      </c>
      <c r="I184" t="s">
        <v>5237</v>
      </c>
    </row>
    <row r="185" spans="1:9" x14ac:dyDescent="0.25">
      <c r="A185" t="s">
        <v>5238</v>
      </c>
      <c r="B185" t="s">
        <v>4093</v>
      </c>
      <c r="C185">
        <v>2.7807054403287589E-2</v>
      </c>
      <c r="D185">
        <v>0.68883203213580846</v>
      </c>
      <c r="E185">
        <v>0</v>
      </c>
      <c r="F185">
        <v>0</v>
      </c>
      <c r="G185">
        <v>7.5987841945288768</v>
      </c>
      <c r="H185">
        <v>27.222382484514348</v>
      </c>
      <c r="I185" t="s">
        <v>5022</v>
      </c>
    </row>
    <row r="186" spans="1:9" x14ac:dyDescent="0.25">
      <c r="A186" t="s">
        <v>5239</v>
      </c>
      <c r="B186" t="s">
        <v>4093</v>
      </c>
      <c r="C186">
        <v>2.7807054403287589E-2</v>
      </c>
      <c r="D186">
        <v>0.68550434115930703</v>
      </c>
      <c r="E186">
        <v>0</v>
      </c>
      <c r="F186">
        <v>0</v>
      </c>
      <c r="G186">
        <v>7.5987841945288768</v>
      </c>
      <c r="H186">
        <v>27.222382484514348</v>
      </c>
      <c r="I186" t="s">
        <v>5240</v>
      </c>
    </row>
    <row r="187" spans="1:9" x14ac:dyDescent="0.25">
      <c r="A187" t="s">
        <v>5241</v>
      </c>
      <c r="B187" t="s">
        <v>4093</v>
      </c>
      <c r="C187">
        <v>2.7807054403287589E-2</v>
      </c>
      <c r="D187">
        <v>0.68220864721142571</v>
      </c>
      <c r="E187">
        <v>0</v>
      </c>
      <c r="F187">
        <v>0</v>
      </c>
      <c r="G187">
        <v>7.5987841945288768</v>
      </c>
      <c r="H187">
        <v>27.222382484514348</v>
      </c>
      <c r="I187" t="s">
        <v>5163</v>
      </c>
    </row>
    <row r="188" spans="1:9" x14ac:dyDescent="0.25">
      <c r="A188" t="s">
        <v>5242</v>
      </c>
      <c r="B188" t="s">
        <v>4093</v>
      </c>
      <c r="C188">
        <v>2.7807054403287589E-2</v>
      </c>
      <c r="D188">
        <v>0.67894449100467247</v>
      </c>
      <c r="E188">
        <v>0</v>
      </c>
      <c r="F188">
        <v>0</v>
      </c>
      <c r="G188">
        <v>7.5987841945288768</v>
      </c>
      <c r="H188">
        <v>27.222382484514348</v>
      </c>
      <c r="I188" t="s">
        <v>5243</v>
      </c>
    </row>
    <row r="189" spans="1:9" x14ac:dyDescent="0.25">
      <c r="A189" t="s">
        <v>5244</v>
      </c>
      <c r="B189" t="s">
        <v>5245</v>
      </c>
      <c r="C189">
        <v>2.7834024474633099E-2</v>
      </c>
      <c r="D189">
        <v>0.67316126490072381</v>
      </c>
      <c r="E189">
        <v>0</v>
      </c>
      <c r="F189">
        <v>0</v>
      </c>
      <c r="G189">
        <v>4.5592705167173264</v>
      </c>
      <c r="H189">
        <v>16.329009595795391</v>
      </c>
      <c r="I189" t="s">
        <v>5246</v>
      </c>
    </row>
    <row r="190" spans="1:9" x14ac:dyDescent="0.25">
      <c r="A190" t="s">
        <v>4261</v>
      </c>
      <c r="B190" t="s">
        <v>5245</v>
      </c>
      <c r="C190">
        <v>2.7834024474633099E-2</v>
      </c>
      <c r="D190">
        <v>0.66998597591534303</v>
      </c>
      <c r="E190">
        <v>0</v>
      </c>
      <c r="F190">
        <v>0</v>
      </c>
      <c r="G190">
        <v>4.5592705167173264</v>
      </c>
      <c r="H190">
        <v>16.329009595795391</v>
      </c>
      <c r="I190" t="s">
        <v>5247</v>
      </c>
    </row>
    <row r="191" spans="1:9" x14ac:dyDescent="0.25">
      <c r="A191" t="s">
        <v>5248</v>
      </c>
      <c r="B191" t="s">
        <v>5245</v>
      </c>
      <c r="C191">
        <v>2.7834024474633099E-2</v>
      </c>
      <c r="D191">
        <v>0.66684050185001287</v>
      </c>
      <c r="E191">
        <v>0</v>
      </c>
      <c r="F191">
        <v>0</v>
      </c>
      <c r="G191">
        <v>4.5592705167173264</v>
      </c>
      <c r="H191">
        <v>16.329009595795391</v>
      </c>
      <c r="I191" t="s">
        <v>5033</v>
      </c>
    </row>
    <row r="192" spans="1:9" x14ac:dyDescent="0.25">
      <c r="A192" t="s">
        <v>5249</v>
      </c>
      <c r="B192" t="s">
        <v>5245</v>
      </c>
      <c r="C192">
        <v>2.7834024474633099E-2</v>
      </c>
      <c r="D192">
        <v>0.66372442473856419</v>
      </c>
      <c r="E192">
        <v>0</v>
      </c>
      <c r="F192">
        <v>0</v>
      </c>
      <c r="G192">
        <v>4.5592705167173264</v>
      </c>
      <c r="H192">
        <v>16.329009595795391</v>
      </c>
      <c r="I192" t="s">
        <v>5250</v>
      </c>
    </row>
    <row r="193" spans="1:11" x14ac:dyDescent="0.25">
      <c r="A193" t="s">
        <v>5251</v>
      </c>
      <c r="B193" t="s">
        <v>5252</v>
      </c>
      <c r="C193">
        <v>2.871027381280316E-2</v>
      </c>
      <c r="D193">
        <v>0.67828021882747458</v>
      </c>
      <c r="E193">
        <v>0</v>
      </c>
      <c r="F193">
        <v>0</v>
      </c>
      <c r="G193">
        <v>2.9226093055880291</v>
      </c>
      <c r="H193">
        <v>10.37672506342623</v>
      </c>
      <c r="I193" t="s">
        <v>5253</v>
      </c>
    </row>
    <row r="194" spans="1:11" x14ac:dyDescent="0.25">
      <c r="A194" t="s">
        <v>4692</v>
      </c>
      <c r="B194" t="s">
        <v>4009</v>
      </c>
      <c r="C194">
        <v>2.9539393079876089E-2</v>
      </c>
      <c r="D194">
        <v>0.69465217920095723</v>
      </c>
      <c r="E194">
        <v>0</v>
      </c>
      <c r="F194">
        <v>0</v>
      </c>
      <c r="G194">
        <v>3.4248041440130139</v>
      </c>
      <c r="H194">
        <v>12.06226481542843</v>
      </c>
      <c r="I194" t="s">
        <v>5254</v>
      </c>
    </row>
    <row r="195" spans="1:11" x14ac:dyDescent="0.25">
      <c r="A195" t="s">
        <v>5255</v>
      </c>
      <c r="B195" t="s">
        <v>5256</v>
      </c>
      <c r="C195">
        <v>2.9675526928445981E-2</v>
      </c>
      <c r="D195">
        <v>0.69148042883954275</v>
      </c>
      <c r="E195">
        <v>0</v>
      </c>
      <c r="F195">
        <v>0</v>
      </c>
      <c r="G195">
        <v>4.4480687967973891</v>
      </c>
      <c r="H195">
        <v>15.64578211282762</v>
      </c>
      <c r="I195" t="s">
        <v>5257</v>
      </c>
    </row>
    <row r="196" spans="1:11" x14ac:dyDescent="0.25">
      <c r="A196" t="s">
        <v>4688</v>
      </c>
      <c r="B196" t="s">
        <v>5258</v>
      </c>
      <c r="C196">
        <v>3.0301749959348558E-2</v>
      </c>
      <c r="D196">
        <v>0.70286286382979879</v>
      </c>
      <c r="E196">
        <v>0</v>
      </c>
      <c r="F196">
        <v>0</v>
      </c>
      <c r="G196">
        <v>2.2005528889133399</v>
      </c>
      <c r="H196">
        <v>7.6943427937682367</v>
      </c>
      <c r="I196" t="s">
        <v>5259</v>
      </c>
    </row>
    <row r="197" spans="1:11" x14ac:dyDescent="0.25">
      <c r="A197" t="s">
        <v>4249</v>
      </c>
      <c r="B197" t="s">
        <v>5260</v>
      </c>
      <c r="C197">
        <v>3.0823840857259949E-2</v>
      </c>
      <c r="D197">
        <v>0.71173782757736437</v>
      </c>
      <c r="E197">
        <v>0</v>
      </c>
      <c r="F197">
        <v>0</v>
      </c>
      <c r="G197">
        <v>2.8674657337844822</v>
      </c>
      <c r="H197">
        <v>9.9772519201141581</v>
      </c>
      <c r="I197" t="s">
        <v>5261</v>
      </c>
    </row>
    <row r="198" spans="1:11" x14ac:dyDescent="0.25">
      <c r="A198" t="s">
        <v>5262</v>
      </c>
      <c r="B198" t="s">
        <v>4011</v>
      </c>
      <c r="C198">
        <v>3.088569724766799E-2</v>
      </c>
      <c r="D198">
        <v>0.70995366240923308</v>
      </c>
      <c r="E198">
        <v>0</v>
      </c>
      <c r="F198">
        <v>0</v>
      </c>
      <c r="G198">
        <v>3.3772374197906112</v>
      </c>
      <c r="H198">
        <v>11.744215043838629</v>
      </c>
      <c r="I198" t="s">
        <v>5263</v>
      </c>
      <c r="K198" t="e">
        <v>#NAME?</v>
      </c>
    </row>
    <row r="199" spans="1:11" x14ac:dyDescent="0.25">
      <c r="A199" t="s">
        <v>5264</v>
      </c>
      <c r="B199" t="s">
        <v>4011</v>
      </c>
      <c r="C199">
        <v>3.088569724766799E-2</v>
      </c>
      <c r="D199">
        <v>0.70677001369887782</v>
      </c>
      <c r="E199">
        <v>0</v>
      </c>
      <c r="F199">
        <v>0</v>
      </c>
      <c r="G199">
        <v>3.3772374197906112</v>
      </c>
      <c r="H199">
        <v>11.744215043838629</v>
      </c>
      <c r="I199" t="s">
        <v>5265</v>
      </c>
    </row>
    <row r="200" spans="1:11" x14ac:dyDescent="0.25">
      <c r="A200" t="s">
        <v>5266</v>
      </c>
      <c r="B200" t="s">
        <v>4011</v>
      </c>
      <c r="C200">
        <v>3.088569724766799E-2</v>
      </c>
      <c r="D200">
        <v>0.70361479042343633</v>
      </c>
      <c r="E200">
        <v>0</v>
      </c>
      <c r="F200">
        <v>0</v>
      </c>
      <c r="G200">
        <v>3.3772374197906112</v>
      </c>
      <c r="H200">
        <v>11.744215043838629</v>
      </c>
      <c r="I200" t="s">
        <v>5267</v>
      </c>
    </row>
    <row r="201" spans="1:11" x14ac:dyDescent="0.25">
      <c r="A201" t="s">
        <v>5268</v>
      </c>
      <c r="B201" t="s">
        <v>4110</v>
      </c>
      <c r="C201">
        <v>3.117767486606126E-2</v>
      </c>
      <c r="D201">
        <v>0.70710966596226932</v>
      </c>
      <c r="E201">
        <v>0</v>
      </c>
      <c r="F201">
        <v>0</v>
      </c>
      <c r="G201">
        <v>7.1517968889683523</v>
      </c>
      <c r="H201">
        <v>24.802810580789529</v>
      </c>
      <c r="I201" t="s">
        <v>5269</v>
      </c>
    </row>
    <row r="202" spans="1:11" x14ac:dyDescent="0.25">
      <c r="A202" t="s">
        <v>5270</v>
      </c>
      <c r="B202" t="s">
        <v>4110</v>
      </c>
      <c r="C202">
        <v>3.117767486606126E-2</v>
      </c>
      <c r="D202">
        <v>0.70398086213057787</v>
      </c>
      <c r="E202">
        <v>0</v>
      </c>
      <c r="F202">
        <v>0</v>
      </c>
      <c r="G202">
        <v>7.1517968889683523</v>
      </c>
      <c r="H202">
        <v>24.802810580789529</v>
      </c>
      <c r="I202" t="s">
        <v>5271</v>
      </c>
    </row>
    <row r="203" spans="1:11" x14ac:dyDescent="0.25">
      <c r="A203" t="s">
        <v>5272</v>
      </c>
      <c r="B203" t="s">
        <v>4110</v>
      </c>
      <c r="C203">
        <v>3.117767486606126E-2</v>
      </c>
      <c r="D203">
        <v>0.70087962485246957</v>
      </c>
      <c r="E203">
        <v>0</v>
      </c>
      <c r="F203">
        <v>0</v>
      </c>
      <c r="G203">
        <v>7.1517968889683523</v>
      </c>
      <c r="H203">
        <v>24.802810580789529</v>
      </c>
      <c r="I203" t="s">
        <v>5273</v>
      </c>
    </row>
    <row r="204" spans="1:11" x14ac:dyDescent="0.25">
      <c r="A204" t="s">
        <v>5274</v>
      </c>
      <c r="B204" t="s">
        <v>4110</v>
      </c>
      <c r="C204">
        <v>3.117767486606126E-2</v>
      </c>
      <c r="D204">
        <v>0.69780559141013421</v>
      </c>
      <c r="E204">
        <v>0</v>
      </c>
      <c r="F204">
        <v>0</v>
      </c>
      <c r="G204">
        <v>7.1517968889683523</v>
      </c>
      <c r="H204">
        <v>24.802810580789529</v>
      </c>
      <c r="I204" t="s">
        <v>5275</v>
      </c>
    </row>
    <row r="205" spans="1:11" x14ac:dyDescent="0.25">
      <c r="A205" t="s">
        <v>5276</v>
      </c>
      <c r="B205" t="s">
        <v>4110</v>
      </c>
      <c r="C205">
        <v>3.117767486606126E-2</v>
      </c>
      <c r="D205">
        <v>0.69475840542144363</v>
      </c>
      <c r="E205">
        <v>0</v>
      </c>
      <c r="F205">
        <v>0</v>
      </c>
      <c r="G205">
        <v>7.1517968889683523</v>
      </c>
      <c r="H205">
        <v>24.802810580789529</v>
      </c>
      <c r="I205" t="s">
        <v>5039</v>
      </c>
    </row>
    <row r="206" spans="1:11" x14ac:dyDescent="0.25">
      <c r="A206" t="s">
        <v>5277</v>
      </c>
      <c r="B206" t="s">
        <v>4110</v>
      </c>
      <c r="C206">
        <v>3.117767486606126E-2</v>
      </c>
      <c r="D206">
        <v>0.69173771670221995</v>
      </c>
      <c r="E206">
        <v>0</v>
      </c>
      <c r="F206">
        <v>0</v>
      </c>
      <c r="G206">
        <v>7.1517968889683523</v>
      </c>
      <c r="H206">
        <v>24.802810580789529</v>
      </c>
      <c r="I206" t="s">
        <v>5278</v>
      </c>
    </row>
    <row r="207" spans="1:11" x14ac:dyDescent="0.25">
      <c r="A207" t="s">
        <v>5279</v>
      </c>
      <c r="B207" t="s">
        <v>4110</v>
      </c>
      <c r="C207">
        <v>3.117767486606126E-2</v>
      </c>
      <c r="D207">
        <v>0.68874318113208044</v>
      </c>
      <c r="E207">
        <v>0</v>
      </c>
      <c r="F207">
        <v>0</v>
      </c>
      <c r="G207">
        <v>7.1517968889683523</v>
      </c>
      <c r="H207">
        <v>24.802810580789529</v>
      </c>
      <c r="I207" t="s">
        <v>5190</v>
      </c>
    </row>
    <row r="208" spans="1:11" x14ac:dyDescent="0.25">
      <c r="A208" t="s">
        <v>5280</v>
      </c>
      <c r="B208" t="s">
        <v>4110</v>
      </c>
      <c r="C208">
        <v>3.117767486606126E-2</v>
      </c>
      <c r="D208">
        <v>0.68577446052375257</v>
      </c>
      <c r="E208">
        <v>0</v>
      </c>
      <c r="F208">
        <v>0</v>
      </c>
      <c r="G208">
        <v>7.1517968889683523</v>
      </c>
      <c r="H208">
        <v>24.802810580789529</v>
      </c>
      <c r="I208" t="s">
        <v>5275</v>
      </c>
    </row>
    <row r="209" spans="1:9" x14ac:dyDescent="0.25">
      <c r="A209" t="s">
        <v>4140</v>
      </c>
      <c r="B209" t="s">
        <v>5281</v>
      </c>
      <c r="C209">
        <v>3.1332364581786933E-2</v>
      </c>
      <c r="D209">
        <v>0.68621912644145355</v>
      </c>
      <c r="E209">
        <v>0</v>
      </c>
      <c r="F209">
        <v>0</v>
      </c>
      <c r="G209">
        <v>1.9801392037860259</v>
      </c>
      <c r="H209">
        <v>6.8574274099992021</v>
      </c>
      <c r="I209" t="s">
        <v>5282</v>
      </c>
    </row>
    <row r="210" spans="1:9" x14ac:dyDescent="0.25">
      <c r="A210" t="s">
        <v>5283</v>
      </c>
      <c r="B210" t="s">
        <v>5284</v>
      </c>
      <c r="C210">
        <v>3.2020624392031009E-2</v>
      </c>
      <c r="D210">
        <v>0.69829592424159936</v>
      </c>
      <c r="E210">
        <v>0</v>
      </c>
      <c r="F210">
        <v>0</v>
      </c>
      <c r="G210">
        <v>2.5329280648429582</v>
      </c>
      <c r="H210">
        <v>8.7167555003552764</v>
      </c>
      <c r="I210" t="s">
        <v>5285</v>
      </c>
    </row>
    <row r="211" spans="1:9" x14ac:dyDescent="0.25">
      <c r="A211" t="s">
        <v>4429</v>
      </c>
      <c r="B211" t="s">
        <v>5286</v>
      </c>
      <c r="C211">
        <v>3.4173129992354993E-2</v>
      </c>
      <c r="D211">
        <v>0.7389215353855404</v>
      </c>
      <c r="E211">
        <v>0</v>
      </c>
      <c r="F211">
        <v>0</v>
      </c>
      <c r="G211">
        <v>2.7885446585427069</v>
      </c>
      <c r="H211">
        <v>9.4150068778180138</v>
      </c>
      <c r="I211" t="s">
        <v>5287</v>
      </c>
    </row>
    <row r="212" spans="1:9" x14ac:dyDescent="0.25">
      <c r="A212" t="s">
        <v>5288</v>
      </c>
      <c r="B212" t="s">
        <v>4117</v>
      </c>
      <c r="C212">
        <v>3.4700356139146481E-2</v>
      </c>
      <c r="D212">
        <v>0.74715576952769835</v>
      </c>
      <c r="E212">
        <v>0</v>
      </c>
      <c r="F212">
        <v>0</v>
      </c>
      <c r="G212">
        <v>6.7544748395812224</v>
      </c>
      <c r="H212">
        <v>22.701825928443171</v>
      </c>
      <c r="I212" t="s">
        <v>5289</v>
      </c>
    </row>
    <row r="213" spans="1:9" x14ac:dyDescent="0.25">
      <c r="A213" t="s">
        <v>5290</v>
      </c>
      <c r="B213" t="s">
        <v>4117</v>
      </c>
      <c r="C213">
        <v>3.4700356139146481E-2</v>
      </c>
      <c r="D213">
        <v>0.7440164595716996</v>
      </c>
      <c r="E213">
        <v>0</v>
      </c>
      <c r="F213">
        <v>0</v>
      </c>
      <c r="G213">
        <v>6.7544748395812224</v>
      </c>
      <c r="H213">
        <v>22.701825928443171</v>
      </c>
      <c r="I213" t="s">
        <v>5291</v>
      </c>
    </row>
    <row r="214" spans="1:9" x14ac:dyDescent="0.25">
      <c r="A214" t="s">
        <v>5292</v>
      </c>
      <c r="B214" t="s">
        <v>4117</v>
      </c>
      <c r="C214">
        <v>3.4700356139146481E-2</v>
      </c>
      <c r="D214">
        <v>0.74090341999190168</v>
      </c>
      <c r="E214">
        <v>0</v>
      </c>
      <c r="F214">
        <v>0</v>
      </c>
      <c r="G214">
        <v>6.7544748395812224</v>
      </c>
      <c r="H214">
        <v>22.701825928443171</v>
      </c>
      <c r="I214" t="s">
        <v>5293</v>
      </c>
    </row>
    <row r="215" spans="1:9" x14ac:dyDescent="0.25">
      <c r="A215" t="s">
        <v>4120</v>
      </c>
      <c r="B215" t="s">
        <v>4117</v>
      </c>
      <c r="C215">
        <v>3.4700356139146481E-2</v>
      </c>
      <c r="D215">
        <v>0.73781632240860207</v>
      </c>
      <c r="E215">
        <v>0</v>
      </c>
      <c r="F215">
        <v>0</v>
      </c>
      <c r="G215">
        <v>6.7544748395812224</v>
      </c>
      <c r="H215">
        <v>22.701825928443171</v>
      </c>
      <c r="I215" t="s">
        <v>5294</v>
      </c>
    </row>
    <row r="216" spans="1:9" x14ac:dyDescent="0.25">
      <c r="A216" t="s">
        <v>5295</v>
      </c>
      <c r="B216" t="s">
        <v>4117</v>
      </c>
      <c r="C216">
        <v>3.4700356139146481E-2</v>
      </c>
      <c r="D216">
        <v>0.73475484389238388</v>
      </c>
      <c r="E216">
        <v>0</v>
      </c>
      <c r="F216">
        <v>0</v>
      </c>
      <c r="G216">
        <v>6.7544748395812224</v>
      </c>
      <c r="H216">
        <v>22.701825928443171</v>
      </c>
      <c r="I216" t="s">
        <v>5188</v>
      </c>
    </row>
    <row r="217" spans="1:9" x14ac:dyDescent="0.25">
      <c r="A217" t="s">
        <v>5296</v>
      </c>
      <c r="B217" t="s">
        <v>4117</v>
      </c>
      <c r="C217">
        <v>3.4700356139146481E-2</v>
      </c>
      <c r="D217">
        <v>0.73171866685150622</v>
      </c>
      <c r="E217">
        <v>0</v>
      </c>
      <c r="F217">
        <v>0</v>
      </c>
      <c r="G217">
        <v>6.7544748395812224</v>
      </c>
      <c r="H217">
        <v>22.701825928443171</v>
      </c>
      <c r="I217" t="s">
        <v>5297</v>
      </c>
    </row>
    <row r="218" spans="1:9" x14ac:dyDescent="0.25">
      <c r="A218" t="s">
        <v>5298</v>
      </c>
      <c r="B218" t="s">
        <v>4117</v>
      </c>
      <c r="C218">
        <v>3.4700356139146481E-2</v>
      </c>
      <c r="D218">
        <v>0.7287074789220761</v>
      </c>
      <c r="E218">
        <v>0</v>
      </c>
      <c r="F218">
        <v>0</v>
      </c>
      <c r="G218">
        <v>6.7544748395812224</v>
      </c>
      <c r="H218">
        <v>22.701825928443171</v>
      </c>
      <c r="I218" t="s">
        <v>5190</v>
      </c>
    </row>
    <row r="219" spans="1:9" x14ac:dyDescent="0.25">
      <c r="A219" t="s">
        <v>5299</v>
      </c>
      <c r="B219" t="s">
        <v>4117</v>
      </c>
      <c r="C219">
        <v>3.4700356139146481E-2</v>
      </c>
      <c r="D219">
        <v>0.72572097286092008</v>
      </c>
      <c r="E219">
        <v>0</v>
      </c>
      <c r="F219">
        <v>0</v>
      </c>
      <c r="G219">
        <v>6.7544748395812224</v>
      </c>
      <c r="H219">
        <v>22.701825928443171</v>
      </c>
      <c r="I219" t="s">
        <v>5300</v>
      </c>
    </row>
    <row r="220" spans="1:9" x14ac:dyDescent="0.25">
      <c r="A220" t="s">
        <v>5301</v>
      </c>
      <c r="B220" t="s">
        <v>4117</v>
      </c>
      <c r="C220">
        <v>3.4700356139146481E-2</v>
      </c>
      <c r="D220">
        <v>0.72275884644107957</v>
      </c>
      <c r="E220">
        <v>0</v>
      </c>
      <c r="F220">
        <v>0</v>
      </c>
      <c r="G220">
        <v>6.7544748395812224</v>
      </c>
      <c r="H220">
        <v>22.701825928443171</v>
      </c>
      <c r="I220" t="s">
        <v>5219</v>
      </c>
    </row>
    <row r="221" spans="1:9" x14ac:dyDescent="0.25">
      <c r="A221" t="s">
        <v>5302</v>
      </c>
      <c r="B221" t="s">
        <v>4117</v>
      </c>
      <c r="C221">
        <v>3.4700356139146481E-2</v>
      </c>
      <c r="D221">
        <v>0.71982080234985568</v>
      </c>
      <c r="E221">
        <v>0</v>
      </c>
      <c r="F221">
        <v>0</v>
      </c>
      <c r="G221">
        <v>6.7544748395812224</v>
      </c>
      <c r="H221">
        <v>22.701825928443171</v>
      </c>
      <c r="I221" t="s">
        <v>5273</v>
      </c>
    </row>
    <row r="222" spans="1:9" x14ac:dyDescent="0.25">
      <c r="A222" t="s">
        <v>4161</v>
      </c>
      <c r="B222" t="s">
        <v>5303</v>
      </c>
      <c r="C222">
        <v>3.5138725400948541E-2</v>
      </c>
      <c r="D222">
        <v>0.72596322154267379</v>
      </c>
      <c r="E222">
        <v>0</v>
      </c>
      <c r="F222">
        <v>0</v>
      </c>
      <c r="G222">
        <v>3.2421479229989871</v>
      </c>
      <c r="H222">
        <v>10.856174975185169</v>
      </c>
      <c r="I222" t="s">
        <v>5304</v>
      </c>
    </row>
    <row r="223" spans="1:9" x14ac:dyDescent="0.25">
      <c r="A223" t="s">
        <v>4713</v>
      </c>
      <c r="B223" t="s">
        <v>5303</v>
      </c>
      <c r="C223">
        <v>3.5138725400948541E-2</v>
      </c>
      <c r="D223">
        <v>0.72303595048806613</v>
      </c>
      <c r="E223">
        <v>0</v>
      </c>
      <c r="F223">
        <v>0</v>
      </c>
      <c r="G223">
        <v>3.2421479229989871</v>
      </c>
      <c r="H223">
        <v>10.856174975185169</v>
      </c>
      <c r="I223" t="s">
        <v>5305</v>
      </c>
    </row>
    <row r="224" spans="1:9" x14ac:dyDescent="0.25">
      <c r="A224" t="s">
        <v>5306</v>
      </c>
      <c r="B224" t="s">
        <v>5307</v>
      </c>
      <c r="C224">
        <v>3.5575840641423183E-2</v>
      </c>
      <c r="D224">
        <v>0.72909042085615461</v>
      </c>
      <c r="E224">
        <v>0</v>
      </c>
      <c r="F224">
        <v>0</v>
      </c>
      <c r="G224">
        <v>4.1447913788339319</v>
      </c>
      <c r="H224">
        <v>13.827390875247721</v>
      </c>
      <c r="I224" t="s">
        <v>5308</v>
      </c>
    </row>
    <row r="225" spans="1:9" x14ac:dyDescent="0.25">
      <c r="A225" t="s">
        <v>5309</v>
      </c>
      <c r="B225" t="s">
        <v>4134</v>
      </c>
      <c r="C225">
        <v>3.8369215966526531E-2</v>
      </c>
      <c r="D225">
        <v>0.77390556947503908</v>
      </c>
      <c r="E225">
        <v>0</v>
      </c>
      <c r="F225">
        <v>0</v>
      </c>
      <c r="G225">
        <v>6.3989761638137894</v>
      </c>
      <c r="H225">
        <v>20.863860556289151</v>
      </c>
      <c r="I225" t="s">
        <v>5310</v>
      </c>
    </row>
    <row r="226" spans="1:9" x14ac:dyDescent="0.25">
      <c r="A226" t="s">
        <v>5311</v>
      </c>
      <c r="B226" t="s">
        <v>4134</v>
      </c>
      <c r="C226">
        <v>3.8369215966526531E-2</v>
      </c>
      <c r="D226">
        <v>0.77085869715427113</v>
      </c>
      <c r="E226">
        <v>0</v>
      </c>
      <c r="F226">
        <v>0</v>
      </c>
      <c r="G226">
        <v>6.3989761638137894</v>
      </c>
      <c r="H226">
        <v>20.863860556289151</v>
      </c>
      <c r="I226" t="s">
        <v>5312</v>
      </c>
    </row>
    <row r="227" spans="1:9" x14ac:dyDescent="0.25">
      <c r="A227" t="s">
        <v>5313</v>
      </c>
      <c r="B227" t="s">
        <v>4134</v>
      </c>
      <c r="C227">
        <v>3.8369215966526531E-2</v>
      </c>
      <c r="D227">
        <v>0.76783572187131321</v>
      </c>
      <c r="E227">
        <v>0</v>
      </c>
      <c r="F227">
        <v>0</v>
      </c>
      <c r="G227">
        <v>6.3989761638137894</v>
      </c>
      <c r="H227">
        <v>20.863860556289151</v>
      </c>
      <c r="I227" t="s">
        <v>5314</v>
      </c>
    </row>
    <row r="228" spans="1:9" x14ac:dyDescent="0.25">
      <c r="A228" t="s">
        <v>5315</v>
      </c>
      <c r="B228" t="s">
        <v>4134</v>
      </c>
      <c r="C228">
        <v>3.8369215966526531E-2</v>
      </c>
      <c r="D228">
        <v>0.76483636358275342</v>
      </c>
      <c r="E228">
        <v>0</v>
      </c>
      <c r="F228">
        <v>0</v>
      </c>
      <c r="G228">
        <v>6.3989761638137894</v>
      </c>
      <c r="H228">
        <v>20.863860556289151</v>
      </c>
      <c r="I228" t="s">
        <v>5316</v>
      </c>
    </row>
    <row r="229" spans="1:9" x14ac:dyDescent="0.25">
      <c r="A229" t="s">
        <v>5317</v>
      </c>
      <c r="B229" t="s">
        <v>4134</v>
      </c>
      <c r="C229">
        <v>3.8369215966526531E-2</v>
      </c>
      <c r="D229">
        <v>0.76186034660383217</v>
      </c>
      <c r="E229">
        <v>0</v>
      </c>
      <c r="F229">
        <v>0</v>
      </c>
      <c r="G229">
        <v>6.3989761638137894</v>
      </c>
      <c r="H229">
        <v>20.863860556289151</v>
      </c>
      <c r="I229" t="s">
        <v>5318</v>
      </c>
    </row>
    <row r="230" spans="1:9" x14ac:dyDescent="0.25">
      <c r="A230" t="s">
        <v>4730</v>
      </c>
      <c r="B230" t="s">
        <v>5319</v>
      </c>
      <c r="C230">
        <v>3.8394904966728712E-2</v>
      </c>
      <c r="D230">
        <v>0.75941550405122715</v>
      </c>
      <c r="E230">
        <v>0</v>
      </c>
      <c r="F230">
        <v>0</v>
      </c>
      <c r="G230">
        <v>1.7879492222420881</v>
      </c>
      <c r="H230">
        <v>5.8284114274088168</v>
      </c>
      <c r="I230" t="s">
        <v>5320</v>
      </c>
    </row>
    <row r="231" spans="1:9" x14ac:dyDescent="0.25">
      <c r="A231" t="s">
        <v>3975</v>
      </c>
      <c r="B231" t="s">
        <v>5321</v>
      </c>
      <c r="C231">
        <v>3.8639573659333813E-2</v>
      </c>
      <c r="D231">
        <v>0.76130403236903654</v>
      </c>
      <c r="E231">
        <v>0</v>
      </c>
      <c r="F231">
        <v>0</v>
      </c>
      <c r="G231">
        <v>1.8421295017039701</v>
      </c>
      <c r="H231">
        <v>5.9933283657729124</v>
      </c>
      <c r="I231" t="s">
        <v>5322</v>
      </c>
    </row>
    <row r="232" spans="1:9" x14ac:dyDescent="0.25">
      <c r="A232" t="s">
        <v>5323</v>
      </c>
      <c r="B232" t="s">
        <v>5324</v>
      </c>
      <c r="C232">
        <v>3.9482256649270547E-2</v>
      </c>
      <c r="D232">
        <v>0.77491521415856768</v>
      </c>
      <c r="E232">
        <v>0</v>
      </c>
      <c r="F232">
        <v>0</v>
      </c>
      <c r="G232">
        <v>2.0872196929178028</v>
      </c>
      <c r="H232">
        <v>6.7456934797817576</v>
      </c>
      <c r="I232" t="s">
        <v>5325</v>
      </c>
    </row>
    <row r="233" spans="1:9" x14ac:dyDescent="0.25">
      <c r="A233" t="s">
        <v>4171</v>
      </c>
      <c r="B233" t="s">
        <v>4022</v>
      </c>
      <c r="C233">
        <v>3.9714443486955811E-2</v>
      </c>
      <c r="D233">
        <v>0.77648584334841186</v>
      </c>
      <c r="E233">
        <v>0</v>
      </c>
      <c r="F233">
        <v>0</v>
      </c>
      <c r="G233">
        <v>3.1174499259605639</v>
      </c>
      <c r="H233">
        <v>10.05701922425866</v>
      </c>
      <c r="I233" t="s">
        <v>5304</v>
      </c>
    </row>
    <row r="234" spans="1:9" x14ac:dyDescent="0.25">
      <c r="A234" t="s">
        <v>5326</v>
      </c>
      <c r="B234" t="s">
        <v>5327</v>
      </c>
      <c r="C234">
        <v>3.9819390963369228E-2</v>
      </c>
      <c r="D234">
        <v>0.77556622933615738</v>
      </c>
      <c r="E234">
        <v>0</v>
      </c>
      <c r="F234">
        <v>0</v>
      </c>
      <c r="G234">
        <v>3.9645830580150649</v>
      </c>
      <c r="H234">
        <v>12.77944208486254</v>
      </c>
      <c r="I234" t="s">
        <v>5328</v>
      </c>
    </row>
    <row r="235" spans="1:9" x14ac:dyDescent="0.25">
      <c r="A235" t="s">
        <v>4833</v>
      </c>
      <c r="B235" t="s">
        <v>5329</v>
      </c>
      <c r="C235">
        <v>4.0845579390255619E-2</v>
      </c>
      <c r="D235">
        <v>0.79252848527937048</v>
      </c>
      <c r="E235">
        <v>0</v>
      </c>
      <c r="F235">
        <v>0</v>
      </c>
      <c r="G235">
        <v>1.770590491929058</v>
      </c>
      <c r="H235">
        <v>5.6622716897795842</v>
      </c>
      <c r="I235" t="s">
        <v>5330</v>
      </c>
    </row>
    <row r="236" spans="1:9" x14ac:dyDescent="0.25">
      <c r="A236" t="s">
        <v>5331</v>
      </c>
      <c r="B236" t="s">
        <v>4024</v>
      </c>
      <c r="C236">
        <v>4.1311576611676212E-2</v>
      </c>
      <c r="D236">
        <v>0.79853399791433222</v>
      </c>
      <c r="E236">
        <v>0</v>
      </c>
      <c r="F236">
        <v>0</v>
      </c>
      <c r="G236">
        <v>3.0779885344927091</v>
      </c>
      <c r="H236">
        <v>9.8083567786569112</v>
      </c>
      <c r="I236" t="s">
        <v>5212</v>
      </c>
    </row>
    <row r="237" spans="1:9" x14ac:dyDescent="0.25">
      <c r="A237" t="s">
        <v>5332</v>
      </c>
      <c r="B237" t="s">
        <v>5333</v>
      </c>
      <c r="C237">
        <v>4.187845077453687E-2</v>
      </c>
      <c r="D237">
        <v>0.8064367332168364</v>
      </c>
      <c r="E237">
        <v>0</v>
      </c>
      <c r="F237">
        <v>0</v>
      </c>
      <c r="G237">
        <v>2.1934634788330771</v>
      </c>
      <c r="H237">
        <v>6.9598242721562524</v>
      </c>
      <c r="I237" t="s">
        <v>5334</v>
      </c>
    </row>
    <row r="238" spans="1:9" x14ac:dyDescent="0.25">
      <c r="A238" t="s">
        <v>5335</v>
      </c>
      <c r="B238" t="s">
        <v>4146</v>
      </c>
      <c r="C238">
        <v>4.2178523459485869E-2</v>
      </c>
      <c r="D238">
        <v>0.80916167373592629</v>
      </c>
      <c r="E238">
        <v>0</v>
      </c>
      <c r="F238">
        <v>0</v>
      </c>
      <c r="G238">
        <v>6.0790273556231007</v>
      </c>
      <c r="H238">
        <v>19.245252949825609</v>
      </c>
      <c r="I238" t="s">
        <v>5336</v>
      </c>
    </row>
    <row r="239" spans="1:9" x14ac:dyDescent="0.25">
      <c r="A239" t="s">
        <v>5337</v>
      </c>
      <c r="B239" t="s">
        <v>4146</v>
      </c>
      <c r="C239">
        <v>4.2178523459485869E-2</v>
      </c>
      <c r="D239">
        <v>0.80613110566949964</v>
      </c>
      <c r="E239">
        <v>0</v>
      </c>
      <c r="F239">
        <v>0</v>
      </c>
      <c r="G239">
        <v>6.0790273556231007</v>
      </c>
      <c r="H239">
        <v>19.245252949825609</v>
      </c>
      <c r="I239" t="s">
        <v>5338</v>
      </c>
    </row>
    <row r="240" spans="1:9" x14ac:dyDescent="0.25">
      <c r="A240" t="s">
        <v>5339</v>
      </c>
      <c r="B240" t="s">
        <v>4146</v>
      </c>
      <c r="C240">
        <v>4.2178523459485869E-2</v>
      </c>
      <c r="D240">
        <v>0.80312315378267307</v>
      </c>
      <c r="E240">
        <v>0</v>
      </c>
      <c r="F240">
        <v>0</v>
      </c>
      <c r="G240">
        <v>6.0790273556231007</v>
      </c>
      <c r="H240">
        <v>19.245252949825609</v>
      </c>
      <c r="I240" t="s">
        <v>5340</v>
      </c>
    </row>
    <row r="241" spans="1:9" x14ac:dyDescent="0.25">
      <c r="A241" t="s">
        <v>5341</v>
      </c>
      <c r="B241" t="s">
        <v>4146</v>
      </c>
      <c r="C241">
        <v>4.2178523459485869E-2</v>
      </c>
      <c r="D241">
        <v>0.80013756585039553</v>
      </c>
      <c r="E241">
        <v>0</v>
      </c>
      <c r="F241">
        <v>0</v>
      </c>
      <c r="G241">
        <v>6.0790273556231007</v>
      </c>
      <c r="H241">
        <v>19.245252949825609</v>
      </c>
      <c r="I241" t="s">
        <v>5342</v>
      </c>
    </row>
    <row r="242" spans="1:9" x14ac:dyDescent="0.25">
      <c r="A242" t="s">
        <v>5343</v>
      </c>
      <c r="B242" t="s">
        <v>5344</v>
      </c>
      <c r="C242">
        <v>4.4307211273250671E-2</v>
      </c>
      <c r="D242">
        <v>0.8374062930644377</v>
      </c>
      <c r="E242">
        <v>0</v>
      </c>
      <c r="F242">
        <v>0</v>
      </c>
      <c r="G242">
        <v>3.7993920972644379</v>
      </c>
      <c r="H242">
        <v>11.841215169022879</v>
      </c>
      <c r="I242" t="s">
        <v>5345</v>
      </c>
    </row>
    <row r="243" spans="1:9" x14ac:dyDescent="0.25">
      <c r="A243" t="s">
        <v>4306</v>
      </c>
      <c r="B243" t="s">
        <v>5344</v>
      </c>
      <c r="C243">
        <v>4.4307211273250671E-2</v>
      </c>
      <c r="D243">
        <v>0.83431623294242863</v>
      </c>
      <c r="E243">
        <v>0</v>
      </c>
      <c r="F243">
        <v>0</v>
      </c>
      <c r="G243">
        <v>3.7993920972644379</v>
      </c>
      <c r="H243">
        <v>11.841215169022879</v>
      </c>
      <c r="I243" t="s">
        <v>5346</v>
      </c>
    </row>
    <row r="244" spans="1:9" x14ac:dyDescent="0.25">
      <c r="A244" t="s">
        <v>4176</v>
      </c>
      <c r="B244" t="s">
        <v>5347</v>
      </c>
      <c r="C244">
        <v>4.4613707556312589E-2</v>
      </c>
      <c r="D244">
        <v>0.83699907963184972</v>
      </c>
      <c r="E244">
        <v>0</v>
      </c>
      <c r="F244">
        <v>0</v>
      </c>
      <c r="G244">
        <v>3.0019888175916538</v>
      </c>
      <c r="H244">
        <v>9.3353270227468634</v>
      </c>
      <c r="I244" t="s">
        <v>5348</v>
      </c>
    </row>
    <row r="245" spans="1:9" x14ac:dyDescent="0.25">
      <c r="A245" t="s">
        <v>5349</v>
      </c>
      <c r="B245" t="s">
        <v>4152</v>
      </c>
      <c r="C245">
        <v>4.6122695692763033E-2</v>
      </c>
      <c r="D245">
        <v>0.86213961948780116</v>
      </c>
      <c r="E245">
        <v>0</v>
      </c>
      <c r="F245">
        <v>0</v>
      </c>
      <c r="G245">
        <v>5.7895498624981903</v>
      </c>
      <c r="H245">
        <v>17.811261460413139</v>
      </c>
      <c r="I245" t="s">
        <v>5219</v>
      </c>
    </row>
    <row r="246" spans="1:9" x14ac:dyDescent="0.25">
      <c r="A246" t="s">
        <v>5350</v>
      </c>
      <c r="B246" t="s">
        <v>4152</v>
      </c>
      <c r="C246">
        <v>4.6122695692763033E-2</v>
      </c>
      <c r="D246">
        <v>0.85586951316425353</v>
      </c>
      <c r="E246">
        <v>0</v>
      </c>
      <c r="F246">
        <v>0</v>
      </c>
      <c r="G246">
        <v>5.7895498624981903</v>
      </c>
      <c r="H246">
        <v>17.811261460413139</v>
      </c>
      <c r="I246" t="s">
        <v>5351</v>
      </c>
    </row>
    <row r="247" spans="1:9" x14ac:dyDescent="0.25">
      <c r="A247" t="s">
        <v>5352</v>
      </c>
      <c r="B247" t="s">
        <v>4027</v>
      </c>
      <c r="C247">
        <v>4.6318659740084277E-2</v>
      </c>
      <c r="D247">
        <v>0.85639174149873221</v>
      </c>
      <c r="E247">
        <v>0</v>
      </c>
      <c r="F247">
        <v>0</v>
      </c>
      <c r="G247">
        <v>2.9653791978649271</v>
      </c>
      <c r="H247">
        <v>9.1102687550910471</v>
      </c>
      <c r="I247" t="s">
        <v>5353</v>
      </c>
    </row>
    <row r="248" spans="1:9" x14ac:dyDescent="0.25">
      <c r="A248" t="s">
        <v>4748</v>
      </c>
      <c r="B248" t="s">
        <v>4027</v>
      </c>
      <c r="C248">
        <v>4.6318659740084277E-2</v>
      </c>
      <c r="D248">
        <v>0.85330007456191359</v>
      </c>
      <c r="E248">
        <v>0</v>
      </c>
      <c r="F248">
        <v>0</v>
      </c>
      <c r="G248">
        <v>2.9653791978649271</v>
      </c>
      <c r="H248">
        <v>9.1102687550910471</v>
      </c>
      <c r="I248" t="s">
        <v>5214</v>
      </c>
    </row>
    <row r="249" spans="1:9" x14ac:dyDescent="0.25">
      <c r="A249" t="s">
        <v>5354</v>
      </c>
      <c r="B249" t="s">
        <v>5355</v>
      </c>
      <c r="C249">
        <v>4.6920463988362207E-2</v>
      </c>
      <c r="D249">
        <v>0.8581904219806894</v>
      </c>
      <c r="E249">
        <v>0</v>
      </c>
      <c r="F249">
        <v>0</v>
      </c>
      <c r="G249">
        <v>2.5542131746315548</v>
      </c>
      <c r="H249">
        <v>7.8141078550247292</v>
      </c>
      <c r="I249" t="s">
        <v>5356</v>
      </c>
    </row>
    <row r="250" spans="1:9" x14ac:dyDescent="0.25">
      <c r="A250" t="s">
        <v>4180</v>
      </c>
      <c r="B250" t="s">
        <v>5357</v>
      </c>
      <c r="C250">
        <v>4.8059481106323167E-2</v>
      </c>
      <c r="D250">
        <v>0.87588404316273982</v>
      </c>
      <c r="E250">
        <v>0</v>
      </c>
      <c r="F250">
        <v>0</v>
      </c>
      <c r="G250">
        <v>2.9296517376496878</v>
      </c>
      <c r="H250">
        <v>8.8924183411463673</v>
      </c>
      <c r="I250" t="s">
        <v>5358</v>
      </c>
    </row>
    <row r="251" spans="1:9" x14ac:dyDescent="0.25">
      <c r="A251" t="s">
        <v>5359</v>
      </c>
      <c r="B251" t="s">
        <v>5360</v>
      </c>
      <c r="C251">
        <v>4.9035416458910172E-2</v>
      </c>
      <c r="D251">
        <v>0.89049014302426543</v>
      </c>
      <c r="E251">
        <v>0</v>
      </c>
      <c r="F251">
        <v>0</v>
      </c>
      <c r="G251">
        <v>3.6474164133738598</v>
      </c>
      <c r="H251">
        <v>10.99773540575921</v>
      </c>
      <c r="I251" t="s">
        <v>5361</v>
      </c>
    </row>
    <row r="252" spans="1:9" x14ac:dyDescent="0.25">
      <c r="A252" t="s">
        <v>5362</v>
      </c>
      <c r="B252" t="s">
        <v>4003</v>
      </c>
      <c r="C252">
        <v>4.9766298278106601E-2</v>
      </c>
      <c r="D252">
        <v>0.900558227351695</v>
      </c>
      <c r="E252">
        <v>0</v>
      </c>
      <c r="F252">
        <v>0</v>
      </c>
      <c r="G252">
        <v>2.511994775050868</v>
      </c>
      <c r="H252">
        <v>7.5370324937773834</v>
      </c>
      <c r="I252" t="s">
        <v>5363</v>
      </c>
    </row>
    <row r="253" spans="1:9" x14ac:dyDescent="0.25">
      <c r="A253" t="s">
        <v>5364</v>
      </c>
      <c r="B253" t="s">
        <v>5365</v>
      </c>
      <c r="C253">
        <v>4.9836111942359082E-2</v>
      </c>
      <c r="D253">
        <v>0.89863490898183163</v>
      </c>
      <c r="E253">
        <v>0</v>
      </c>
      <c r="F253">
        <v>0</v>
      </c>
      <c r="G253">
        <v>2.8947749312490951</v>
      </c>
      <c r="H253">
        <v>8.6814746514206877</v>
      </c>
      <c r="I253" t="s">
        <v>5366</v>
      </c>
    </row>
    <row r="254" spans="1:9" x14ac:dyDescent="0.25">
      <c r="A254" t="s">
        <v>4756</v>
      </c>
      <c r="B254" t="s">
        <v>5365</v>
      </c>
      <c r="C254">
        <v>4.9836111942359082E-2</v>
      </c>
      <c r="D254">
        <v>0.8954707015558393</v>
      </c>
      <c r="E254">
        <v>0</v>
      </c>
      <c r="F254">
        <v>0</v>
      </c>
      <c r="G254">
        <v>2.8947749312490951</v>
      </c>
      <c r="H254">
        <v>8.6814746514206877</v>
      </c>
      <c r="I254" t="s">
        <v>5367</v>
      </c>
    </row>
    <row r="255" spans="1:9" x14ac:dyDescent="0.25">
      <c r="A255" t="s">
        <v>5368</v>
      </c>
      <c r="B255" t="s">
        <v>5365</v>
      </c>
      <c r="C255">
        <v>4.9836111942359082E-2</v>
      </c>
      <c r="D255">
        <v>0.89232869909423984</v>
      </c>
      <c r="E255">
        <v>0</v>
      </c>
      <c r="F255">
        <v>0</v>
      </c>
      <c r="G255">
        <v>2.8947749312490951</v>
      </c>
      <c r="H255">
        <v>8.6814746514206877</v>
      </c>
      <c r="I255" t="s">
        <v>5369</v>
      </c>
    </row>
    <row r="256" spans="1:9" x14ac:dyDescent="0.25">
      <c r="A256" t="s">
        <v>5370</v>
      </c>
      <c r="B256" t="s">
        <v>5371</v>
      </c>
      <c r="C256">
        <v>7.9700200393787311E-5</v>
      </c>
      <c r="D256">
        <v>0.13557004086983221</v>
      </c>
      <c r="E256">
        <v>0</v>
      </c>
      <c r="F256">
        <v>0</v>
      </c>
      <c r="G256">
        <v>5.0193803853768726</v>
      </c>
      <c r="H256">
        <v>47.369089607306528</v>
      </c>
      <c r="I256" t="s">
        <v>5372</v>
      </c>
    </row>
    <row r="257" spans="1:9" x14ac:dyDescent="0.25">
      <c r="A257" t="s">
        <v>5373</v>
      </c>
      <c r="B257" t="s">
        <v>665</v>
      </c>
      <c r="C257">
        <v>4.7089509723639063E-3</v>
      </c>
      <c r="D257">
        <v>0.31618127384175021</v>
      </c>
      <c r="E257">
        <v>0</v>
      </c>
      <c r="F257">
        <v>0</v>
      </c>
      <c r="G257">
        <v>8.6843247937472867</v>
      </c>
      <c r="H257">
        <v>46.533131734693782</v>
      </c>
      <c r="I257" t="s">
        <v>5374</v>
      </c>
    </row>
    <row r="258" spans="1:9" x14ac:dyDescent="0.25">
      <c r="A258" t="s">
        <v>5375</v>
      </c>
      <c r="B258" t="s">
        <v>702</v>
      </c>
      <c r="C258">
        <v>5.0838575297773676E-3</v>
      </c>
      <c r="D258">
        <v>0.33692110356433641</v>
      </c>
      <c r="E258">
        <v>0</v>
      </c>
      <c r="F258">
        <v>0</v>
      </c>
      <c r="G258">
        <v>3.7993920972644379</v>
      </c>
      <c r="H258">
        <v>20.067192056616449</v>
      </c>
      <c r="I258" t="s">
        <v>5376</v>
      </c>
    </row>
    <row r="259" spans="1:9" x14ac:dyDescent="0.25">
      <c r="A259" t="s">
        <v>5377</v>
      </c>
      <c r="B259" t="s">
        <v>5180</v>
      </c>
      <c r="C259">
        <v>2.0034092028511041E-2</v>
      </c>
      <c r="D259">
        <v>0.57759306000842836</v>
      </c>
      <c r="E259">
        <v>0</v>
      </c>
      <c r="F259">
        <v>0</v>
      </c>
      <c r="G259">
        <v>3.8596999083321268</v>
      </c>
      <c r="H259">
        <v>15.09266118661345</v>
      </c>
      <c r="I259" t="s">
        <v>5378</v>
      </c>
    </row>
    <row r="260" spans="1:9" x14ac:dyDescent="0.25">
      <c r="A260" t="s">
        <v>4653</v>
      </c>
      <c r="B260" t="s">
        <v>5182</v>
      </c>
      <c r="C260">
        <v>2.1100972437635541E-2</v>
      </c>
      <c r="D260">
        <v>0.60155453826398975</v>
      </c>
      <c r="E260">
        <v>0</v>
      </c>
      <c r="F260">
        <v>0</v>
      </c>
      <c r="G260">
        <v>3.7993920972644379</v>
      </c>
      <c r="H260">
        <v>14.65971182549529</v>
      </c>
      <c r="I260" t="s">
        <v>5379</v>
      </c>
    </row>
    <row r="261" spans="1:9" x14ac:dyDescent="0.25">
      <c r="A261" t="s">
        <v>5380</v>
      </c>
      <c r="B261" t="s">
        <v>5187</v>
      </c>
      <c r="C261">
        <v>2.154630222171704E-2</v>
      </c>
      <c r="D261">
        <v>0.60412516613968148</v>
      </c>
      <c r="E261">
        <v>0</v>
      </c>
      <c r="F261">
        <v>0</v>
      </c>
      <c r="G261">
        <v>8.6843247937472867</v>
      </c>
      <c r="H261">
        <v>33.326539885326262</v>
      </c>
      <c r="I261" t="s">
        <v>5314</v>
      </c>
    </row>
    <row r="262" spans="1:9" x14ac:dyDescent="0.25">
      <c r="A262" t="s">
        <v>4373</v>
      </c>
      <c r="B262" t="s">
        <v>671</v>
      </c>
      <c r="C262">
        <v>3.4424309675605579E-4</v>
      </c>
      <c r="D262">
        <v>0.1756672522746153</v>
      </c>
      <c r="E262">
        <v>0</v>
      </c>
      <c r="F262">
        <v>0</v>
      </c>
      <c r="G262">
        <v>20.263424518743669</v>
      </c>
      <c r="H262">
        <v>161.5838393830351</v>
      </c>
      <c r="I262" t="s">
        <v>5381</v>
      </c>
    </row>
    <row r="263" spans="1:9" x14ac:dyDescent="0.25">
      <c r="A263" t="s">
        <v>5382</v>
      </c>
      <c r="B263" t="s">
        <v>4962</v>
      </c>
      <c r="C263">
        <v>3.8735883791079441E-3</v>
      </c>
      <c r="D263">
        <v>0.29949881058466421</v>
      </c>
      <c r="E263">
        <v>0</v>
      </c>
      <c r="F263">
        <v>0</v>
      </c>
      <c r="G263">
        <v>20.263424518743669</v>
      </c>
      <c r="H263">
        <v>112.534426987006</v>
      </c>
      <c r="I263" t="s">
        <v>5383</v>
      </c>
    </row>
    <row r="264" spans="1:9" x14ac:dyDescent="0.25">
      <c r="A264" t="s">
        <v>5384</v>
      </c>
      <c r="B264" t="s">
        <v>4071</v>
      </c>
      <c r="C264">
        <v>1.866872295631666E-2</v>
      </c>
      <c r="D264">
        <v>0.57737268633990246</v>
      </c>
      <c r="E264">
        <v>0</v>
      </c>
      <c r="F264">
        <v>0</v>
      </c>
      <c r="G264">
        <v>9.3523497778816935</v>
      </c>
      <c r="H264">
        <v>37.230822769305391</v>
      </c>
      <c r="I264" t="s">
        <v>5022</v>
      </c>
    </row>
    <row r="265" spans="1:9" x14ac:dyDescent="0.25">
      <c r="A265" t="s">
        <v>5385</v>
      </c>
      <c r="B265" t="s">
        <v>4071</v>
      </c>
      <c r="C265">
        <v>1.866872295631666E-2</v>
      </c>
      <c r="D265">
        <v>0.56370706062771547</v>
      </c>
      <c r="E265">
        <v>0</v>
      </c>
      <c r="F265">
        <v>0</v>
      </c>
      <c r="G265">
        <v>9.3523497778816935</v>
      </c>
      <c r="H265">
        <v>37.230822769305391</v>
      </c>
      <c r="I265" t="s">
        <v>5386</v>
      </c>
    </row>
    <row r="266" spans="1:9" x14ac:dyDescent="0.25">
      <c r="A266" t="s">
        <v>4098</v>
      </c>
      <c r="B266" t="s">
        <v>4093</v>
      </c>
      <c r="C266">
        <v>2.7807054403287589E-2</v>
      </c>
      <c r="D266">
        <v>0.67571142199988832</v>
      </c>
      <c r="E266">
        <v>0</v>
      </c>
      <c r="F266">
        <v>0</v>
      </c>
      <c r="G266">
        <v>7.5987841945288768</v>
      </c>
      <c r="H266">
        <v>27.222382484514348</v>
      </c>
      <c r="I266" t="s">
        <v>5387</v>
      </c>
    </row>
    <row r="267" spans="1:9" x14ac:dyDescent="0.25">
      <c r="A267" t="s">
        <v>5388</v>
      </c>
      <c r="B267" t="s">
        <v>4152</v>
      </c>
      <c r="C267">
        <v>4.6122695692763033E-2</v>
      </c>
      <c r="D267">
        <v>0.85899312452616683</v>
      </c>
      <c r="E267">
        <v>0</v>
      </c>
      <c r="F267">
        <v>0</v>
      </c>
      <c r="G267">
        <v>5.7895498624981903</v>
      </c>
      <c r="H267">
        <v>17.811261460413139</v>
      </c>
      <c r="I267" t="s">
        <v>5389</v>
      </c>
    </row>
    <row r="268" spans="1:9" x14ac:dyDescent="0.25">
      <c r="A268" t="s">
        <v>4324</v>
      </c>
      <c r="B268" t="s">
        <v>5390</v>
      </c>
      <c r="C268">
        <v>3.7005614343924523E-8</v>
      </c>
      <c r="D268">
        <v>1.888396499970468E-4</v>
      </c>
      <c r="E268">
        <v>0</v>
      </c>
      <c r="F268">
        <v>0</v>
      </c>
      <c r="G268">
        <v>3.3911929463186721</v>
      </c>
      <c r="H268">
        <v>58.030759038570032</v>
      </c>
      <c r="I268" t="s">
        <v>5391</v>
      </c>
    </row>
    <row r="269" spans="1:9" x14ac:dyDescent="0.25">
      <c r="A269" t="s">
        <v>5392</v>
      </c>
      <c r="B269" t="s">
        <v>5393</v>
      </c>
      <c r="C269">
        <v>1.7384928537993879E-4</v>
      </c>
      <c r="D269">
        <v>0.12673612904197529</v>
      </c>
      <c r="E269">
        <v>0</v>
      </c>
      <c r="F269">
        <v>0</v>
      </c>
      <c r="G269">
        <v>4.1074509159615564</v>
      </c>
      <c r="H269">
        <v>35.559524398563553</v>
      </c>
      <c r="I269" t="s">
        <v>5394</v>
      </c>
    </row>
    <row r="270" spans="1:9" x14ac:dyDescent="0.25">
      <c r="A270" t="s">
        <v>5395</v>
      </c>
      <c r="B270" t="s">
        <v>5396</v>
      </c>
      <c r="C270">
        <v>1.8333376111772661E-4</v>
      </c>
      <c r="D270">
        <v>0.1169440228729698</v>
      </c>
      <c r="E270">
        <v>0</v>
      </c>
      <c r="F270">
        <v>0</v>
      </c>
      <c r="G270">
        <v>13.508949679162439</v>
      </c>
      <c r="H270">
        <v>116.2337350224812</v>
      </c>
      <c r="I270" t="s">
        <v>5397</v>
      </c>
    </row>
    <row r="271" spans="1:9" x14ac:dyDescent="0.25">
      <c r="A271" t="s">
        <v>5398</v>
      </c>
      <c r="B271" t="s">
        <v>671</v>
      </c>
      <c r="C271">
        <v>3.4424309675605579E-4</v>
      </c>
      <c r="D271">
        <v>0.14638937689551279</v>
      </c>
      <c r="E271">
        <v>0</v>
      </c>
      <c r="F271">
        <v>0</v>
      </c>
      <c r="G271">
        <v>20.263424518743669</v>
      </c>
      <c r="H271">
        <v>161.5838393830351</v>
      </c>
      <c r="I271" t="s">
        <v>4943</v>
      </c>
    </row>
    <row r="272" spans="1:9" x14ac:dyDescent="0.25">
      <c r="A272" t="s">
        <v>5399</v>
      </c>
      <c r="B272" t="s">
        <v>5400</v>
      </c>
      <c r="C272">
        <v>7.5155897980210755E-4</v>
      </c>
      <c r="D272">
        <v>0.15340821895720619</v>
      </c>
      <c r="E272">
        <v>0</v>
      </c>
      <c r="F272">
        <v>0</v>
      </c>
      <c r="G272">
        <v>4.1213744783885424</v>
      </c>
      <c r="H272">
        <v>29.646533899666181</v>
      </c>
      <c r="I272" t="s">
        <v>5401</v>
      </c>
    </row>
    <row r="273" spans="1:9" x14ac:dyDescent="0.25">
      <c r="A273" t="s">
        <v>5402</v>
      </c>
      <c r="B273" t="s">
        <v>708</v>
      </c>
      <c r="C273">
        <v>6.9159247887874372E-4</v>
      </c>
      <c r="D273">
        <v>0.15344332259644469</v>
      </c>
      <c r="E273">
        <v>0</v>
      </c>
      <c r="F273">
        <v>0</v>
      </c>
      <c r="G273">
        <v>5.6114098667290166</v>
      </c>
      <c r="H273">
        <v>40.831500654698402</v>
      </c>
      <c r="I273" t="s">
        <v>5403</v>
      </c>
    </row>
    <row r="274" spans="1:9" x14ac:dyDescent="0.25">
      <c r="A274" t="s">
        <v>5404</v>
      </c>
      <c r="B274" t="s">
        <v>674</v>
      </c>
      <c r="C274">
        <v>5.3867737336098283E-3</v>
      </c>
      <c r="D274">
        <v>0.33118923328446931</v>
      </c>
      <c r="E274">
        <v>0</v>
      </c>
      <c r="F274">
        <v>0</v>
      </c>
      <c r="G274">
        <v>8.2895827576678638</v>
      </c>
      <c r="H274">
        <v>43.303194018783152</v>
      </c>
      <c r="I274" t="s">
        <v>5405</v>
      </c>
    </row>
    <row r="275" spans="1:9" x14ac:dyDescent="0.25">
      <c r="A275" t="s">
        <v>5406</v>
      </c>
      <c r="B275" t="s">
        <v>695</v>
      </c>
      <c r="C275">
        <v>1.446130936755524E-3</v>
      </c>
      <c r="D275">
        <v>0.20498906028509559</v>
      </c>
      <c r="E275">
        <v>0</v>
      </c>
      <c r="F275">
        <v>0</v>
      </c>
      <c r="G275">
        <v>2.773700694580882</v>
      </c>
      <c r="H275">
        <v>18.13685053221808</v>
      </c>
      <c r="I275" t="s">
        <v>5407</v>
      </c>
    </row>
    <row r="276" spans="1:9" x14ac:dyDescent="0.25">
      <c r="A276" t="s">
        <v>4681</v>
      </c>
      <c r="B276" t="s">
        <v>5408</v>
      </c>
      <c r="C276">
        <v>2.822859885697002E-2</v>
      </c>
      <c r="D276">
        <v>0.67000251147496748</v>
      </c>
      <c r="E276">
        <v>0</v>
      </c>
      <c r="F276">
        <v>0</v>
      </c>
      <c r="G276">
        <v>3.4737299174989151</v>
      </c>
      <c r="H276">
        <v>12.392252439671241</v>
      </c>
      <c r="I276" t="s">
        <v>5409</v>
      </c>
    </row>
    <row r="277" spans="1:9" x14ac:dyDescent="0.25">
      <c r="A277" t="s">
        <v>5410</v>
      </c>
      <c r="B277" t="s">
        <v>5256</v>
      </c>
      <c r="C277">
        <v>2.9675526928445981E-2</v>
      </c>
      <c r="D277">
        <v>0.69465235741220122</v>
      </c>
      <c r="E277">
        <v>0</v>
      </c>
      <c r="F277">
        <v>0</v>
      </c>
      <c r="G277">
        <v>4.4480687967973891</v>
      </c>
      <c r="H277">
        <v>15.64578211282762</v>
      </c>
      <c r="I277" t="s">
        <v>5411</v>
      </c>
    </row>
    <row r="278" spans="1:9" x14ac:dyDescent="0.25">
      <c r="A278" t="s">
        <v>4607</v>
      </c>
      <c r="B278" t="s">
        <v>5412</v>
      </c>
      <c r="C278">
        <v>1.433586135252291E-2</v>
      </c>
      <c r="D278">
        <v>0.48770600321282931</v>
      </c>
      <c r="E278">
        <v>0</v>
      </c>
      <c r="F278">
        <v>0</v>
      </c>
      <c r="G278">
        <v>4.2659841092091932</v>
      </c>
      <c r="H278">
        <v>18.10906455106625</v>
      </c>
      <c r="I278" t="s">
        <v>5413</v>
      </c>
    </row>
    <row r="279" spans="1:9" x14ac:dyDescent="0.25">
      <c r="A279" t="s">
        <v>4191</v>
      </c>
      <c r="B279" t="s">
        <v>5414</v>
      </c>
      <c r="C279">
        <v>2.691888465154392E-2</v>
      </c>
      <c r="D279">
        <v>0.67668506589570754</v>
      </c>
      <c r="E279">
        <v>0</v>
      </c>
      <c r="F279">
        <v>0</v>
      </c>
      <c r="G279">
        <v>2.1288422646150931</v>
      </c>
      <c r="H279">
        <v>7.6956098218268982</v>
      </c>
      <c r="I279" t="s">
        <v>5415</v>
      </c>
    </row>
    <row r="280" spans="1:9" x14ac:dyDescent="0.25">
      <c r="A280" t="s">
        <v>5416</v>
      </c>
      <c r="B280" t="s">
        <v>673</v>
      </c>
      <c r="C280">
        <v>9.3568792424310386E-4</v>
      </c>
      <c r="D280">
        <v>0.18364674913125231</v>
      </c>
      <c r="E280">
        <v>0</v>
      </c>
      <c r="F280">
        <v>0</v>
      </c>
      <c r="G280">
        <v>9.0059664527749632</v>
      </c>
      <c r="H280">
        <v>62.809668367459352</v>
      </c>
      <c r="I280" t="s">
        <v>5417</v>
      </c>
    </row>
    <row r="281" spans="1:9" x14ac:dyDescent="0.25">
      <c r="A281" t="s">
        <v>5418</v>
      </c>
      <c r="B281" t="s">
        <v>5419</v>
      </c>
      <c r="C281">
        <v>2.7963336736697882E-3</v>
      </c>
      <c r="D281">
        <v>0.27979785758307701</v>
      </c>
      <c r="E281">
        <v>0</v>
      </c>
      <c r="F281">
        <v>0</v>
      </c>
      <c r="G281">
        <v>6.7544748395812224</v>
      </c>
      <c r="H281">
        <v>39.712570902249126</v>
      </c>
      <c r="I281" t="s">
        <v>5420</v>
      </c>
    </row>
    <row r="282" spans="1:9" x14ac:dyDescent="0.25">
      <c r="A282" t="s">
        <v>5421</v>
      </c>
      <c r="B282" t="s">
        <v>5419</v>
      </c>
      <c r="C282">
        <v>2.7963336736697882E-3</v>
      </c>
      <c r="D282">
        <v>0.27441712955263331</v>
      </c>
      <c r="E282">
        <v>0</v>
      </c>
      <c r="F282">
        <v>0</v>
      </c>
      <c r="G282">
        <v>6.7544748395812224</v>
      </c>
      <c r="H282">
        <v>39.712570902249126</v>
      </c>
      <c r="I282" t="s">
        <v>5422</v>
      </c>
    </row>
    <row r="283" spans="1:9" x14ac:dyDescent="0.25">
      <c r="A283" t="s">
        <v>5423</v>
      </c>
      <c r="B283" t="s">
        <v>5419</v>
      </c>
      <c r="C283">
        <v>2.7963336736697882E-3</v>
      </c>
      <c r="D283">
        <v>0.26923944786296089</v>
      </c>
      <c r="E283">
        <v>0</v>
      </c>
      <c r="F283">
        <v>0</v>
      </c>
      <c r="G283">
        <v>6.7544748395812224</v>
      </c>
      <c r="H283">
        <v>39.712570902249126</v>
      </c>
      <c r="I283" t="s">
        <v>5422</v>
      </c>
    </row>
    <row r="284" spans="1:9" x14ac:dyDescent="0.25">
      <c r="A284" t="s">
        <v>5424</v>
      </c>
      <c r="B284" t="s">
        <v>5425</v>
      </c>
      <c r="C284">
        <v>3.3685274672791268E-2</v>
      </c>
      <c r="D284">
        <v>0.73147215597980364</v>
      </c>
      <c r="E284">
        <v>0</v>
      </c>
      <c r="F284">
        <v>0</v>
      </c>
      <c r="G284">
        <v>3.2859607327692442</v>
      </c>
      <c r="H284">
        <v>11.141688952420539</v>
      </c>
      <c r="I284" t="s">
        <v>5426</v>
      </c>
    </row>
    <row r="285" spans="1:9" x14ac:dyDescent="0.25">
      <c r="A285" t="s">
        <v>4613</v>
      </c>
      <c r="B285" t="s">
        <v>5135</v>
      </c>
      <c r="C285">
        <v>1.520342420922818E-2</v>
      </c>
      <c r="D285">
        <v>0.51041495881375931</v>
      </c>
      <c r="E285">
        <v>0</v>
      </c>
      <c r="F285">
        <v>0</v>
      </c>
      <c r="G285">
        <v>4.1924326590504144</v>
      </c>
      <c r="H285">
        <v>17.55050665371779</v>
      </c>
      <c r="I285" t="s">
        <v>5427</v>
      </c>
    </row>
    <row r="286" spans="1:9" x14ac:dyDescent="0.25">
      <c r="A286" t="s">
        <v>5428</v>
      </c>
      <c r="B286" t="s">
        <v>5429</v>
      </c>
      <c r="C286">
        <v>3.6327733182563882E-2</v>
      </c>
      <c r="D286">
        <v>0.74152168972249399</v>
      </c>
      <c r="E286">
        <v>0</v>
      </c>
      <c r="F286">
        <v>0</v>
      </c>
      <c r="G286">
        <v>2.2634676324128571</v>
      </c>
      <c r="H286">
        <v>7.5037886597798478</v>
      </c>
      <c r="I286" t="s">
        <v>5430</v>
      </c>
    </row>
    <row r="287" spans="1:9" x14ac:dyDescent="0.25">
      <c r="A287" t="s">
        <v>4042</v>
      </c>
      <c r="B287" t="s">
        <v>5431</v>
      </c>
      <c r="C287">
        <v>3.7733788451333877E-2</v>
      </c>
      <c r="D287">
        <v>0.76715347596476824</v>
      </c>
      <c r="E287">
        <v>0</v>
      </c>
      <c r="F287">
        <v>0</v>
      </c>
      <c r="G287">
        <v>1.560831348065391</v>
      </c>
      <c r="H287">
        <v>5.1151554645472004</v>
      </c>
      <c r="I287" t="s">
        <v>5432</v>
      </c>
    </row>
    <row r="288" spans="1:9" x14ac:dyDescent="0.25">
      <c r="A288" t="s">
        <v>5433</v>
      </c>
      <c r="B288" t="s">
        <v>4017</v>
      </c>
      <c r="C288">
        <v>3.8153270309691921E-2</v>
      </c>
      <c r="D288">
        <v>0.77260372377126141</v>
      </c>
      <c r="E288">
        <v>0</v>
      </c>
      <c r="F288">
        <v>0</v>
      </c>
      <c r="G288">
        <v>3.1579362886353768</v>
      </c>
      <c r="H288">
        <v>10.314274037886291</v>
      </c>
      <c r="I288" t="s">
        <v>5427</v>
      </c>
    </row>
    <row r="289" spans="1:9" x14ac:dyDescent="0.25">
      <c r="A289" t="s">
        <v>5434</v>
      </c>
      <c r="B289" t="s">
        <v>5435</v>
      </c>
      <c r="C289">
        <v>4.664153035874332E-2</v>
      </c>
      <c r="D289">
        <v>0.85615730007434232</v>
      </c>
      <c r="E289">
        <v>0</v>
      </c>
      <c r="F289">
        <v>0</v>
      </c>
      <c r="G289">
        <v>3.7218534830345509</v>
      </c>
      <c r="H289">
        <v>11.408463216897569</v>
      </c>
      <c r="I289" t="s">
        <v>4943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30BBC-6867-43E0-AEB5-9FBA0C8BF2D3}">
  <dimension ref="A1:G185"/>
  <sheetViews>
    <sheetView zoomScaleNormal="100" workbookViewId="0"/>
  </sheetViews>
  <sheetFormatPr defaultRowHeight="15" x14ac:dyDescent="0.25"/>
  <cols>
    <col min="3" max="3" width="10.5703125" style="9" bestFit="1" customWidth="1"/>
    <col min="4" max="4" width="11.140625" style="9" bestFit="1" customWidth="1"/>
    <col min="5" max="5" width="255.7109375" bestFit="1" customWidth="1"/>
  </cols>
  <sheetData>
    <row r="1" spans="1:5" ht="15.75" thickBot="1" x14ac:dyDescent="0.3">
      <c r="A1" s="43" t="s">
        <v>6742</v>
      </c>
      <c r="B1" s="44"/>
      <c r="C1" s="44"/>
      <c r="D1" s="45"/>
    </row>
    <row r="2" spans="1:5" x14ac:dyDescent="0.25">
      <c r="A2" s="9" t="s">
        <v>6740</v>
      </c>
      <c r="B2" s="9"/>
    </row>
    <row r="3" spans="1:5" x14ac:dyDescent="0.25">
      <c r="A3" s="9" t="s">
        <v>6741</v>
      </c>
      <c r="B3" s="9"/>
    </row>
    <row r="4" spans="1:5" ht="15.75" thickBot="1" x14ac:dyDescent="0.3">
      <c r="A4" s="9"/>
      <c r="B4" s="9"/>
    </row>
    <row r="5" spans="1:5" ht="15.75" thickBot="1" x14ac:dyDescent="0.3">
      <c r="B5" s="40" t="s">
        <v>662</v>
      </c>
      <c r="C5" s="38" t="s">
        <v>9</v>
      </c>
      <c r="D5" s="39" t="s">
        <v>8</v>
      </c>
      <c r="E5" s="41" t="s">
        <v>5598</v>
      </c>
    </row>
    <row r="6" spans="1:5" x14ac:dyDescent="0.25">
      <c r="C6" s="37"/>
      <c r="D6" s="37"/>
    </row>
    <row r="7" spans="1:5" x14ac:dyDescent="0.25">
      <c r="E7" s="34" t="s">
        <v>5449</v>
      </c>
    </row>
    <row r="8" spans="1:5" x14ac:dyDescent="0.25">
      <c r="B8" t="s">
        <v>3039</v>
      </c>
      <c r="C8" s="9">
        <v>1</v>
      </c>
      <c r="D8" s="9">
        <v>0</v>
      </c>
      <c r="E8" t="s">
        <v>5450</v>
      </c>
    </row>
    <row r="9" spans="1:5" x14ac:dyDescent="0.25">
      <c r="B9" t="s">
        <v>3200</v>
      </c>
      <c r="C9" s="9">
        <v>1</v>
      </c>
      <c r="D9" s="9">
        <v>0</v>
      </c>
      <c r="E9" t="s">
        <v>5451</v>
      </c>
    </row>
    <row r="10" spans="1:5" x14ac:dyDescent="0.25">
      <c r="B10" t="s">
        <v>3101</v>
      </c>
      <c r="C10" s="9">
        <v>1</v>
      </c>
      <c r="D10" s="9">
        <v>0</v>
      </c>
      <c r="E10" t="s">
        <v>5439</v>
      </c>
    </row>
    <row r="11" spans="1:5" x14ac:dyDescent="0.25">
      <c r="B11" t="s">
        <v>3202</v>
      </c>
      <c r="C11" s="9">
        <v>1</v>
      </c>
      <c r="D11" s="9">
        <v>0</v>
      </c>
      <c r="E11" t="s">
        <v>5441</v>
      </c>
    </row>
    <row r="12" spans="1:5" x14ac:dyDescent="0.25">
      <c r="B12" t="s">
        <v>3812</v>
      </c>
      <c r="C12" s="9">
        <v>1</v>
      </c>
      <c r="D12" s="9">
        <v>0</v>
      </c>
      <c r="E12" t="s">
        <v>5452</v>
      </c>
    </row>
    <row r="13" spans="1:5" ht="15.75" thickBot="1" x14ac:dyDescent="0.3">
      <c r="B13" t="s">
        <v>1936</v>
      </c>
      <c r="C13" s="9">
        <v>0</v>
      </c>
      <c r="D13" s="9">
        <v>1</v>
      </c>
      <c r="E13" t="s">
        <v>5453</v>
      </c>
    </row>
    <row r="14" spans="1:5" ht="15.75" thickBot="1" x14ac:dyDescent="0.3">
      <c r="C14" s="35">
        <f>SUM(C8:C13)</f>
        <v>5</v>
      </c>
      <c r="D14" s="36">
        <f>SUM(D8:D13)</f>
        <v>1</v>
      </c>
    </row>
    <row r="16" spans="1:5" x14ac:dyDescent="0.25">
      <c r="E16" s="34" t="s">
        <v>5454</v>
      </c>
    </row>
    <row r="17" spans="2:5" x14ac:dyDescent="0.25">
      <c r="B17" t="s">
        <v>2623</v>
      </c>
      <c r="C17" s="9">
        <v>0</v>
      </c>
      <c r="D17" s="9">
        <v>1</v>
      </c>
      <c r="E17" t="s">
        <v>5455</v>
      </c>
    </row>
    <row r="18" spans="2:5" x14ac:dyDescent="0.25">
      <c r="B18" t="s">
        <v>1997</v>
      </c>
      <c r="C18" s="9">
        <v>0</v>
      </c>
      <c r="D18" s="9">
        <v>1</v>
      </c>
      <c r="E18" t="s">
        <v>5445</v>
      </c>
    </row>
    <row r="19" spans="2:5" x14ac:dyDescent="0.25">
      <c r="B19" t="s">
        <v>2634</v>
      </c>
      <c r="C19" s="9">
        <v>0</v>
      </c>
      <c r="D19" s="9">
        <v>1</v>
      </c>
      <c r="E19" t="s">
        <v>5456</v>
      </c>
    </row>
    <row r="20" spans="2:5" x14ac:dyDescent="0.25">
      <c r="B20" t="s">
        <v>1968</v>
      </c>
      <c r="C20" s="9">
        <v>0</v>
      </c>
      <c r="D20" s="9">
        <v>1</v>
      </c>
      <c r="E20" t="s">
        <v>5457</v>
      </c>
    </row>
    <row r="21" spans="2:5" x14ac:dyDescent="0.25">
      <c r="B21" t="s">
        <v>1936</v>
      </c>
      <c r="C21" s="9">
        <v>0</v>
      </c>
      <c r="D21" s="9">
        <v>1</v>
      </c>
      <c r="E21" t="s">
        <v>5453</v>
      </c>
    </row>
    <row r="22" spans="2:5" x14ac:dyDescent="0.25">
      <c r="B22" t="s">
        <v>1964</v>
      </c>
      <c r="C22" s="9">
        <v>0</v>
      </c>
      <c r="D22" s="9">
        <v>1</v>
      </c>
      <c r="E22" t="s">
        <v>5458</v>
      </c>
    </row>
    <row r="23" spans="2:5" x14ac:dyDescent="0.25">
      <c r="B23" t="s">
        <v>1947</v>
      </c>
      <c r="C23" s="9">
        <v>0</v>
      </c>
      <c r="D23" s="9">
        <v>1</v>
      </c>
      <c r="E23" t="s">
        <v>5459</v>
      </c>
    </row>
    <row r="24" spans="2:5" ht="15.75" thickBot="1" x14ac:dyDescent="0.3">
      <c r="B24" t="s">
        <v>1976</v>
      </c>
      <c r="C24" s="9">
        <v>0</v>
      </c>
      <c r="D24" s="9">
        <v>1</v>
      </c>
      <c r="E24" t="s">
        <v>5460</v>
      </c>
    </row>
    <row r="25" spans="2:5" ht="15.75" thickBot="1" x14ac:dyDescent="0.3">
      <c r="C25" s="35">
        <f>SUM(C17:C24)</f>
        <v>0</v>
      </c>
      <c r="D25" s="36">
        <f>SUM(D17:D24)</f>
        <v>8</v>
      </c>
    </row>
    <row r="27" spans="2:5" x14ac:dyDescent="0.25">
      <c r="E27" s="34" t="s">
        <v>5464</v>
      </c>
    </row>
    <row r="28" spans="2:5" x14ac:dyDescent="0.25">
      <c r="B28" t="s">
        <v>3162</v>
      </c>
      <c r="C28" s="9">
        <v>1</v>
      </c>
      <c r="D28" s="9">
        <v>0</v>
      </c>
      <c r="E28" t="s">
        <v>5465</v>
      </c>
    </row>
    <row r="29" spans="2:5" x14ac:dyDescent="0.25">
      <c r="B29" t="s">
        <v>3905</v>
      </c>
      <c r="C29" s="9">
        <v>1</v>
      </c>
      <c r="D29" s="9">
        <v>0</v>
      </c>
      <c r="E29" t="s">
        <v>5466</v>
      </c>
    </row>
    <row r="30" spans="2:5" x14ac:dyDescent="0.25">
      <c r="B30" t="s">
        <v>3157</v>
      </c>
      <c r="C30" s="9">
        <v>1</v>
      </c>
      <c r="D30" s="9">
        <v>0</v>
      </c>
      <c r="E30" t="s">
        <v>5436</v>
      </c>
    </row>
    <row r="31" spans="2:5" x14ac:dyDescent="0.25">
      <c r="B31" t="s">
        <v>3550</v>
      </c>
      <c r="C31" s="9">
        <v>1</v>
      </c>
      <c r="D31" s="9">
        <v>0</v>
      </c>
      <c r="E31" t="s">
        <v>5467</v>
      </c>
    </row>
    <row r="32" spans="2:5" x14ac:dyDescent="0.25">
      <c r="B32" t="s">
        <v>3835</v>
      </c>
      <c r="C32" s="9">
        <v>1</v>
      </c>
      <c r="D32" s="9">
        <v>0</v>
      </c>
      <c r="E32" t="s">
        <v>5437</v>
      </c>
    </row>
    <row r="33" spans="2:5" x14ac:dyDescent="0.25">
      <c r="B33" t="s">
        <v>3241</v>
      </c>
      <c r="C33" s="9">
        <v>1</v>
      </c>
      <c r="D33" s="9">
        <v>0</v>
      </c>
      <c r="E33" t="s">
        <v>5468</v>
      </c>
    </row>
    <row r="34" spans="2:5" x14ac:dyDescent="0.25">
      <c r="B34" t="s">
        <v>3418</v>
      </c>
      <c r="C34" s="9">
        <v>1</v>
      </c>
      <c r="D34" s="9">
        <v>0</v>
      </c>
      <c r="E34" t="s">
        <v>5469</v>
      </c>
    </row>
    <row r="35" spans="2:5" x14ac:dyDescent="0.25">
      <c r="B35" t="s">
        <v>3192</v>
      </c>
      <c r="C35" s="9">
        <v>1</v>
      </c>
      <c r="D35" s="9">
        <v>0</v>
      </c>
      <c r="E35" t="s">
        <v>5438</v>
      </c>
    </row>
    <row r="36" spans="2:5" x14ac:dyDescent="0.25">
      <c r="B36" t="s">
        <v>3101</v>
      </c>
      <c r="C36" s="9">
        <v>1</v>
      </c>
      <c r="D36" s="9">
        <v>0</v>
      </c>
      <c r="E36" t="s">
        <v>5439</v>
      </c>
    </row>
    <row r="37" spans="2:5" x14ac:dyDescent="0.25">
      <c r="B37" t="s">
        <v>3364</v>
      </c>
      <c r="C37" s="9">
        <v>1</v>
      </c>
      <c r="D37" s="9">
        <v>0</v>
      </c>
      <c r="E37" t="s">
        <v>5440</v>
      </c>
    </row>
    <row r="38" spans="2:5" x14ac:dyDescent="0.25">
      <c r="B38" t="s">
        <v>3424</v>
      </c>
      <c r="C38" s="9">
        <v>1</v>
      </c>
      <c r="D38" s="9">
        <v>0</v>
      </c>
      <c r="E38" t="s">
        <v>5470</v>
      </c>
    </row>
    <row r="39" spans="2:5" x14ac:dyDescent="0.25">
      <c r="B39" t="s">
        <v>3718</v>
      </c>
      <c r="C39" s="9">
        <v>1</v>
      </c>
      <c r="D39" s="9">
        <v>0</v>
      </c>
      <c r="E39" t="s">
        <v>5471</v>
      </c>
    </row>
    <row r="40" spans="2:5" x14ac:dyDescent="0.25">
      <c r="B40" t="s">
        <v>3202</v>
      </c>
      <c r="C40" s="9">
        <v>1</v>
      </c>
      <c r="D40" s="9">
        <v>0</v>
      </c>
      <c r="E40" t="s">
        <v>5441</v>
      </c>
    </row>
    <row r="41" spans="2:5" x14ac:dyDescent="0.25">
      <c r="B41" t="s">
        <v>3874</v>
      </c>
      <c r="C41" s="9">
        <v>1</v>
      </c>
      <c r="D41" s="9">
        <v>0</v>
      </c>
      <c r="E41" t="s">
        <v>5472</v>
      </c>
    </row>
    <row r="42" spans="2:5" x14ac:dyDescent="0.25">
      <c r="B42" t="s">
        <v>3484</v>
      </c>
      <c r="C42" s="9">
        <v>1</v>
      </c>
      <c r="D42" s="9">
        <v>0</v>
      </c>
      <c r="E42" t="s">
        <v>5473</v>
      </c>
    </row>
    <row r="43" spans="2:5" x14ac:dyDescent="0.25">
      <c r="B43" t="s">
        <v>3463</v>
      </c>
      <c r="C43" s="9">
        <v>1</v>
      </c>
      <c r="D43" s="9">
        <v>0</v>
      </c>
      <c r="E43" t="s">
        <v>5474</v>
      </c>
    </row>
    <row r="44" spans="2:5" x14ac:dyDescent="0.25">
      <c r="B44" t="s">
        <v>3806</v>
      </c>
      <c r="C44" s="9">
        <v>1</v>
      </c>
      <c r="D44" s="9">
        <v>0</v>
      </c>
      <c r="E44" t="s">
        <v>5475</v>
      </c>
    </row>
    <row r="45" spans="2:5" x14ac:dyDescent="0.25">
      <c r="B45" t="s">
        <v>3476</v>
      </c>
      <c r="C45" s="9">
        <v>1</v>
      </c>
      <c r="D45" s="9">
        <v>0</v>
      </c>
      <c r="E45" t="s">
        <v>5442</v>
      </c>
    </row>
    <row r="46" spans="2:5" x14ac:dyDescent="0.25">
      <c r="B46" t="s">
        <v>3292</v>
      </c>
      <c r="C46" s="9">
        <v>1</v>
      </c>
      <c r="D46" s="9">
        <v>0</v>
      </c>
      <c r="E46" t="s">
        <v>5476</v>
      </c>
    </row>
    <row r="47" spans="2:5" x14ac:dyDescent="0.25">
      <c r="B47" t="s">
        <v>3613</v>
      </c>
      <c r="C47" s="9">
        <v>1</v>
      </c>
      <c r="D47" s="9">
        <v>0</v>
      </c>
      <c r="E47" t="s">
        <v>5477</v>
      </c>
    </row>
    <row r="48" spans="2:5" x14ac:dyDescent="0.25">
      <c r="B48" t="s">
        <v>3834</v>
      </c>
      <c r="C48" s="9">
        <v>1</v>
      </c>
      <c r="D48" s="9">
        <v>0</v>
      </c>
    </row>
    <row r="49" spans="2:5" x14ac:dyDescent="0.25">
      <c r="B49" t="s">
        <v>3141</v>
      </c>
      <c r="C49" s="9">
        <v>1</v>
      </c>
      <c r="D49" s="9">
        <v>0</v>
      </c>
      <c r="E49" t="s">
        <v>5478</v>
      </c>
    </row>
    <row r="50" spans="2:5" x14ac:dyDescent="0.25">
      <c r="B50" t="s">
        <v>3904</v>
      </c>
      <c r="C50" s="9">
        <v>1</v>
      </c>
      <c r="D50" s="9">
        <v>0</v>
      </c>
      <c r="E50" t="s">
        <v>5479</v>
      </c>
    </row>
    <row r="51" spans="2:5" x14ac:dyDescent="0.25">
      <c r="B51" t="s">
        <v>3647</v>
      </c>
      <c r="C51" s="9">
        <v>1</v>
      </c>
      <c r="D51" s="9">
        <v>0</v>
      </c>
    </row>
    <row r="52" spans="2:5" x14ac:dyDescent="0.25">
      <c r="B52" t="s">
        <v>3523</v>
      </c>
      <c r="C52" s="9">
        <v>1</v>
      </c>
      <c r="D52" s="9">
        <v>0</v>
      </c>
      <c r="E52" t="s">
        <v>5462</v>
      </c>
    </row>
    <row r="53" spans="2:5" x14ac:dyDescent="0.25">
      <c r="B53" t="s">
        <v>3711</v>
      </c>
      <c r="C53" s="9">
        <v>1</v>
      </c>
      <c r="D53" s="9">
        <v>0</v>
      </c>
      <c r="E53" t="s">
        <v>5480</v>
      </c>
    </row>
    <row r="54" spans="2:5" x14ac:dyDescent="0.25">
      <c r="B54" t="s">
        <v>3096</v>
      </c>
      <c r="C54" s="9">
        <v>1</v>
      </c>
      <c r="D54" s="9">
        <v>0</v>
      </c>
    </row>
    <row r="55" spans="2:5" x14ac:dyDescent="0.25">
      <c r="B55" t="s">
        <v>2625</v>
      </c>
      <c r="C55" s="9">
        <v>0</v>
      </c>
      <c r="D55" s="9">
        <v>1</v>
      </c>
      <c r="E55" t="s">
        <v>5481</v>
      </c>
    </row>
    <row r="56" spans="2:5" x14ac:dyDescent="0.25">
      <c r="B56" t="s">
        <v>2608</v>
      </c>
      <c r="C56" s="9">
        <v>0</v>
      </c>
      <c r="D56" s="9">
        <v>1</v>
      </c>
    </row>
    <row r="57" spans="2:5" x14ac:dyDescent="0.25">
      <c r="B57" t="s">
        <v>2051</v>
      </c>
      <c r="C57" s="9">
        <v>0</v>
      </c>
      <c r="D57" s="9">
        <v>1</v>
      </c>
      <c r="E57" t="s">
        <v>5482</v>
      </c>
    </row>
    <row r="58" spans="2:5" x14ac:dyDescent="0.25">
      <c r="B58" t="s">
        <v>2218</v>
      </c>
      <c r="C58" s="9">
        <v>0</v>
      </c>
      <c r="D58" s="9">
        <v>1</v>
      </c>
      <c r="E58" t="s">
        <v>5483</v>
      </c>
    </row>
    <row r="59" spans="2:5" x14ac:dyDescent="0.25">
      <c r="B59" t="s">
        <v>2371</v>
      </c>
      <c r="C59" s="9">
        <v>0</v>
      </c>
      <c r="D59" s="9">
        <v>1</v>
      </c>
      <c r="E59" t="s">
        <v>5484</v>
      </c>
    </row>
    <row r="60" spans="2:5" x14ac:dyDescent="0.25">
      <c r="B60" t="s">
        <v>1972</v>
      </c>
      <c r="C60" s="9">
        <v>0</v>
      </c>
      <c r="D60" s="9">
        <v>1</v>
      </c>
      <c r="E60" t="s">
        <v>5485</v>
      </c>
    </row>
    <row r="61" spans="2:5" x14ac:dyDescent="0.25">
      <c r="B61" t="s">
        <v>1970</v>
      </c>
      <c r="C61" s="9">
        <v>0</v>
      </c>
      <c r="D61" s="9">
        <v>1</v>
      </c>
    </row>
    <row r="62" spans="2:5" x14ac:dyDescent="0.25">
      <c r="B62" t="s">
        <v>2480</v>
      </c>
      <c r="C62" s="9">
        <v>0</v>
      </c>
      <c r="D62" s="9">
        <v>1</v>
      </c>
    </row>
    <row r="63" spans="2:5" x14ac:dyDescent="0.25">
      <c r="B63" t="s">
        <v>2064</v>
      </c>
      <c r="C63" s="9">
        <v>0</v>
      </c>
      <c r="D63" s="9">
        <v>1</v>
      </c>
      <c r="E63" t="s">
        <v>5443</v>
      </c>
    </row>
    <row r="64" spans="2:5" x14ac:dyDescent="0.25">
      <c r="B64" t="s">
        <v>2337</v>
      </c>
      <c r="C64" s="9">
        <v>0</v>
      </c>
      <c r="D64" s="9">
        <v>1</v>
      </c>
      <c r="E64" t="s">
        <v>5486</v>
      </c>
    </row>
    <row r="65" spans="2:5" x14ac:dyDescent="0.25">
      <c r="B65" t="s">
        <v>2302</v>
      </c>
      <c r="C65" s="9">
        <v>0</v>
      </c>
      <c r="D65" s="9">
        <v>1</v>
      </c>
      <c r="E65" t="s">
        <v>5444</v>
      </c>
    </row>
    <row r="66" spans="2:5" x14ac:dyDescent="0.25">
      <c r="B66" t="s">
        <v>1997</v>
      </c>
      <c r="C66" s="9">
        <v>0</v>
      </c>
      <c r="D66" s="9">
        <v>1</v>
      </c>
      <c r="E66" t="s">
        <v>5445</v>
      </c>
    </row>
    <row r="67" spans="2:5" x14ac:dyDescent="0.25">
      <c r="B67" t="s">
        <v>2894</v>
      </c>
      <c r="C67" s="9">
        <v>0</v>
      </c>
      <c r="D67" s="9">
        <v>1</v>
      </c>
      <c r="E67" t="s">
        <v>5487</v>
      </c>
    </row>
    <row r="68" spans="2:5" x14ac:dyDescent="0.25">
      <c r="B68" t="s">
        <v>2788</v>
      </c>
      <c r="C68" s="9">
        <v>0</v>
      </c>
      <c r="D68" s="9">
        <v>1</v>
      </c>
      <c r="E68" t="s">
        <v>5488</v>
      </c>
    </row>
    <row r="69" spans="2:5" x14ac:dyDescent="0.25">
      <c r="B69" t="s">
        <v>2155</v>
      </c>
      <c r="C69" s="9">
        <v>0</v>
      </c>
      <c r="D69" s="9">
        <v>1</v>
      </c>
    </row>
    <row r="70" spans="2:5" x14ac:dyDescent="0.25">
      <c r="B70" t="s">
        <v>2588</v>
      </c>
      <c r="C70" s="9">
        <v>0</v>
      </c>
      <c r="D70" s="9">
        <v>1</v>
      </c>
      <c r="E70" t="s">
        <v>5446</v>
      </c>
    </row>
    <row r="71" spans="2:5" x14ac:dyDescent="0.25">
      <c r="B71" t="s">
        <v>2004</v>
      </c>
      <c r="C71" s="9">
        <v>0</v>
      </c>
      <c r="D71" s="9">
        <v>1</v>
      </c>
      <c r="E71" t="s">
        <v>5489</v>
      </c>
    </row>
    <row r="72" spans="2:5" x14ac:dyDescent="0.25">
      <c r="B72" t="s">
        <v>2924</v>
      </c>
      <c r="C72" s="9">
        <v>0</v>
      </c>
      <c r="D72" s="9">
        <v>1</v>
      </c>
      <c r="E72" t="s">
        <v>5490</v>
      </c>
    </row>
    <row r="73" spans="2:5" x14ac:dyDescent="0.25">
      <c r="B73" t="s">
        <v>1958</v>
      </c>
      <c r="C73" s="9">
        <v>0</v>
      </c>
      <c r="D73" s="9">
        <v>1</v>
      </c>
      <c r="E73" t="s">
        <v>5491</v>
      </c>
    </row>
    <row r="74" spans="2:5" x14ac:dyDescent="0.25">
      <c r="B74" t="s">
        <v>2607</v>
      </c>
      <c r="C74" s="9">
        <v>0</v>
      </c>
      <c r="D74" s="9">
        <v>1</v>
      </c>
      <c r="E74" t="s">
        <v>5492</v>
      </c>
    </row>
    <row r="75" spans="2:5" x14ac:dyDescent="0.25">
      <c r="B75" t="s">
        <v>2014</v>
      </c>
      <c r="C75" s="9">
        <v>0</v>
      </c>
      <c r="D75" s="9">
        <v>1</v>
      </c>
      <c r="E75" t="s">
        <v>5447</v>
      </c>
    </row>
    <row r="76" spans="2:5" x14ac:dyDescent="0.25">
      <c r="B76" t="s">
        <v>1942</v>
      </c>
      <c r="C76" s="9">
        <v>0</v>
      </c>
      <c r="D76" s="9">
        <v>1</v>
      </c>
      <c r="E76" t="s">
        <v>5493</v>
      </c>
    </row>
    <row r="77" spans="2:5" x14ac:dyDescent="0.25">
      <c r="B77" t="s">
        <v>2622</v>
      </c>
      <c r="C77" s="9">
        <v>0</v>
      </c>
      <c r="D77" s="9">
        <v>1</v>
      </c>
    </row>
    <row r="78" spans="2:5" x14ac:dyDescent="0.25">
      <c r="B78" t="s">
        <v>2309</v>
      </c>
      <c r="C78" s="9">
        <v>0</v>
      </c>
      <c r="D78" s="9">
        <v>1</v>
      </c>
    </row>
    <row r="79" spans="2:5" x14ac:dyDescent="0.25">
      <c r="B79" t="s">
        <v>2445</v>
      </c>
      <c r="C79" s="9">
        <v>0</v>
      </c>
      <c r="D79" s="9">
        <v>1</v>
      </c>
    </row>
    <row r="80" spans="2:5" x14ac:dyDescent="0.25">
      <c r="B80" t="s">
        <v>2564</v>
      </c>
      <c r="C80" s="9">
        <v>0</v>
      </c>
      <c r="D80" s="9">
        <v>1</v>
      </c>
      <c r="E80" t="s">
        <v>5494</v>
      </c>
    </row>
    <row r="81" spans="2:5" x14ac:dyDescent="0.25">
      <c r="B81" t="s">
        <v>2727</v>
      </c>
      <c r="C81" s="9">
        <v>0</v>
      </c>
      <c r="D81" s="9">
        <v>1</v>
      </c>
      <c r="E81" t="s">
        <v>5495</v>
      </c>
    </row>
    <row r="82" spans="2:5" x14ac:dyDescent="0.25">
      <c r="B82" t="s">
        <v>2537</v>
      </c>
      <c r="C82" s="9">
        <v>0</v>
      </c>
      <c r="D82" s="9">
        <v>1</v>
      </c>
      <c r="E82" t="s">
        <v>5496</v>
      </c>
    </row>
    <row r="83" spans="2:5" x14ac:dyDescent="0.25">
      <c r="B83" t="s">
        <v>1936</v>
      </c>
      <c r="C83" s="9">
        <v>0</v>
      </c>
      <c r="D83" s="9">
        <v>1</v>
      </c>
      <c r="E83" t="s">
        <v>5453</v>
      </c>
    </row>
    <row r="84" spans="2:5" x14ac:dyDescent="0.25">
      <c r="B84" t="s">
        <v>2679</v>
      </c>
      <c r="C84" s="9">
        <v>0</v>
      </c>
      <c r="D84" s="9">
        <v>1</v>
      </c>
      <c r="E84" t="s">
        <v>5497</v>
      </c>
    </row>
    <row r="85" spans="2:5" x14ac:dyDescent="0.25">
      <c r="B85" t="s">
        <v>2192</v>
      </c>
      <c r="C85" s="9">
        <v>0</v>
      </c>
      <c r="D85" s="9">
        <v>1</v>
      </c>
    </row>
    <row r="86" spans="2:5" x14ac:dyDescent="0.25">
      <c r="B86" t="s">
        <v>2547</v>
      </c>
      <c r="C86" s="9">
        <v>0</v>
      </c>
      <c r="D86" s="9">
        <v>1</v>
      </c>
      <c r="E86" t="s">
        <v>5448</v>
      </c>
    </row>
    <row r="87" spans="2:5" x14ac:dyDescent="0.25">
      <c r="B87" t="s">
        <v>1957</v>
      </c>
      <c r="C87" s="9">
        <v>0</v>
      </c>
      <c r="D87" s="9">
        <v>1</v>
      </c>
      <c r="E87" t="s">
        <v>5498</v>
      </c>
    </row>
    <row r="88" spans="2:5" x14ac:dyDescent="0.25">
      <c r="B88" t="s">
        <v>2415</v>
      </c>
      <c r="C88" s="9">
        <v>0</v>
      </c>
      <c r="D88" s="9">
        <v>1</v>
      </c>
    </row>
    <row r="89" spans="2:5" x14ac:dyDescent="0.25">
      <c r="B89" t="s">
        <v>2579</v>
      </c>
      <c r="C89" s="9">
        <v>0</v>
      </c>
      <c r="D89" s="9">
        <v>1</v>
      </c>
      <c r="E89" t="s">
        <v>5499</v>
      </c>
    </row>
    <row r="90" spans="2:5" x14ac:dyDescent="0.25">
      <c r="B90" t="s">
        <v>2595</v>
      </c>
      <c r="C90" s="9">
        <v>0</v>
      </c>
      <c r="D90" s="9">
        <v>1</v>
      </c>
      <c r="E90" t="s">
        <v>5500</v>
      </c>
    </row>
    <row r="91" spans="2:5" x14ac:dyDescent="0.25">
      <c r="B91" t="s">
        <v>2785</v>
      </c>
      <c r="C91" s="9">
        <v>0</v>
      </c>
      <c r="D91" s="9">
        <v>1</v>
      </c>
      <c r="E91" t="s">
        <v>5501</v>
      </c>
    </row>
    <row r="92" spans="2:5" x14ac:dyDescent="0.25">
      <c r="B92" t="s">
        <v>2431</v>
      </c>
      <c r="C92" s="9">
        <v>0</v>
      </c>
      <c r="D92" s="9">
        <v>1</v>
      </c>
    </row>
    <row r="93" spans="2:5" x14ac:dyDescent="0.25">
      <c r="B93" t="s">
        <v>2762</v>
      </c>
      <c r="C93" s="9">
        <v>0</v>
      </c>
      <c r="D93" s="9">
        <v>1</v>
      </c>
    </row>
    <row r="94" spans="2:5" x14ac:dyDescent="0.25">
      <c r="B94" t="s">
        <v>2660</v>
      </c>
      <c r="C94" s="9">
        <v>0</v>
      </c>
      <c r="D94" s="9">
        <v>1</v>
      </c>
      <c r="E94" t="s">
        <v>5502</v>
      </c>
    </row>
    <row r="95" spans="2:5" x14ac:dyDescent="0.25">
      <c r="B95" t="s">
        <v>2219</v>
      </c>
      <c r="C95" s="9">
        <v>0</v>
      </c>
      <c r="D95" s="9">
        <v>1</v>
      </c>
    </row>
    <row r="96" spans="2:5" x14ac:dyDescent="0.25">
      <c r="B96" t="s">
        <v>2104</v>
      </c>
      <c r="C96" s="9">
        <v>0</v>
      </c>
      <c r="D96" s="9">
        <v>1</v>
      </c>
      <c r="E96" t="s">
        <v>5503</v>
      </c>
    </row>
    <row r="97" spans="2:5" x14ac:dyDescent="0.25">
      <c r="B97" t="s">
        <v>2471</v>
      </c>
      <c r="C97" s="9">
        <v>0</v>
      </c>
      <c r="D97" s="9">
        <v>1</v>
      </c>
      <c r="E97" t="s">
        <v>5504</v>
      </c>
    </row>
    <row r="98" spans="2:5" x14ac:dyDescent="0.25">
      <c r="B98" t="s">
        <v>2815</v>
      </c>
      <c r="C98" s="9">
        <v>0</v>
      </c>
      <c r="D98" s="9">
        <v>1</v>
      </c>
      <c r="E98" t="s">
        <v>5505</v>
      </c>
    </row>
    <row r="99" spans="2:5" x14ac:dyDescent="0.25">
      <c r="B99" t="s">
        <v>2675</v>
      </c>
      <c r="C99" s="9">
        <v>0</v>
      </c>
      <c r="D99" s="9">
        <v>1</v>
      </c>
      <c r="E99" t="s">
        <v>5506</v>
      </c>
    </row>
    <row r="100" spans="2:5" x14ac:dyDescent="0.25">
      <c r="B100" t="s">
        <v>2871</v>
      </c>
      <c r="C100" s="9">
        <v>0</v>
      </c>
      <c r="D100" s="9">
        <v>1</v>
      </c>
    </row>
    <row r="101" spans="2:5" x14ac:dyDescent="0.25">
      <c r="B101" t="s">
        <v>2567</v>
      </c>
      <c r="C101" s="9">
        <v>0</v>
      </c>
      <c r="D101" s="9">
        <v>1</v>
      </c>
      <c r="E101" t="s">
        <v>5507</v>
      </c>
    </row>
    <row r="102" spans="2:5" x14ac:dyDescent="0.25">
      <c r="B102" t="s">
        <v>2394</v>
      </c>
      <c r="C102" s="9">
        <v>0</v>
      </c>
      <c r="D102" s="9">
        <v>1</v>
      </c>
      <c r="E102" t="s">
        <v>5508</v>
      </c>
    </row>
    <row r="103" spans="2:5" x14ac:dyDescent="0.25">
      <c r="B103" t="s">
        <v>2761</v>
      </c>
      <c r="C103" s="9">
        <v>0</v>
      </c>
      <c r="D103" s="9">
        <v>1</v>
      </c>
      <c r="E103" t="s">
        <v>5509</v>
      </c>
    </row>
    <row r="104" spans="2:5" x14ac:dyDescent="0.25">
      <c r="B104" t="s">
        <v>2876</v>
      </c>
      <c r="C104" s="9">
        <v>0</v>
      </c>
      <c r="D104" s="9">
        <v>1</v>
      </c>
      <c r="E104" t="s">
        <v>5510</v>
      </c>
    </row>
    <row r="105" spans="2:5" x14ac:dyDescent="0.25">
      <c r="B105" t="s">
        <v>2110</v>
      </c>
      <c r="C105" s="9">
        <v>0</v>
      </c>
      <c r="D105" s="9">
        <v>1</v>
      </c>
      <c r="E105" t="s">
        <v>5511</v>
      </c>
    </row>
    <row r="106" spans="2:5" ht="15.75" thickBot="1" x14ac:dyDescent="0.3">
      <c r="B106" t="s">
        <v>2182</v>
      </c>
      <c r="C106" s="9">
        <v>0</v>
      </c>
      <c r="D106" s="9">
        <v>1</v>
      </c>
      <c r="E106" t="s">
        <v>5512</v>
      </c>
    </row>
    <row r="107" spans="2:5" ht="15.75" thickBot="1" x14ac:dyDescent="0.3">
      <c r="C107" s="35">
        <f>SUM(C28:C106)</f>
        <v>27</v>
      </c>
      <c r="D107" s="36">
        <f>SUM(D28:D106)</f>
        <v>52</v>
      </c>
    </row>
    <row r="109" spans="2:5" x14ac:dyDescent="0.25">
      <c r="E109" s="34" t="s">
        <v>5513</v>
      </c>
    </row>
    <row r="110" spans="2:5" x14ac:dyDescent="0.25">
      <c r="B110" t="s">
        <v>3606</v>
      </c>
      <c r="C110" s="9">
        <v>1</v>
      </c>
      <c r="D110" s="9">
        <v>0</v>
      </c>
      <c r="E110" t="s">
        <v>5514</v>
      </c>
    </row>
    <row r="111" spans="2:5" x14ac:dyDescent="0.25">
      <c r="B111" t="s">
        <v>3903</v>
      </c>
      <c r="C111" s="9">
        <v>1</v>
      </c>
      <c r="D111" s="9">
        <v>0</v>
      </c>
      <c r="E111" t="s">
        <v>5516</v>
      </c>
    </row>
    <row r="112" spans="2:5" x14ac:dyDescent="0.25">
      <c r="B112" t="s">
        <v>3508</v>
      </c>
      <c r="C112" s="9">
        <v>1</v>
      </c>
      <c r="D112" s="9">
        <v>0</v>
      </c>
      <c r="E112" t="s">
        <v>5518</v>
      </c>
    </row>
    <row r="113" spans="2:5" x14ac:dyDescent="0.25">
      <c r="B113" t="s">
        <v>2263</v>
      </c>
      <c r="C113" s="9">
        <v>0</v>
      </c>
      <c r="D113" s="9">
        <v>1</v>
      </c>
      <c r="E113" t="s">
        <v>5519</v>
      </c>
    </row>
    <row r="114" spans="2:5" x14ac:dyDescent="0.25">
      <c r="B114" t="s">
        <v>2496</v>
      </c>
      <c r="C114" s="9">
        <v>0</v>
      </c>
      <c r="D114" s="9">
        <v>1</v>
      </c>
      <c r="E114" t="s">
        <v>5520</v>
      </c>
    </row>
    <row r="115" spans="2:5" x14ac:dyDescent="0.25">
      <c r="B115" t="s">
        <v>2928</v>
      </c>
      <c r="C115" s="9">
        <v>0</v>
      </c>
      <c r="D115" s="9">
        <v>1</v>
      </c>
      <c r="E115" t="s">
        <v>5521</v>
      </c>
    </row>
    <row r="116" spans="2:5" x14ac:dyDescent="0.25">
      <c r="B116" t="s">
        <v>2020</v>
      </c>
      <c r="C116" s="9">
        <v>0</v>
      </c>
      <c r="D116" s="9">
        <v>1</v>
      </c>
    </row>
    <row r="117" spans="2:5" x14ac:dyDescent="0.25">
      <c r="B117" t="s">
        <v>2777</v>
      </c>
      <c r="C117" s="9">
        <v>0</v>
      </c>
      <c r="D117" s="9">
        <v>1</v>
      </c>
    </row>
    <row r="118" spans="2:5" x14ac:dyDescent="0.25">
      <c r="B118" t="s">
        <v>2290</v>
      </c>
      <c r="C118" s="9">
        <v>0</v>
      </c>
      <c r="D118" s="9">
        <v>1</v>
      </c>
      <c r="E118" t="s">
        <v>5522</v>
      </c>
    </row>
    <row r="119" spans="2:5" x14ac:dyDescent="0.25">
      <c r="B119" t="s">
        <v>2501</v>
      </c>
      <c r="C119" s="9">
        <v>0</v>
      </c>
      <c r="D119" s="9">
        <v>1</v>
      </c>
      <c r="E119" t="s">
        <v>5523</v>
      </c>
    </row>
    <row r="120" spans="2:5" x14ac:dyDescent="0.25">
      <c r="B120" t="s">
        <v>2084</v>
      </c>
      <c r="C120" s="9">
        <v>0</v>
      </c>
      <c r="D120" s="9">
        <v>1</v>
      </c>
      <c r="E120" t="s">
        <v>5524</v>
      </c>
    </row>
    <row r="121" spans="2:5" x14ac:dyDescent="0.25">
      <c r="B121" t="s">
        <v>2378</v>
      </c>
      <c r="C121" s="9">
        <v>0</v>
      </c>
      <c r="D121" s="9">
        <v>1</v>
      </c>
      <c r="E121" t="s">
        <v>5525</v>
      </c>
    </row>
    <row r="122" spans="2:5" x14ac:dyDescent="0.25">
      <c r="B122" t="s">
        <v>1989</v>
      </c>
      <c r="C122" s="9">
        <v>0</v>
      </c>
      <c r="D122" s="9">
        <v>1</v>
      </c>
      <c r="E122" t="s">
        <v>5526</v>
      </c>
    </row>
    <row r="123" spans="2:5" x14ac:dyDescent="0.25">
      <c r="B123" t="s">
        <v>2746</v>
      </c>
      <c r="C123" s="9">
        <v>0</v>
      </c>
      <c r="D123" s="9">
        <v>1</v>
      </c>
      <c r="E123" t="s">
        <v>5527</v>
      </c>
    </row>
    <row r="124" spans="2:5" x14ac:dyDescent="0.25">
      <c r="B124" t="s">
        <v>2089</v>
      </c>
      <c r="C124" s="9">
        <v>0</v>
      </c>
      <c r="D124" s="9">
        <v>1</v>
      </c>
      <c r="E124" t="s">
        <v>5528</v>
      </c>
    </row>
    <row r="125" spans="2:5" x14ac:dyDescent="0.25">
      <c r="B125" t="s">
        <v>2167</v>
      </c>
      <c r="C125" s="9">
        <v>0</v>
      </c>
      <c r="D125" s="9">
        <v>1</v>
      </c>
      <c r="E125" t="s">
        <v>5529</v>
      </c>
    </row>
    <row r="126" spans="2:5" x14ac:dyDescent="0.25">
      <c r="B126" t="s">
        <v>2199</v>
      </c>
      <c r="C126" s="9">
        <v>0</v>
      </c>
      <c r="D126" s="9">
        <v>1</v>
      </c>
      <c r="E126" t="s">
        <v>5530</v>
      </c>
    </row>
    <row r="127" spans="2:5" x14ac:dyDescent="0.25">
      <c r="B127" t="s">
        <v>1975</v>
      </c>
      <c r="C127" s="9">
        <v>0</v>
      </c>
      <c r="D127" s="9">
        <v>1</v>
      </c>
      <c r="E127" t="s">
        <v>5531</v>
      </c>
    </row>
    <row r="128" spans="2:5" x14ac:dyDescent="0.25">
      <c r="B128" t="s">
        <v>2147</v>
      </c>
      <c r="C128" s="9">
        <v>0</v>
      </c>
      <c r="D128" s="9">
        <v>1</v>
      </c>
      <c r="E128" t="s">
        <v>5532</v>
      </c>
    </row>
    <row r="129" spans="2:7" ht="15.75" thickBot="1" x14ac:dyDescent="0.3">
      <c r="B129" t="s">
        <v>2742</v>
      </c>
      <c r="C129" s="9">
        <v>0</v>
      </c>
      <c r="D129" s="9">
        <v>1</v>
      </c>
      <c r="E129" t="s">
        <v>5533</v>
      </c>
      <c r="F129">
        <v>1</v>
      </c>
      <c r="G129" t="s">
        <v>5515</v>
      </c>
    </row>
    <row r="130" spans="2:7" ht="15.75" thickBot="1" x14ac:dyDescent="0.3">
      <c r="C130" s="35">
        <f>SUM(C110:C129)</f>
        <v>3</v>
      </c>
      <c r="D130" s="36">
        <f>SUM(D110:D129)</f>
        <v>17</v>
      </c>
      <c r="F130">
        <v>1</v>
      </c>
      <c r="G130" t="s">
        <v>5517</v>
      </c>
    </row>
    <row r="131" spans="2:7" x14ac:dyDescent="0.25">
      <c r="F131">
        <v>1</v>
      </c>
      <c r="G131" t="s">
        <v>5535</v>
      </c>
    </row>
    <row r="132" spans="2:7" x14ac:dyDescent="0.25">
      <c r="F132">
        <v>1</v>
      </c>
      <c r="G132" t="s">
        <v>5536</v>
      </c>
    </row>
    <row r="133" spans="2:7" x14ac:dyDescent="0.25">
      <c r="E133" s="34" t="s">
        <v>5552</v>
      </c>
      <c r="F133">
        <v>1</v>
      </c>
      <c r="G133" t="s">
        <v>5537</v>
      </c>
    </row>
    <row r="134" spans="2:7" x14ac:dyDescent="0.25">
      <c r="B134" t="s">
        <v>3824</v>
      </c>
      <c r="C134" s="9">
        <v>1</v>
      </c>
      <c r="D134" s="9">
        <v>0</v>
      </c>
      <c r="E134" t="s">
        <v>5553</v>
      </c>
      <c r="F134">
        <v>1</v>
      </c>
      <c r="G134" t="s">
        <v>5538</v>
      </c>
    </row>
    <row r="135" spans="2:7" x14ac:dyDescent="0.25">
      <c r="B135" t="s">
        <v>3284</v>
      </c>
      <c r="C135" s="9">
        <v>1</v>
      </c>
      <c r="D135" s="9">
        <v>0</v>
      </c>
      <c r="E135" t="s">
        <v>5461</v>
      </c>
      <c r="F135">
        <v>1</v>
      </c>
      <c r="G135" t="s">
        <v>5539</v>
      </c>
    </row>
    <row r="136" spans="2:7" x14ac:dyDescent="0.25">
      <c r="B136" t="s">
        <v>3476</v>
      </c>
      <c r="C136" s="9">
        <v>1</v>
      </c>
      <c r="D136" s="9">
        <v>0</v>
      </c>
      <c r="E136" t="s">
        <v>5442</v>
      </c>
      <c r="F136">
        <v>1</v>
      </c>
      <c r="G136" t="s">
        <v>5540</v>
      </c>
    </row>
    <row r="137" spans="2:7" x14ac:dyDescent="0.25">
      <c r="B137" t="s">
        <v>1993</v>
      </c>
      <c r="C137" s="9">
        <v>0</v>
      </c>
      <c r="D137" s="9">
        <v>1</v>
      </c>
      <c r="E137" t="s">
        <v>5557</v>
      </c>
      <c r="F137">
        <v>1</v>
      </c>
      <c r="G137" t="s">
        <v>5541</v>
      </c>
    </row>
    <row r="138" spans="2:7" x14ac:dyDescent="0.25">
      <c r="B138" t="s">
        <v>2801</v>
      </c>
      <c r="C138" s="9">
        <v>0</v>
      </c>
      <c r="D138" s="9">
        <v>1</v>
      </c>
      <c r="E138" t="s">
        <v>5559</v>
      </c>
      <c r="F138">
        <v>1</v>
      </c>
      <c r="G138" t="s">
        <v>5542</v>
      </c>
    </row>
    <row r="139" spans="2:7" x14ac:dyDescent="0.25">
      <c r="B139" t="s">
        <v>2837</v>
      </c>
      <c r="C139" s="9">
        <v>0</v>
      </c>
      <c r="D139" s="9">
        <v>1</v>
      </c>
      <c r="E139" t="s">
        <v>5561</v>
      </c>
      <c r="F139">
        <v>1</v>
      </c>
      <c r="G139" t="s">
        <v>5543</v>
      </c>
    </row>
    <row r="140" spans="2:7" x14ac:dyDescent="0.25">
      <c r="B140" t="s">
        <v>2097</v>
      </c>
      <c r="C140" s="9">
        <v>0</v>
      </c>
      <c r="D140" s="9">
        <v>1</v>
      </c>
      <c r="E140" t="s">
        <v>5563</v>
      </c>
      <c r="F140">
        <v>1</v>
      </c>
      <c r="G140" t="s">
        <v>5544</v>
      </c>
    </row>
    <row r="141" spans="2:7" x14ac:dyDescent="0.25">
      <c r="B141" t="s">
        <v>2470</v>
      </c>
      <c r="C141" s="9">
        <v>0</v>
      </c>
      <c r="D141" s="9">
        <v>1</v>
      </c>
      <c r="E141" t="s">
        <v>5565</v>
      </c>
      <c r="F141">
        <v>1</v>
      </c>
      <c r="G141" t="s">
        <v>5545</v>
      </c>
    </row>
    <row r="142" spans="2:7" ht="15.75" thickBot="1" x14ac:dyDescent="0.3">
      <c r="B142" t="s">
        <v>2731</v>
      </c>
      <c r="C142" s="9">
        <v>0</v>
      </c>
      <c r="D142" s="9">
        <v>1</v>
      </c>
      <c r="E142" t="s">
        <v>5463</v>
      </c>
      <c r="F142">
        <v>1</v>
      </c>
      <c r="G142" t="s">
        <v>5546</v>
      </c>
    </row>
    <row r="143" spans="2:7" ht="15.75" thickBot="1" x14ac:dyDescent="0.3">
      <c r="C143" s="35">
        <f>SUM(C134:C142)</f>
        <v>3</v>
      </c>
      <c r="D143" s="36">
        <f>SUM(D134:D142)</f>
        <v>6</v>
      </c>
      <c r="F143">
        <v>1</v>
      </c>
      <c r="G143" t="s">
        <v>5547</v>
      </c>
    </row>
    <row r="144" spans="2:7" x14ac:dyDescent="0.25">
      <c r="F144">
        <v>1</v>
      </c>
      <c r="G144" t="s">
        <v>5548</v>
      </c>
    </row>
    <row r="145" spans="2:7" x14ac:dyDescent="0.25">
      <c r="E145" s="34" t="s">
        <v>5567</v>
      </c>
      <c r="F145">
        <v>1</v>
      </c>
      <c r="G145" t="s">
        <v>5549</v>
      </c>
    </row>
    <row r="146" spans="2:7" x14ac:dyDescent="0.25">
      <c r="B146" t="s">
        <v>2948</v>
      </c>
      <c r="C146" s="9">
        <v>1</v>
      </c>
      <c r="D146" s="9">
        <v>0</v>
      </c>
      <c r="F146">
        <v>1</v>
      </c>
      <c r="G146" t="s">
        <v>5550</v>
      </c>
    </row>
    <row r="147" spans="2:7" x14ac:dyDescent="0.25">
      <c r="B147" t="s">
        <v>2963</v>
      </c>
      <c r="C147" s="9">
        <v>1</v>
      </c>
      <c r="D147" s="9">
        <v>0</v>
      </c>
      <c r="E147" t="s">
        <v>5568</v>
      </c>
      <c r="F147">
        <v>1</v>
      </c>
      <c r="G147" t="s">
        <v>5551</v>
      </c>
    </row>
    <row r="148" spans="2:7" x14ac:dyDescent="0.25">
      <c r="B148" t="s">
        <v>3166</v>
      </c>
      <c r="C148" s="9">
        <v>1</v>
      </c>
      <c r="D148" s="9">
        <v>0</v>
      </c>
      <c r="E148" t="s">
        <v>5569</v>
      </c>
      <c r="F148">
        <v>1</v>
      </c>
    </row>
    <row r="149" spans="2:7" x14ac:dyDescent="0.25">
      <c r="B149" t="s">
        <v>3501</v>
      </c>
      <c r="C149" s="9">
        <v>1</v>
      </c>
      <c r="D149" s="9">
        <v>0</v>
      </c>
      <c r="E149" t="s">
        <v>5534</v>
      </c>
    </row>
    <row r="150" spans="2:7" x14ac:dyDescent="0.25">
      <c r="B150" t="s">
        <v>2064</v>
      </c>
      <c r="C150" s="9">
        <v>0</v>
      </c>
      <c r="D150" s="9">
        <v>1</v>
      </c>
      <c r="E150" t="s">
        <v>5443</v>
      </c>
    </row>
    <row r="151" spans="2:7" x14ac:dyDescent="0.25">
      <c r="B151" t="s">
        <v>2097</v>
      </c>
      <c r="C151" s="9">
        <v>0</v>
      </c>
      <c r="D151" s="9">
        <v>1</v>
      </c>
      <c r="E151" t="s">
        <v>5563</v>
      </c>
    </row>
    <row r="152" spans="2:7" x14ac:dyDescent="0.25">
      <c r="B152" t="s">
        <v>1973</v>
      </c>
      <c r="C152" s="9">
        <v>0</v>
      </c>
      <c r="D152" s="9">
        <v>1</v>
      </c>
      <c r="E152" t="s">
        <v>5570</v>
      </c>
    </row>
    <row r="153" spans="2:7" x14ac:dyDescent="0.25">
      <c r="B153" t="s">
        <v>2127</v>
      </c>
      <c r="C153" s="9">
        <v>0</v>
      </c>
      <c r="D153" s="9">
        <v>1</v>
      </c>
      <c r="E153" t="s">
        <v>5571</v>
      </c>
      <c r="F153">
        <v>1</v>
      </c>
      <c r="G153" t="s">
        <v>5554</v>
      </c>
    </row>
    <row r="154" spans="2:7" x14ac:dyDescent="0.25">
      <c r="B154" t="s">
        <v>1936</v>
      </c>
      <c r="C154" s="9">
        <v>0</v>
      </c>
      <c r="D154" s="9">
        <v>1</v>
      </c>
      <c r="E154" t="s">
        <v>5453</v>
      </c>
      <c r="F154">
        <v>1</v>
      </c>
      <c r="G154" t="s">
        <v>5555</v>
      </c>
    </row>
    <row r="155" spans="2:7" x14ac:dyDescent="0.25">
      <c r="B155" t="s">
        <v>2267</v>
      </c>
      <c r="C155" s="9">
        <v>0</v>
      </c>
      <c r="D155" s="9">
        <v>1</v>
      </c>
      <c r="E155" t="s">
        <v>5572</v>
      </c>
      <c r="F155">
        <v>1</v>
      </c>
      <c r="G155" t="s">
        <v>5556</v>
      </c>
    </row>
    <row r="156" spans="2:7" x14ac:dyDescent="0.25">
      <c r="B156" t="s">
        <v>2423</v>
      </c>
      <c r="C156" s="9">
        <v>0</v>
      </c>
      <c r="D156" s="9">
        <v>1</v>
      </c>
      <c r="E156" t="s">
        <v>5573</v>
      </c>
      <c r="F156">
        <v>1</v>
      </c>
      <c r="G156" t="s">
        <v>5558</v>
      </c>
    </row>
    <row r="157" spans="2:7" x14ac:dyDescent="0.25">
      <c r="B157" t="s">
        <v>2316</v>
      </c>
      <c r="C157" s="9">
        <v>0</v>
      </c>
      <c r="D157" s="9">
        <v>1</v>
      </c>
      <c r="E157" t="s">
        <v>5574</v>
      </c>
      <c r="F157">
        <v>1</v>
      </c>
      <c r="G157" t="s">
        <v>5560</v>
      </c>
    </row>
    <row r="158" spans="2:7" ht="15.75" thickBot="1" x14ac:dyDescent="0.3">
      <c r="B158" t="s">
        <v>2831</v>
      </c>
      <c r="C158" s="9">
        <v>0</v>
      </c>
      <c r="D158" s="9">
        <v>1</v>
      </c>
      <c r="E158" t="s">
        <v>5575</v>
      </c>
      <c r="F158">
        <v>1</v>
      </c>
      <c r="G158" t="s">
        <v>5562</v>
      </c>
    </row>
    <row r="159" spans="2:7" ht="15.75" thickBot="1" x14ac:dyDescent="0.3">
      <c r="C159" s="35">
        <f>SUM(C146:C158)</f>
        <v>4</v>
      </c>
      <c r="D159" s="36">
        <f>SUM(D146:D158)</f>
        <v>9</v>
      </c>
      <c r="F159">
        <v>1</v>
      </c>
      <c r="G159" t="s">
        <v>5564</v>
      </c>
    </row>
    <row r="160" spans="2:7" x14ac:dyDescent="0.25">
      <c r="F160">
        <v>1</v>
      </c>
      <c r="G160" t="s">
        <v>5566</v>
      </c>
    </row>
    <row r="161" spans="6:7" x14ac:dyDescent="0.25">
      <c r="F161">
        <v>1</v>
      </c>
    </row>
    <row r="163" spans="6:7" x14ac:dyDescent="0.25">
      <c r="F163">
        <v>1</v>
      </c>
      <c r="G163" t="s">
        <v>5576</v>
      </c>
    </row>
    <row r="164" spans="6:7" x14ac:dyDescent="0.25">
      <c r="F164">
        <v>1</v>
      </c>
      <c r="G164" t="s">
        <v>5577</v>
      </c>
    </row>
    <row r="165" spans="6:7" x14ac:dyDescent="0.25">
      <c r="F165">
        <v>1</v>
      </c>
      <c r="G165" t="s">
        <v>5578</v>
      </c>
    </row>
    <row r="166" spans="6:7" x14ac:dyDescent="0.25">
      <c r="F166">
        <v>1</v>
      </c>
      <c r="G166" t="s">
        <v>5579</v>
      </c>
    </row>
    <row r="167" spans="6:7" x14ac:dyDescent="0.25">
      <c r="F167">
        <v>1</v>
      </c>
      <c r="G167" t="s">
        <v>5580</v>
      </c>
    </row>
    <row r="168" spans="6:7" x14ac:dyDescent="0.25">
      <c r="F168">
        <v>1</v>
      </c>
      <c r="G168" t="s">
        <v>5581</v>
      </c>
    </row>
    <row r="169" spans="6:7" x14ac:dyDescent="0.25">
      <c r="F169">
        <v>1</v>
      </c>
      <c r="G169" t="s">
        <v>5582</v>
      </c>
    </row>
    <row r="170" spans="6:7" x14ac:dyDescent="0.25">
      <c r="F170">
        <v>1</v>
      </c>
      <c r="G170" t="s">
        <v>5583</v>
      </c>
    </row>
    <row r="171" spans="6:7" x14ac:dyDescent="0.25">
      <c r="F171">
        <v>1</v>
      </c>
      <c r="G171" t="s">
        <v>5584</v>
      </c>
    </row>
    <row r="172" spans="6:7" x14ac:dyDescent="0.25">
      <c r="F172">
        <v>1</v>
      </c>
      <c r="G172" t="s">
        <v>5585</v>
      </c>
    </row>
    <row r="173" spans="6:7" x14ac:dyDescent="0.25">
      <c r="F173">
        <v>1</v>
      </c>
      <c r="G173" t="s">
        <v>5586</v>
      </c>
    </row>
    <row r="174" spans="6:7" x14ac:dyDescent="0.25">
      <c r="F174">
        <v>1</v>
      </c>
    </row>
    <row r="175" spans="6:7" x14ac:dyDescent="0.25">
      <c r="F175">
        <v>1</v>
      </c>
      <c r="G175" t="s">
        <v>5587</v>
      </c>
    </row>
    <row r="176" spans="6:7" x14ac:dyDescent="0.25">
      <c r="F176">
        <v>1</v>
      </c>
      <c r="G176" t="s">
        <v>5588</v>
      </c>
    </row>
    <row r="177" spans="6:7" x14ac:dyDescent="0.25">
      <c r="F177">
        <v>1</v>
      </c>
      <c r="G177" t="s">
        <v>5589</v>
      </c>
    </row>
    <row r="178" spans="6:7" x14ac:dyDescent="0.25">
      <c r="F178">
        <v>1</v>
      </c>
      <c r="G178" t="s">
        <v>5590</v>
      </c>
    </row>
    <row r="179" spans="6:7" x14ac:dyDescent="0.25">
      <c r="F179">
        <v>1</v>
      </c>
      <c r="G179" t="s">
        <v>5591</v>
      </c>
    </row>
    <row r="180" spans="6:7" x14ac:dyDescent="0.25">
      <c r="F180">
        <v>1</v>
      </c>
      <c r="G180" t="s">
        <v>5592</v>
      </c>
    </row>
    <row r="181" spans="6:7" x14ac:dyDescent="0.25">
      <c r="F181">
        <v>1</v>
      </c>
      <c r="G181" t="s">
        <v>5593</v>
      </c>
    </row>
    <row r="182" spans="6:7" x14ac:dyDescent="0.25">
      <c r="F182">
        <v>1</v>
      </c>
      <c r="G182" t="s">
        <v>5594</v>
      </c>
    </row>
    <row r="183" spans="6:7" x14ac:dyDescent="0.25">
      <c r="F183">
        <v>1</v>
      </c>
      <c r="G183" t="s">
        <v>5595</v>
      </c>
    </row>
    <row r="184" spans="6:7" x14ac:dyDescent="0.25">
      <c r="F184">
        <v>1</v>
      </c>
      <c r="G184" t="s">
        <v>5596</v>
      </c>
    </row>
    <row r="185" spans="6:7" x14ac:dyDescent="0.25">
      <c r="F185">
        <v>1</v>
      </c>
      <c r="G185" t="s">
        <v>5597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635C7-E5C9-4ED2-BE06-58F9DF5CF7D4}">
  <dimension ref="A1:L1561"/>
  <sheetViews>
    <sheetView tabSelected="1" zoomScaleNormal="100" workbookViewId="0">
      <selection activeCell="A7" sqref="A7"/>
    </sheetView>
  </sheetViews>
  <sheetFormatPr defaultRowHeight="15" x14ac:dyDescent="0.25"/>
  <cols>
    <col min="1" max="1" width="35.5703125" bestFit="1" customWidth="1"/>
    <col min="2" max="2" width="12" bestFit="1" customWidth="1"/>
    <col min="3" max="3" width="13.28515625" bestFit="1" customWidth="1"/>
  </cols>
  <sheetData>
    <row r="1" spans="1:12" ht="18" thickBot="1" x14ac:dyDescent="0.3">
      <c r="A1" s="43" t="s">
        <v>6743</v>
      </c>
      <c r="B1" s="44"/>
      <c r="C1" s="44"/>
      <c r="D1" s="45"/>
    </row>
    <row r="2" spans="1:12" ht="17.25" x14ac:dyDescent="0.25">
      <c r="A2" s="89" t="s">
        <v>6744</v>
      </c>
      <c r="B2" s="89"/>
      <c r="C2" s="89"/>
      <c r="D2" s="89"/>
    </row>
    <row r="3" spans="1:12" ht="17.25" x14ac:dyDescent="0.25">
      <c r="A3" s="87" t="s">
        <v>6746</v>
      </c>
      <c r="B3" s="87"/>
      <c r="C3" s="87"/>
      <c r="D3" s="87"/>
    </row>
    <row r="4" spans="1:12" x14ac:dyDescent="0.25">
      <c r="A4" s="84" t="s">
        <v>6745</v>
      </c>
      <c r="B4" s="84"/>
      <c r="C4" s="84"/>
      <c r="D4" s="84"/>
    </row>
    <row r="5" spans="1:12" x14ac:dyDescent="0.25">
      <c r="A5" s="84"/>
      <c r="B5" s="84"/>
      <c r="C5" s="84"/>
      <c r="D5" s="84"/>
    </row>
    <row r="6" spans="1:12" x14ac:dyDescent="0.25">
      <c r="A6" s="9" t="s">
        <v>6707</v>
      </c>
      <c r="B6" t="s">
        <v>6708</v>
      </c>
      <c r="C6" t="s">
        <v>6709</v>
      </c>
    </row>
    <row r="7" spans="1:12" ht="17.25" x14ac:dyDescent="0.25">
      <c r="A7" s="33" t="s">
        <v>6747</v>
      </c>
      <c r="B7" s="88" t="s">
        <v>6705</v>
      </c>
      <c r="C7" s="42" t="s">
        <v>6706</v>
      </c>
    </row>
    <row r="8" spans="1:12" x14ac:dyDescent="0.25">
      <c r="A8" t="s">
        <v>5599</v>
      </c>
      <c r="B8" t="s">
        <v>2937</v>
      </c>
      <c r="C8" t="s">
        <v>2081</v>
      </c>
    </row>
    <row r="9" spans="1:12" x14ac:dyDescent="0.25">
      <c r="A9" t="s">
        <v>1937</v>
      </c>
      <c r="B9" t="s">
        <v>3410</v>
      </c>
      <c r="C9" t="s">
        <v>2931</v>
      </c>
    </row>
    <row r="10" spans="1:12" x14ac:dyDescent="0.25">
      <c r="A10" t="s">
        <v>5600</v>
      </c>
      <c r="B10" t="s">
        <v>3080</v>
      </c>
      <c r="C10" t="s">
        <v>2145</v>
      </c>
      <c r="I10" s="82"/>
      <c r="J10" s="82"/>
      <c r="K10" s="82"/>
      <c r="L10" s="82"/>
    </row>
    <row r="11" spans="1:12" ht="15.75" x14ac:dyDescent="0.25">
      <c r="A11" t="s">
        <v>5601</v>
      </c>
      <c r="B11" t="s">
        <v>2996</v>
      </c>
      <c r="C11" t="s">
        <v>2175</v>
      </c>
      <c r="I11" s="84"/>
      <c r="J11" s="84"/>
      <c r="K11" s="84"/>
      <c r="L11" s="85"/>
    </row>
    <row r="12" spans="1:12" x14ac:dyDescent="0.25">
      <c r="A12" t="s">
        <v>5602</v>
      </c>
      <c r="B12" t="s">
        <v>3717</v>
      </c>
      <c r="C12" t="s">
        <v>1959</v>
      </c>
    </row>
    <row r="13" spans="1:12" x14ac:dyDescent="0.25">
      <c r="A13" t="s">
        <v>2175</v>
      </c>
      <c r="B13" t="s">
        <v>3895</v>
      </c>
      <c r="C13" t="s">
        <v>2015</v>
      </c>
    </row>
    <row r="14" spans="1:12" x14ac:dyDescent="0.25">
      <c r="A14" t="s">
        <v>1997</v>
      </c>
      <c r="B14" t="s">
        <v>3110</v>
      </c>
      <c r="C14" t="s">
        <v>1961</v>
      </c>
    </row>
    <row r="15" spans="1:12" x14ac:dyDescent="0.25">
      <c r="A15" t="s">
        <v>2075</v>
      </c>
      <c r="B15" t="s">
        <v>3891</v>
      </c>
      <c r="C15" t="s">
        <v>2019</v>
      </c>
    </row>
    <row r="16" spans="1:12" x14ac:dyDescent="0.25">
      <c r="A16" t="s">
        <v>5603</v>
      </c>
      <c r="B16" t="s">
        <v>3152</v>
      </c>
      <c r="C16" t="s">
        <v>2156</v>
      </c>
    </row>
    <row r="17" spans="1:3" x14ac:dyDescent="0.25">
      <c r="A17" t="s">
        <v>1959</v>
      </c>
      <c r="B17" t="s">
        <v>3035</v>
      </c>
      <c r="C17" t="s">
        <v>2622</v>
      </c>
    </row>
    <row r="18" spans="1:3" x14ac:dyDescent="0.25">
      <c r="A18" t="s">
        <v>5604</v>
      </c>
      <c r="B18" t="s">
        <v>3426</v>
      </c>
      <c r="C18" t="s">
        <v>2060</v>
      </c>
    </row>
    <row r="19" spans="1:3" x14ac:dyDescent="0.25">
      <c r="A19" t="s">
        <v>3599</v>
      </c>
      <c r="B19" t="s">
        <v>3742</v>
      </c>
      <c r="C19" t="s">
        <v>2247</v>
      </c>
    </row>
    <row r="20" spans="1:3" x14ac:dyDescent="0.25">
      <c r="A20" t="s">
        <v>5605</v>
      </c>
      <c r="B20" t="s">
        <v>3157</v>
      </c>
      <c r="C20" t="s">
        <v>2267</v>
      </c>
    </row>
    <row r="21" spans="1:3" x14ac:dyDescent="0.25">
      <c r="A21" t="s">
        <v>2060</v>
      </c>
      <c r="B21" t="s">
        <v>3427</v>
      </c>
      <c r="C21" t="s">
        <v>2880</v>
      </c>
    </row>
    <row r="22" spans="1:3" x14ac:dyDescent="0.25">
      <c r="A22" t="s">
        <v>2474</v>
      </c>
      <c r="B22" t="s">
        <v>3305</v>
      </c>
      <c r="C22" t="s">
        <v>2807</v>
      </c>
    </row>
    <row r="23" spans="1:3" x14ac:dyDescent="0.25">
      <c r="A23" t="s">
        <v>5606</v>
      </c>
      <c r="B23" t="s">
        <v>3130</v>
      </c>
      <c r="C23" t="s">
        <v>2280</v>
      </c>
    </row>
    <row r="24" spans="1:3" x14ac:dyDescent="0.25">
      <c r="A24" t="s">
        <v>1968</v>
      </c>
      <c r="B24" t="s">
        <v>3200</v>
      </c>
      <c r="C24" t="s">
        <v>2745</v>
      </c>
    </row>
    <row r="25" spans="1:3" x14ac:dyDescent="0.25">
      <c r="A25" t="s">
        <v>2180</v>
      </c>
      <c r="B25" t="s">
        <v>3051</v>
      </c>
      <c r="C25" t="s">
        <v>2403</v>
      </c>
    </row>
    <row r="26" spans="1:3" x14ac:dyDescent="0.25">
      <c r="A26" t="s">
        <v>2057</v>
      </c>
      <c r="B26" t="s">
        <v>2966</v>
      </c>
      <c r="C26" t="s">
        <v>2224</v>
      </c>
    </row>
    <row r="27" spans="1:3" x14ac:dyDescent="0.25">
      <c r="A27" t="s">
        <v>5607</v>
      </c>
      <c r="B27" t="s">
        <v>2993</v>
      </c>
      <c r="C27" t="s">
        <v>2623</v>
      </c>
    </row>
    <row r="28" spans="1:3" x14ac:dyDescent="0.25">
      <c r="A28" t="s">
        <v>3078</v>
      </c>
      <c r="B28" t="s">
        <v>3355</v>
      </c>
      <c r="C28" t="s">
        <v>2852</v>
      </c>
    </row>
    <row r="29" spans="1:3" x14ac:dyDescent="0.25">
      <c r="A29" t="s">
        <v>2026</v>
      </c>
      <c r="B29" t="s">
        <v>2940</v>
      </c>
      <c r="C29" t="s">
        <v>1976</v>
      </c>
    </row>
    <row r="30" spans="1:3" x14ac:dyDescent="0.25">
      <c r="A30" t="s">
        <v>5608</v>
      </c>
      <c r="B30" t="s">
        <v>3261</v>
      </c>
      <c r="C30" t="s">
        <v>1964</v>
      </c>
    </row>
    <row r="31" spans="1:3" x14ac:dyDescent="0.25">
      <c r="A31" t="s">
        <v>5609</v>
      </c>
      <c r="B31" t="s">
        <v>3112</v>
      </c>
      <c r="C31" t="s">
        <v>2363</v>
      </c>
    </row>
    <row r="32" spans="1:3" x14ac:dyDescent="0.25">
      <c r="A32" t="s">
        <v>1980</v>
      </c>
      <c r="B32" t="s">
        <v>2982</v>
      </c>
      <c r="C32" t="s">
        <v>2822</v>
      </c>
    </row>
    <row r="33" spans="1:3" x14ac:dyDescent="0.25">
      <c r="A33" t="s">
        <v>2172</v>
      </c>
      <c r="B33" t="s">
        <v>3414</v>
      </c>
      <c r="C33" t="s">
        <v>2341</v>
      </c>
    </row>
    <row r="34" spans="1:3" x14ac:dyDescent="0.25">
      <c r="A34" t="s">
        <v>2921</v>
      </c>
      <c r="B34" t="s">
        <v>3159</v>
      </c>
      <c r="C34" t="s">
        <v>2492</v>
      </c>
    </row>
    <row r="35" spans="1:3" x14ac:dyDescent="0.25">
      <c r="A35" t="s">
        <v>5610</v>
      </c>
      <c r="B35" t="s">
        <v>3533</v>
      </c>
      <c r="C35" t="s">
        <v>2837</v>
      </c>
    </row>
    <row r="36" spans="1:3" x14ac:dyDescent="0.25">
      <c r="A36" t="s">
        <v>2974</v>
      </c>
      <c r="B36" t="s">
        <v>3554</v>
      </c>
      <c r="C36" t="s">
        <v>2798</v>
      </c>
    </row>
    <row r="37" spans="1:3" x14ac:dyDescent="0.25">
      <c r="A37" t="s">
        <v>1941</v>
      </c>
      <c r="B37" t="s">
        <v>3120</v>
      </c>
      <c r="C37" t="s">
        <v>1971</v>
      </c>
    </row>
    <row r="38" spans="1:3" x14ac:dyDescent="0.25">
      <c r="A38" t="s">
        <v>2449</v>
      </c>
      <c r="B38" t="s">
        <v>3689</v>
      </c>
      <c r="C38" t="s">
        <v>2554</v>
      </c>
    </row>
    <row r="39" spans="1:3" x14ac:dyDescent="0.25">
      <c r="A39" t="s">
        <v>2269</v>
      </c>
      <c r="B39" t="s">
        <v>3589</v>
      </c>
      <c r="C39" t="s">
        <v>2589</v>
      </c>
    </row>
    <row r="40" spans="1:3" x14ac:dyDescent="0.25">
      <c r="A40" t="s">
        <v>2519</v>
      </c>
      <c r="B40" t="s">
        <v>3763</v>
      </c>
      <c r="C40" t="s">
        <v>2069</v>
      </c>
    </row>
    <row r="41" spans="1:3" x14ac:dyDescent="0.25">
      <c r="A41" t="s">
        <v>1939</v>
      </c>
      <c r="B41" t="s">
        <v>3336</v>
      </c>
      <c r="C41" t="s">
        <v>1996</v>
      </c>
    </row>
    <row r="42" spans="1:3" x14ac:dyDescent="0.25">
      <c r="A42" t="s">
        <v>5611</v>
      </c>
      <c r="B42" t="s">
        <v>3820</v>
      </c>
      <c r="C42" t="s">
        <v>2137</v>
      </c>
    </row>
    <row r="43" spans="1:3" x14ac:dyDescent="0.25">
      <c r="A43" t="s">
        <v>5612</v>
      </c>
      <c r="B43" t="s">
        <v>3439</v>
      </c>
      <c r="C43" t="s">
        <v>2209</v>
      </c>
    </row>
    <row r="44" spans="1:3" x14ac:dyDescent="0.25">
      <c r="A44" t="s">
        <v>5613</v>
      </c>
      <c r="B44" t="s">
        <v>2952</v>
      </c>
      <c r="C44" t="s">
        <v>2193</v>
      </c>
    </row>
    <row r="45" spans="1:3" x14ac:dyDescent="0.25">
      <c r="A45" t="s">
        <v>5614</v>
      </c>
      <c r="B45" t="s">
        <v>3598</v>
      </c>
      <c r="C45" t="s">
        <v>2023</v>
      </c>
    </row>
    <row r="46" spans="1:3" x14ac:dyDescent="0.25">
      <c r="A46" t="s">
        <v>2830</v>
      </c>
      <c r="B46" t="s">
        <v>3853</v>
      </c>
      <c r="C46" t="s">
        <v>1949</v>
      </c>
    </row>
    <row r="47" spans="1:3" x14ac:dyDescent="0.25">
      <c r="A47" t="s">
        <v>2680</v>
      </c>
      <c r="B47" t="s">
        <v>3271</v>
      </c>
      <c r="C47" t="s">
        <v>2197</v>
      </c>
    </row>
    <row r="48" spans="1:3" x14ac:dyDescent="0.25">
      <c r="A48" t="s">
        <v>5615</v>
      </c>
      <c r="B48" t="s">
        <v>3044</v>
      </c>
      <c r="C48" t="s">
        <v>2470</v>
      </c>
    </row>
    <row r="49" spans="1:3" x14ac:dyDescent="0.25">
      <c r="A49" t="s">
        <v>5616</v>
      </c>
      <c r="B49" t="s">
        <v>3207</v>
      </c>
      <c r="C49" t="s">
        <v>2905</v>
      </c>
    </row>
    <row r="50" spans="1:3" x14ac:dyDescent="0.25">
      <c r="A50" t="s">
        <v>1944</v>
      </c>
      <c r="B50" t="s">
        <v>3202</v>
      </c>
      <c r="C50" t="s">
        <v>2138</v>
      </c>
    </row>
    <row r="51" spans="1:3" x14ac:dyDescent="0.25">
      <c r="A51" t="s">
        <v>5617</v>
      </c>
      <c r="B51" t="s">
        <v>3284</v>
      </c>
      <c r="C51" t="s">
        <v>2680</v>
      </c>
    </row>
    <row r="52" spans="1:3" x14ac:dyDescent="0.25">
      <c r="A52" t="s">
        <v>2040</v>
      </c>
      <c r="B52" t="s">
        <v>2944</v>
      </c>
      <c r="C52" t="s">
        <v>1992</v>
      </c>
    </row>
    <row r="53" spans="1:3" x14ac:dyDescent="0.25">
      <c r="A53" t="s">
        <v>2247</v>
      </c>
      <c r="B53" t="s">
        <v>3078</v>
      </c>
      <c r="C53" t="s">
        <v>1946</v>
      </c>
    </row>
    <row r="54" spans="1:3" x14ac:dyDescent="0.25">
      <c r="A54" t="s">
        <v>1957</v>
      </c>
      <c r="B54" t="s">
        <v>3216</v>
      </c>
      <c r="C54" t="s">
        <v>2321</v>
      </c>
    </row>
    <row r="55" spans="1:3" x14ac:dyDescent="0.25">
      <c r="A55" t="s">
        <v>2509</v>
      </c>
      <c r="B55" t="s">
        <v>3083</v>
      </c>
      <c r="C55" t="s">
        <v>2449</v>
      </c>
    </row>
    <row r="56" spans="1:3" x14ac:dyDescent="0.25">
      <c r="A56" t="s">
        <v>1942</v>
      </c>
      <c r="B56" t="s">
        <v>3180</v>
      </c>
      <c r="C56" t="s">
        <v>2455</v>
      </c>
    </row>
    <row r="57" spans="1:3" x14ac:dyDescent="0.25">
      <c r="A57" t="s">
        <v>5618</v>
      </c>
      <c r="B57" t="s">
        <v>3012</v>
      </c>
      <c r="C57" t="s">
        <v>1978</v>
      </c>
    </row>
    <row r="58" spans="1:3" x14ac:dyDescent="0.25">
      <c r="A58" t="s">
        <v>5619</v>
      </c>
      <c r="B58" t="s">
        <v>3007</v>
      </c>
      <c r="C58" t="s">
        <v>2691</v>
      </c>
    </row>
    <row r="59" spans="1:3" x14ac:dyDescent="0.25">
      <c r="A59" t="s">
        <v>5620</v>
      </c>
      <c r="B59" t="s">
        <v>3206</v>
      </c>
      <c r="C59" t="s">
        <v>1954</v>
      </c>
    </row>
    <row r="60" spans="1:3" x14ac:dyDescent="0.25">
      <c r="A60" t="s">
        <v>2848</v>
      </c>
      <c r="B60" t="s">
        <v>2968</v>
      </c>
      <c r="C60" t="s">
        <v>2128</v>
      </c>
    </row>
    <row r="61" spans="1:3" x14ac:dyDescent="0.25">
      <c r="A61" t="s">
        <v>5621</v>
      </c>
      <c r="B61" t="s">
        <v>3221</v>
      </c>
      <c r="C61" t="s">
        <v>2080</v>
      </c>
    </row>
    <row r="62" spans="1:3" x14ac:dyDescent="0.25">
      <c r="A62" t="s">
        <v>2880</v>
      </c>
      <c r="B62" t="s">
        <v>3057</v>
      </c>
      <c r="C62" t="s">
        <v>2700</v>
      </c>
    </row>
    <row r="63" spans="1:3" x14ac:dyDescent="0.25">
      <c r="A63" t="s">
        <v>2127</v>
      </c>
      <c r="B63" t="s">
        <v>3245</v>
      </c>
      <c r="C63" t="s">
        <v>2381</v>
      </c>
    </row>
    <row r="64" spans="1:3" x14ac:dyDescent="0.25">
      <c r="A64" t="s">
        <v>2292</v>
      </c>
      <c r="B64" t="s">
        <v>3114</v>
      </c>
      <c r="C64" t="s">
        <v>2340</v>
      </c>
    </row>
    <row r="65" spans="1:3" x14ac:dyDescent="0.25">
      <c r="A65" t="s">
        <v>5622</v>
      </c>
      <c r="B65" t="s">
        <v>3508</v>
      </c>
      <c r="C65" t="s">
        <v>2883</v>
      </c>
    </row>
    <row r="66" spans="1:3" x14ac:dyDescent="0.25">
      <c r="A66" t="s">
        <v>5623</v>
      </c>
      <c r="B66" t="s">
        <v>3286</v>
      </c>
      <c r="C66" t="s">
        <v>2290</v>
      </c>
    </row>
    <row r="67" spans="1:3" x14ac:dyDescent="0.25">
      <c r="A67" t="s">
        <v>5624</v>
      </c>
      <c r="B67" t="s">
        <v>3569</v>
      </c>
      <c r="C67" t="s">
        <v>2147</v>
      </c>
    </row>
    <row r="68" spans="1:3" x14ac:dyDescent="0.25">
      <c r="A68" t="s">
        <v>3284</v>
      </c>
      <c r="B68" t="s">
        <v>3851</v>
      </c>
      <c r="C68" t="s">
        <v>2870</v>
      </c>
    </row>
    <row r="69" spans="1:3" x14ac:dyDescent="0.25">
      <c r="A69" t="s">
        <v>5625</v>
      </c>
      <c r="B69" t="s">
        <v>2959</v>
      </c>
      <c r="C69" t="s">
        <v>2050</v>
      </c>
    </row>
    <row r="70" spans="1:3" x14ac:dyDescent="0.25">
      <c r="A70" t="s">
        <v>2104</v>
      </c>
      <c r="B70" t="s">
        <v>3372</v>
      </c>
      <c r="C70" t="s">
        <v>2925</v>
      </c>
    </row>
    <row r="71" spans="1:3" x14ac:dyDescent="0.25">
      <c r="A71" t="s">
        <v>5626</v>
      </c>
      <c r="B71" t="s">
        <v>2963</v>
      </c>
      <c r="C71" t="s">
        <v>2196</v>
      </c>
    </row>
    <row r="72" spans="1:3" x14ac:dyDescent="0.25">
      <c r="A72" t="s">
        <v>2423</v>
      </c>
      <c r="B72" t="s">
        <v>2949</v>
      </c>
      <c r="C72" t="s">
        <v>2477</v>
      </c>
    </row>
    <row r="73" spans="1:3" x14ac:dyDescent="0.25">
      <c r="A73" t="s">
        <v>5627</v>
      </c>
      <c r="B73" t="s">
        <v>2974</v>
      </c>
      <c r="C73" t="s">
        <v>2208</v>
      </c>
    </row>
    <row r="74" spans="1:3" x14ac:dyDescent="0.25">
      <c r="A74" t="s">
        <v>2194</v>
      </c>
      <c r="B74" t="s">
        <v>3166</v>
      </c>
      <c r="C74" t="s">
        <v>2131</v>
      </c>
    </row>
    <row r="75" spans="1:3" x14ac:dyDescent="0.25">
      <c r="A75" t="s">
        <v>2353</v>
      </c>
      <c r="B75" t="s">
        <v>3006</v>
      </c>
      <c r="C75" t="s">
        <v>2786</v>
      </c>
    </row>
    <row r="76" spans="1:3" x14ac:dyDescent="0.25">
      <c r="A76" t="s">
        <v>3147</v>
      </c>
      <c r="B76" t="s">
        <v>3094</v>
      </c>
      <c r="C76" t="s">
        <v>2250</v>
      </c>
    </row>
    <row r="77" spans="1:3" x14ac:dyDescent="0.25">
      <c r="A77" t="s">
        <v>5628</v>
      </c>
      <c r="B77" t="s">
        <v>3168</v>
      </c>
      <c r="C77" t="s">
        <v>2530</v>
      </c>
    </row>
    <row r="78" spans="1:3" x14ac:dyDescent="0.25">
      <c r="A78" t="s">
        <v>5629</v>
      </c>
      <c r="B78" t="s">
        <v>3003</v>
      </c>
      <c r="C78" t="s">
        <v>1936</v>
      </c>
    </row>
    <row r="79" spans="1:3" x14ac:dyDescent="0.25">
      <c r="A79" t="s">
        <v>5630</v>
      </c>
      <c r="B79" t="s">
        <v>3423</v>
      </c>
      <c r="C79" t="s">
        <v>2222</v>
      </c>
    </row>
    <row r="80" spans="1:3" x14ac:dyDescent="0.25">
      <c r="A80" t="s">
        <v>5631</v>
      </c>
      <c r="B80" t="s">
        <v>3169</v>
      </c>
      <c r="C80" t="s">
        <v>2362</v>
      </c>
    </row>
    <row r="81" spans="1:3" x14ac:dyDescent="0.25">
      <c r="A81" t="s">
        <v>3039</v>
      </c>
      <c r="B81" t="s">
        <v>2936</v>
      </c>
      <c r="C81" t="s">
        <v>2022</v>
      </c>
    </row>
    <row r="82" spans="1:3" x14ac:dyDescent="0.25">
      <c r="A82" t="s">
        <v>3187</v>
      </c>
      <c r="B82" t="s">
        <v>3445</v>
      </c>
      <c r="C82" t="s">
        <v>2588</v>
      </c>
    </row>
    <row r="83" spans="1:3" x14ac:dyDescent="0.25">
      <c r="A83" t="s">
        <v>2432</v>
      </c>
      <c r="B83" t="s">
        <v>3599</v>
      </c>
      <c r="C83" t="s">
        <v>1980</v>
      </c>
    </row>
    <row r="84" spans="1:3" x14ac:dyDescent="0.25">
      <c r="A84" t="s">
        <v>2398</v>
      </c>
      <c r="B84" t="s">
        <v>3769</v>
      </c>
      <c r="C84" t="s">
        <v>2529</v>
      </c>
    </row>
    <row r="85" spans="1:3" x14ac:dyDescent="0.25">
      <c r="A85" t="s">
        <v>5632</v>
      </c>
      <c r="B85" t="s">
        <v>3296</v>
      </c>
      <c r="C85" t="s">
        <v>2385</v>
      </c>
    </row>
    <row r="86" spans="1:3" x14ac:dyDescent="0.25">
      <c r="A86" t="s">
        <v>5633</v>
      </c>
      <c r="B86" t="s">
        <v>3018</v>
      </c>
      <c r="C86" t="s">
        <v>2645</v>
      </c>
    </row>
    <row r="87" spans="1:3" x14ac:dyDescent="0.25">
      <c r="A87" t="s">
        <v>2051</v>
      </c>
      <c r="B87" t="s">
        <v>2942</v>
      </c>
      <c r="C87" t="s">
        <v>2518</v>
      </c>
    </row>
    <row r="88" spans="1:3" x14ac:dyDescent="0.25">
      <c r="A88" t="s">
        <v>2600</v>
      </c>
      <c r="B88" t="s">
        <v>3020</v>
      </c>
      <c r="C88" t="s">
        <v>2028</v>
      </c>
    </row>
    <row r="89" spans="1:3" x14ac:dyDescent="0.25">
      <c r="A89" t="s">
        <v>2131</v>
      </c>
      <c r="B89" t="s">
        <v>2951</v>
      </c>
      <c r="C89" t="s">
        <v>2613</v>
      </c>
    </row>
    <row r="90" spans="1:3" x14ac:dyDescent="0.25">
      <c r="A90" t="s">
        <v>5634</v>
      </c>
      <c r="B90" t="s">
        <v>3501</v>
      </c>
      <c r="C90" t="s">
        <v>1955</v>
      </c>
    </row>
    <row r="91" spans="1:3" x14ac:dyDescent="0.25">
      <c r="A91" t="s">
        <v>2458</v>
      </c>
      <c r="B91" t="s">
        <v>3532</v>
      </c>
      <c r="C91" t="s">
        <v>2300</v>
      </c>
    </row>
    <row r="92" spans="1:3" x14ac:dyDescent="0.25">
      <c r="A92" t="s">
        <v>2677</v>
      </c>
      <c r="B92" t="s">
        <v>3864</v>
      </c>
      <c r="C92" t="s">
        <v>2430</v>
      </c>
    </row>
    <row r="93" spans="1:3" x14ac:dyDescent="0.25">
      <c r="A93" t="s">
        <v>2321</v>
      </c>
      <c r="B93" t="s">
        <v>3714</v>
      </c>
      <c r="C93" t="s">
        <v>1939</v>
      </c>
    </row>
    <row r="94" spans="1:3" x14ac:dyDescent="0.25">
      <c r="A94" t="s">
        <v>3245</v>
      </c>
      <c r="B94" t="s">
        <v>3183</v>
      </c>
      <c r="C94" t="s">
        <v>1969</v>
      </c>
    </row>
    <row r="95" spans="1:3" x14ac:dyDescent="0.25">
      <c r="A95" t="s">
        <v>5635</v>
      </c>
      <c r="B95" t="s">
        <v>3630</v>
      </c>
      <c r="C95" t="s">
        <v>2783</v>
      </c>
    </row>
    <row r="96" spans="1:3" x14ac:dyDescent="0.25">
      <c r="A96" t="s">
        <v>5636</v>
      </c>
      <c r="B96" t="s">
        <v>2985</v>
      </c>
      <c r="C96" t="s">
        <v>2439</v>
      </c>
    </row>
    <row r="97" spans="1:3" x14ac:dyDescent="0.25">
      <c r="A97" t="s">
        <v>3488</v>
      </c>
      <c r="B97" t="s">
        <v>3014</v>
      </c>
      <c r="C97" t="s">
        <v>2112</v>
      </c>
    </row>
    <row r="98" spans="1:3" x14ac:dyDescent="0.25">
      <c r="A98" t="s">
        <v>2665</v>
      </c>
      <c r="B98" t="s">
        <v>3067</v>
      </c>
      <c r="C98" t="s">
        <v>2606</v>
      </c>
    </row>
    <row r="99" spans="1:3" x14ac:dyDescent="0.25">
      <c r="A99" t="s">
        <v>1938</v>
      </c>
      <c r="B99" t="s">
        <v>3840</v>
      </c>
      <c r="C99" t="s">
        <v>2269</v>
      </c>
    </row>
    <row r="100" spans="1:3" x14ac:dyDescent="0.25">
      <c r="A100" t="s">
        <v>1956</v>
      </c>
      <c r="B100" t="s">
        <v>3236</v>
      </c>
      <c r="C100" t="s">
        <v>2593</v>
      </c>
    </row>
    <row r="101" spans="1:3" x14ac:dyDescent="0.25">
      <c r="A101" t="s">
        <v>5637</v>
      </c>
      <c r="B101" t="s">
        <v>2984</v>
      </c>
      <c r="C101" t="s">
        <v>2457</v>
      </c>
    </row>
    <row r="102" spans="1:3" x14ac:dyDescent="0.25">
      <c r="A102" t="s">
        <v>5638</v>
      </c>
      <c r="B102" t="s">
        <v>3011</v>
      </c>
      <c r="C102" t="s">
        <v>2641</v>
      </c>
    </row>
    <row r="103" spans="1:3" x14ac:dyDescent="0.25">
      <c r="A103" t="s">
        <v>5639</v>
      </c>
      <c r="B103" t="s">
        <v>3187</v>
      </c>
      <c r="C103" t="s">
        <v>2498</v>
      </c>
    </row>
    <row r="104" spans="1:3" x14ac:dyDescent="0.25">
      <c r="A104" t="s">
        <v>2535</v>
      </c>
      <c r="B104" t="s">
        <v>3147</v>
      </c>
      <c r="C104" t="s">
        <v>2021</v>
      </c>
    </row>
    <row r="105" spans="1:3" x14ac:dyDescent="0.25">
      <c r="A105" t="s">
        <v>5640</v>
      </c>
      <c r="B105" t="s">
        <v>3488</v>
      </c>
      <c r="C105" t="s">
        <v>2473</v>
      </c>
    </row>
    <row r="106" spans="1:3" x14ac:dyDescent="0.25">
      <c r="A106" t="s">
        <v>2031</v>
      </c>
      <c r="B106" t="s">
        <v>3162</v>
      </c>
      <c r="C106" t="s">
        <v>2820</v>
      </c>
    </row>
    <row r="107" spans="1:3" x14ac:dyDescent="0.25">
      <c r="A107" t="s">
        <v>3180</v>
      </c>
      <c r="B107" t="s">
        <v>3789</v>
      </c>
      <c r="C107" t="s">
        <v>2124</v>
      </c>
    </row>
    <row r="108" spans="1:3" x14ac:dyDescent="0.25">
      <c r="A108" t="s">
        <v>2268</v>
      </c>
      <c r="B108" t="s">
        <v>2939</v>
      </c>
      <c r="C108" t="s">
        <v>2162</v>
      </c>
    </row>
    <row r="109" spans="1:3" x14ac:dyDescent="0.25">
      <c r="A109" t="s">
        <v>2648</v>
      </c>
      <c r="B109" t="s">
        <v>3929</v>
      </c>
      <c r="C109" t="s">
        <v>2816</v>
      </c>
    </row>
    <row r="110" spans="1:3" x14ac:dyDescent="0.25">
      <c r="A110" t="s">
        <v>2063</v>
      </c>
      <c r="B110" t="s">
        <v>3782</v>
      </c>
      <c r="C110" t="s">
        <v>2495</v>
      </c>
    </row>
    <row r="111" spans="1:3" x14ac:dyDescent="0.25">
      <c r="A111" t="s">
        <v>5641</v>
      </c>
      <c r="B111" t="s">
        <v>3039</v>
      </c>
      <c r="C111" t="s">
        <v>2201</v>
      </c>
    </row>
    <row r="112" spans="1:3" x14ac:dyDescent="0.25">
      <c r="A112" t="s">
        <v>5642</v>
      </c>
      <c r="B112" t="s">
        <v>3777</v>
      </c>
      <c r="C112" t="s">
        <v>1937</v>
      </c>
    </row>
    <row r="113" spans="1:3" x14ac:dyDescent="0.25">
      <c r="A113" t="s">
        <v>5643</v>
      </c>
      <c r="B113" t="s">
        <v>3438</v>
      </c>
      <c r="C113" t="s">
        <v>2879</v>
      </c>
    </row>
    <row r="114" spans="1:3" x14ac:dyDescent="0.25">
      <c r="A114" t="s">
        <v>1952</v>
      </c>
      <c r="C114" t="s">
        <v>2488</v>
      </c>
    </row>
    <row r="115" spans="1:3" x14ac:dyDescent="0.25">
      <c r="A115" t="s">
        <v>2968</v>
      </c>
      <c r="C115" t="s">
        <v>2172</v>
      </c>
    </row>
    <row r="116" spans="1:3" x14ac:dyDescent="0.25">
      <c r="A116" t="s">
        <v>5644</v>
      </c>
      <c r="C116" t="s">
        <v>2671</v>
      </c>
    </row>
    <row r="117" spans="1:3" x14ac:dyDescent="0.25">
      <c r="A117" t="s">
        <v>2045</v>
      </c>
      <c r="C117" t="s">
        <v>2115</v>
      </c>
    </row>
    <row r="118" spans="1:3" x14ac:dyDescent="0.25">
      <c r="A118" t="s">
        <v>5645</v>
      </c>
      <c r="C118" t="s">
        <v>2743</v>
      </c>
    </row>
    <row r="119" spans="1:3" x14ac:dyDescent="0.25">
      <c r="A119" t="s">
        <v>5646</v>
      </c>
      <c r="C119" t="s">
        <v>2347</v>
      </c>
    </row>
    <row r="120" spans="1:3" x14ac:dyDescent="0.25">
      <c r="A120" t="s">
        <v>2731</v>
      </c>
      <c r="C120" t="s">
        <v>2075</v>
      </c>
    </row>
    <row r="121" spans="1:3" x14ac:dyDescent="0.25">
      <c r="A121" t="s">
        <v>5647</v>
      </c>
      <c r="C121" t="s">
        <v>2140</v>
      </c>
    </row>
    <row r="122" spans="1:3" x14ac:dyDescent="0.25">
      <c r="A122" t="s">
        <v>2642</v>
      </c>
      <c r="C122" t="s">
        <v>2830</v>
      </c>
    </row>
    <row r="123" spans="1:3" x14ac:dyDescent="0.25">
      <c r="A123" t="s">
        <v>2062</v>
      </c>
      <c r="C123" t="s">
        <v>2252</v>
      </c>
    </row>
    <row r="124" spans="1:3" x14ac:dyDescent="0.25">
      <c r="A124" t="s">
        <v>5648</v>
      </c>
      <c r="C124" t="s">
        <v>1990</v>
      </c>
    </row>
    <row r="125" spans="1:3" x14ac:dyDescent="0.25">
      <c r="A125" t="s">
        <v>2811</v>
      </c>
      <c r="C125" t="s">
        <v>2285</v>
      </c>
    </row>
    <row r="126" spans="1:3" x14ac:dyDescent="0.25">
      <c r="A126" t="s">
        <v>5649</v>
      </c>
      <c r="C126" t="s">
        <v>2018</v>
      </c>
    </row>
    <row r="127" spans="1:3" x14ac:dyDescent="0.25">
      <c r="A127" t="s">
        <v>5650</v>
      </c>
      <c r="C127" t="s">
        <v>2082</v>
      </c>
    </row>
    <row r="128" spans="1:3" x14ac:dyDescent="0.25">
      <c r="A128" t="s">
        <v>5651</v>
      </c>
      <c r="C128" t="s">
        <v>1998</v>
      </c>
    </row>
    <row r="129" spans="1:3" x14ac:dyDescent="0.25">
      <c r="A129" t="s">
        <v>5652</v>
      </c>
      <c r="C129" t="s">
        <v>2026</v>
      </c>
    </row>
    <row r="130" spans="1:3" x14ac:dyDescent="0.25">
      <c r="A130" t="s">
        <v>5653</v>
      </c>
      <c r="C130" t="s">
        <v>2565</v>
      </c>
    </row>
    <row r="131" spans="1:3" x14ac:dyDescent="0.25">
      <c r="A131" t="s">
        <v>2381</v>
      </c>
      <c r="C131" t="s">
        <v>1997</v>
      </c>
    </row>
    <row r="132" spans="1:3" x14ac:dyDescent="0.25">
      <c r="A132" t="s">
        <v>2554</v>
      </c>
      <c r="C132" t="s">
        <v>2557</v>
      </c>
    </row>
    <row r="133" spans="1:3" x14ac:dyDescent="0.25">
      <c r="A133" t="s">
        <v>2775</v>
      </c>
      <c r="C133" t="s">
        <v>2674</v>
      </c>
    </row>
    <row r="134" spans="1:3" x14ac:dyDescent="0.25">
      <c r="A134" t="s">
        <v>2028</v>
      </c>
      <c r="C134" t="s">
        <v>2370</v>
      </c>
    </row>
    <row r="135" spans="1:3" x14ac:dyDescent="0.25">
      <c r="A135" t="s">
        <v>3427</v>
      </c>
      <c r="C135" t="s">
        <v>2846</v>
      </c>
    </row>
    <row r="136" spans="1:3" x14ac:dyDescent="0.25">
      <c r="A136" t="s">
        <v>5654</v>
      </c>
      <c r="C136" t="s">
        <v>2731</v>
      </c>
    </row>
    <row r="137" spans="1:3" x14ac:dyDescent="0.25">
      <c r="A137" t="s">
        <v>5655</v>
      </c>
      <c r="C137" t="s">
        <v>2268</v>
      </c>
    </row>
    <row r="138" spans="1:3" x14ac:dyDescent="0.25">
      <c r="A138" t="s">
        <v>2093</v>
      </c>
      <c r="C138" t="s">
        <v>2160</v>
      </c>
    </row>
    <row r="139" spans="1:3" x14ac:dyDescent="0.25">
      <c r="A139" t="s">
        <v>2421</v>
      </c>
      <c r="C139" t="s">
        <v>2490</v>
      </c>
    </row>
    <row r="140" spans="1:3" x14ac:dyDescent="0.25">
      <c r="A140" t="s">
        <v>5656</v>
      </c>
      <c r="C140" t="s">
        <v>2400</v>
      </c>
    </row>
    <row r="141" spans="1:3" x14ac:dyDescent="0.25">
      <c r="A141" t="s">
        <v>2966</v>
      </c>
      <c r="C141" t="s">
        <v>2417</v>
      </c>
    </row>
    <row r="142" spans="1:3" x14ac:dyDescent="0.25">
      <c r="A142" t="s">
        <v>3168</v>
      </c>
      <c r="C142" t="s">
        <v>2776</v>
      </c>
    </row>
    <row r="143" spans="1:3" x14ac:dyDescent="0.25">
      <c r="A143" t="s">
        <v>2684</v>
      </c>
      <c r="C143" t="s">
        <v>2184</v>
      </c>
    </row>
    <row r="144" spans="1:3" x14ac:dyDescent="0.25">
      <c r="A144" t="s">
        <v>5657</v>
      </c>
      <c r="C144" t="s">
        <v>2696</v>
      </c>
    </row>
    <row r="145" spans="1:3" x14ac:dyDescent="0.25">
      <c r="A145" t="s">
        <v>5658</v>
      </c>
      <c r="C145" t="s">
        <v>2907</v>
      </c>
    </row>
    <row r="146" spans="1:3" x14ac:dyDescent="0.25">
      <c r="A146" t="s">
        <v>5659</v>
      </c>
      <c r="C146" t="s">
        <v>2642</v>
      </c>
    </row>
    <row r="147" spans="1:3" x14ac:dyDescent="0.25">
      <c r="A147" t="s">
        <v>5660</v>
      </c>
      <c r="C147" t="s">
        <v>2442</v>
      </c>
    </row>
    <row r="148" spans="1:3" x14ac:dyDescent="0.25">
      <c r="A148" t="s">
        <v>2064</v>
      </c>
      <c r="C148" t="s">
        <v>2553</v>
      </c>
    </row>
    <row r="149" spans="1:3" x14ac:dyDescent="0.25">
      <c r="A149" t="s">
        <v>2161</v>
      </c>
      <c r="C149" t="s">
        <v>2911</v>
      </c>
    </row>
    <row r="150" spans="1:3" x14ac:dyDescent="0.25">
      <c r="A150" t="s">
        <v>5661</v>
      </c>
      <c r="C150" t="s">
        <v>2364</v>
      </c>
    </row>
    <row r="151" spans="1:3" x14ac:dyDescent="0.25">
      <c r="A151" t="s">
        <v>5662</v>
      </c>
      <c r="C151" t="s">
        <v>2194</v>
      </c>
    </row>
    <row r="152" spans="1:3" x14ac:dyDescent="0.25">
      <c r="A152" t="s">
        <v>5663</v>
      </c>
      <c r="C152" t="s">
        <v>2443</v>
      </c>
    </row>
    <row r="153" spans="1:3" x14ac:dyDescent="0.25">
      <c r="A153" t="s">
        <v>5664</v>
      </c>
      <c r="C153" t="s">
        <v>2297</v>
      </c>
    </row>
    <row r="154" spans="1:3" x14ac:dyDescent="0.25">
      <c r="A154" t="s">
        <v>5665</v>
      </c>
      <c r="C154" t="s">
        <v>2040</v>
      </c>
    </row>
    <row r="155" spans="1:3" x14ac:dyDescent="0.25">
      <c r="A155" t="s">
        <v>5666</v>
      </c>
      <c r="C155" t="s">
        <v>2067</v>
      </c>
    </row>
    <row r="156" spans="1:3" x14ac:dyDescent="0.25">
      <c r="A156" t="s">
        <v>2370</v>
      </c>
      <c r="C156" t="s">
        <v>2624</v>
      </c>
    </row>
    <row r="157" spans="1:3" x14ac:dyDescent="0.25">
      <c r="A157" t="s">
        <v>2516</v>
      </c>
      <c r="C157" t="s">
        <v>2054</v>
      </c>
    </row>
    <row r="158" spans="1:3" x14ac:dyDescent="0.25">
      <c r="A158" t="s">
        <v>2354</v>
      </c>
      <c r="C158" t="s">
        <v>2013</v>
      </c>
    </row>
    <row r="159" spans="1:3" x14ac:dyDescent="0.25">
      <c r="A159" t="s">
        <v>2439</v>
      </c>
      <c r="C159" t="s">
        <v>2592</v>
      </c>
    </row>
    <row r="160" spans="1:3" x14ac:dyDescent="0.25">
      <c r="A160" t="s">
        <v>2375</v>
      </c>
      <c r="C160" t="s">
        <v>2083</v>
      </c>
    </row>
    <row r="161" spans="1:3" x14ac:dyDescent="0.25">
      <c r="A161" t="s">
        <v>1981</v>
      </c>
      <c r="C161" t="s">
        <v>2866</v>
      </c>
    </row>
    <row r="162" spans="1:3" x14ac:dyDescent="0.25">
      <c r="A162" t="s">
        <v>5667</v>
      </c>
      <c r="C162" t="s">
        <v>2897</v>
      </c>
    </row>
    <row r="163" spans="1:3" x14ac:dyDescent="0.25">
      <c r="A163" t="s">
        <v>5668</v>
      </c>
      <c r="C163" t="s">
        <v>2226</v>
      </c>
    </row>
    <row r="164" spans="1:3" x14ac:dyDescent="0.25">
      <c r="A164" t="s">
        <v>5669</v>
      </c>
      <c r="C164" t="s">
        <v>2095</v>
      </c>
    </row>
    <row r="165" spans="1:3" x14ac:dyDescent="0.25">
      <c r="A165" t="s">
        <v>5670</v>
      </c>
      <c r="C165" t="s">
        <v>2467</v>
      </c>
    </row>
    <row r="166" spans="1:3" x14ac:dyDescent="0.25">
      <c r="A166" t="s">
        <v>2745</v>
      </c>
      <c r="C166" t="s">
        <v>2304</v>
      </c>
    </row>
    <row r="167" spans="1:3" x14ac:dyDescent="0.25">
      <c r="A167" t="s">
        <v>2714</v>
      </c>
      <c r="C167" t="s">
        <v>2526</v>
      </c>
    </row>
    <row r="168" spans="1:3" x14ac:dyDescent="0.25">
      <c r="A168" t="s">
        <v>5671</v>
      </c>
      <c r="C168" t="s">
        <v>2422</v>
      </c>
    </row>
    <row r="169" spans="1:3" x14ac:dyDescent="0.25">
      <c r="A169" t="s">
        <v>5672</v>
      </c>
      <c r="C169" t="s">
        <v>2552</v>
      </c>
    </row>
    <row r="170" spans="1:3" x14ac:dyDescent="0.25">
      <c r="A170" t="s">
        <v>2786</v>
      </c>
      <c r="C170" t="s">
        <v>2177</v>
      </c>
    </row>
    <row r="171" spans="1:3" x14ac:dyDescent="0.25">
      <c r="A171" t="s">
        <v>2237</v>
      </c>
      <c r="C171" t="s">
        <v>2299</v>
      </c>
    </row>
    <row r="172" spans="1:3" x14ac:dyDescent="0.25">
      <c r="A172" t="s">
        <v>5673</v>
      </c>
      <c r="C172" t="s">
        <v>2809</v>
      </c>
    </row>
    <row r="173" spans="1:3" x14ac:dyDescent="0.25">
      <c r="A173" t="s">
        <v>5674</v>
      </c>
      <c r="C173" t="s">
        <v>2262</v>
      </c>
    </row>
    <row r="174" spans="1:3" x14ac:dyDescent="0.25">
      <c r="A174" t="s">
        <v>2021</v>
      </c>
      <c r="C174" t="s">
        <v>2507</v>
      </c>
    </row>
    <row r="175" spans="1:3" x14ac:dyDescent="0.25">
      <c r="A175" t="s">
        <v>5675</v>
      </c>
      <c r="C175" t="s">
        <v>2752</v>
      </c>
    </row>
    <row r="176" spans="1:3" x14ac:dyDescent="0.25">
      <c r="A176" t="s">
        <v>3162</v>
      </c>
      <c r="C176" t="s">
        <v>2281</v>
      </c>
    </row>
    <row r="177" spans="1:3" x14ac:dyDescent="0.25">
      <c r="A177" t="s">
        <v>5676</v>
      </c>
      <c r="C177" t="s">
        <v>2875</v>
      </c>
    </row>
    <row r="178" spans="1:3" x14ac:dyDescent="0.25">
      <c r="A178" t="s">
        <v>5677</v>
      </c>
      <c r="C178" t="s">
        <v>2722</v>
      </c>
    </row>
    <row r="179" spans="1:3" x14ac:dyDescent="0.25">
      <c r="A179" t="s">
        <v>5678</v>
      </c>
      <c r="C179" t="s">
        <v>2578</v>
      </c>
    </row>
    <row r="180" spans="1:3" x14ac:dyDescent="0.25">
      <c r="A180" t="s">
        <v>5679</v>
      </c>
      <c r="C180" t="s">
        <v>1953</v>
      </c>
    </row>
    <row r="181" spans="1:3" x14ac:dyDescent="0.25">
      <c r="A181" t="s">
        <v>5680</v>
      </c>
      <c r="C181" t="s">
        <v>1944</v>
      </c>
    </row>
    <row r="182" spans="1:3" x14ac:dyDescent="0.25">
      <c r="A182" t="s">
        <v>1955</v>
      </c>
      <c r="C182" t="s">
        <v>2468</v>
      </c>
    </row>
    <row r="183" spans="1:3" x14ac:dyDescent="0.25">
      <c r="A183" t="s">
        <v>5681</v>
      </c>
      <c r="C183" t="s">
        <v>2427</v>
      </c>
    </row>
    <row r="184" spans="1:3" x14ac:dyDescent="0.25">
      <c r="A184" t="s">
        <v>2607</v>
      </c>
      <c r="C184" t="s">
        <v>2065</v>
      </c>
    </row>
    <row r="185" spans="1:3" x14ac:dyDescent="0.25">
      <c r="A185" t="s">
        <v>5682</v>
      </c>
      <c r="C185" t="s">
        <v>2263</v>
      </c>
    </row>
    <row r="186" spans="1:3" x14ac:dyDescent="0.25">
      <c r="A186" t="s">
        <v>5683</v>
      </c>
      <c r="C186" t="s">
        <v>2746</v>
      </c>
    </row>
    <row r="187" spans="1:3" x14ac:dyDescent="0.25">
      <c r="A187" t="s">
        <v>2004</v>
      </c>
      <c r="C187" t="s">
        <v>1975</v>
      </c>
    </row>
    <row r="188" spans="1:3" x14ac:dyDescent="0.25">
      <c r="A188" t="s">
        <v>2182</v>
      </c>
      <c r="C188" t="s">
        <v>2378</v>
      </c>
    </row>
    <row r="189" spans="1:3" x14ac:dyDescent="0.25">
      <c r="A189" t="s">
        <v>3202</v>
      </c>
      <c r="C189" t="s">
        <v>2742</v>
      </c>
    </row>
    <row r="190" spans="1:3" x14ac:dyDescent="0.25">
      <c r="A190" t="s">
        <v>2022</v>
      </c>
      <c r="C190" t="s">
        <v>2089</v>
      </c>
    </row>
    <row r="191" spans="1:3" x14ac:dyDescent="0.25">
      <c r="A191" t="s">
        <v>5684</v>
      </c>
      <c r="C191" t="s">
        <v>1989</v>
      </c>
    </row>
    <row r="192" spans="1:3" x14ac:dyDescent="0.25">
      <c r="A192" t="s">
        <v>5685</v>
      </c>
      <c r="C192" t="s">
        <v>2496</v>
      </c>
    </row>
    <row r="193" spans="1:3" x14ac:dyDescent="0.25">
      <c r="A193" t="s">
        <v>2363</v>
      </c>
      <c r="C193" t="s">
        <v>2501</v>
      </c>
    </row>
    <row r="194" spans="1:3" x14ac:dyDescent="0.25">
      <c r="A194" t="s">
        <v>5686</v>
      </c>
      <c r="C194" t="s">
        <v>1956</v>
      </c>
    </row>
    <row r="195" spans="1:3" x14ac:dyDescent="0.25">
      <c r="A195" t="s">
        <v>5687</v>
      </c>
      <c r="C195" t="s">
        <v>2611</v>
      </c>
    </row>
    <row r="196" spans="1:3" x14ac:dyDescent="0.25">
      <c r="A196" t="s">
        <v>2492</v>
      </c>
      <c r="C196" t="s">
        <v>2648</v>
      </c>
    </row>
    <row r="197" spans="1:3" x14ac:dyDescent="0.25">
      <c r="A197" t="s">
        <v>3035</v>
      </c>
      <c r="C197" t="s">
        <v>2420</v>
      </c>
    </row>
    <row r="198" spans="1:3" x14ac:dyDescent="0.25">
      <c r="A198" t="s">
        <v>5688</v>
      </c>
      <c r="C198" t="s">
        <v>2661</v>
      </c>
    </row>
    <row r="199" spans="1:3" x14ac:dyDescent="0.25">
      <c r="A199" t="s">
        <v>5689</v>
      </c>
      <c r="C199" t="s">
        <v>2397</v>
      </c>
    </row>
    <row r="200" spans="1:3" x14ac:dyDescent="0.25">
      <c r="A200" t="s">
        <v>5690</v>
      </c>
      <c r="C200" t="s">
        <v>2782</v>
      </c>
    </row>
    <row r="201" spans="1:3" x14ac:dyDescent="0.25">
      <c r="A201" t="s">
        <v>2341</v>
      </c>
      <c r="C201" t="s">
        <v>2335</v>
      </c>
    </row>
    <row r="202" spans="1:3" x14ac:dyDescent="0.25">
      <c r="A202" t="s">
        <v>5691</v>
      </c>
      <c r="C202" t="s">
        <v>2354</v>
      </c>
    </row>
    <row r="203" spans="1:3" x14ac:dyDescent="0.25">
      <c r="A203" t="s">
        <v>2564</v>
      </c>
      <c r="C203" t="s">
        <v>2207</v>
      </c>
    </row>
    <row r="204" spans="1:3" x14ac:dyDescent="0.25">
      <c r="A204" t="s">
        <v>2660</v>
      </c>
      <c r="C204" t="s">
        <v>2511</v>
      </c>
    </row>
    <row r="205" spans="1:3" x14ac:dyDescent="0.25">
      <c r="A205" t="s">
        <v>5692</v>
      </c>
      <c r="C205" t="s">
        <v>2009</v>
      </c>
    </row>
    <row r="206" spans="1:3" x14ac:dyDescent="0.25">
      <c r="A206" t="s">
        <v>5693</v>
      </c>
      <c r="C206" t="s">
        <v>2101</v>
      </c>
    </row>
    <row r="207" spans="1:3" x14ac:dyDescent="0.25">
      <c r="A207" t="s">
        <v>5694</v>
      </c>
      <c r="C207" t="s">
        <v>2337</v>
      </c>
    </row>
    <row r="208" spans="1:3" x14ac:dyDescent="0.25">
      <c r="A208" t="s">
        <v>2304</v>
      </c>
      <c r="C208" t="s">
        <v>2038</v>
      </c>
    </row>
    <row r="209" spans="1:3" x14ac:dyDescent="0.25">
      <c r="A209" t="s">
        <v>2573</v>
      </c>
      <c r="C209" t="s">
        <v>1993</v>
      </c>
    </row>
    <row r="210" spans="1:3" x14ac:dyDescent="0.25">
      <c r="A210" t="s">
        <v>3414</v>
      </c>
      <c r="C210" t="s">
        <v>2097</v>
      </c>
    </row>
    <row r="211" spans="1:3" x14ac:dyDescent="0.25">
      <c r="A211" t="s">
        <v>5695</v>
      </c>
      <c r="C211" t="s">
        <v>2561</v>
      </c>
    </row>
    <row r="212" spans="1:3" x14ac:dyDescent="0.25">
      <c r="A212" t="s">
        <v>2942</v>
      </c>
      <c r="C212" t="s">
        <v>2353</v>
      </c>
    </row>
    <row r="213" spans="1:3" x14ac:dyDescent="0.25">
      <c r="A213" t="s">
        <v>5696</v>
      </c>
      <c r="C213" t="s">
        <v>2921</v>
      </c>
    </row>
    <row r="214" spans="1:3" x14ac:dyDescent="0.25">
      <c r="A214" t="s">
        <v>5697</v>
      </c>
      <c r="C214" t="s">
        <v>2237</v>
      </c>
    </row>
    <row r="215" spans="1:3" x14ac:dyDescent="0.25">
      <c r="A215" t="s">
        <v>2293</v>
      </c>
      <c r="C215" t="s">
        <v>2775</v>
      </c>
    </row>
    <row r="216" spans="1:3" x14ac:dyDescent="0.25">
      <c r="A216" t="s">
        <v>5698</v>
      </c>
      <c r="C216" t="s">
        <v>2516</v>
      </c>
    </row>
    <row r="217" spans="1:3" x14ac:dyDescent="0.25">
      <c r="A217" t="s">
        <v>2940</v>
      </c>
      <c r="C217" t="s">
        <v>2808</v>
      </c>
    </row>
    <row r="218" spans="1:3" x14ac:dyDescent="0.25">
      <c r="A218" t="s">
        <v>2593</v>
      </c>
      <c r="C218" t="s">
        <v>2062</v>
      </c>
    </row>
    <row r="219" spans="1:3" x14ac:dyDescent="0.25">
      <c r="A219" t="s">
        <v>2944</v>
      </c>
      <c r="C219" t="s">
        <v>2673</v>
      </c>
    </row>
    <row r="220" spans="1:3" x14ac:dyDescent="0.25">
      <c r="A220" t="s">
        <v>2067</v>
      </c>
      <c r="C220" t="s">
        <v>2061</v>
      </c>
    </row>
    <row r="221" spans="1:3" x14ac:dyDescent="0.25">
      <c r="A221" t="s">
        <v>5699</v>
      </c>
      <c r="C221" t="s">
        <v>2215</v>
      </c>
    </row>
    <row r="222" spans="1:3" x14ac:dyDescent="0.25">
      <c r="A222" t="s">
        <v>3296</v>
      </c>
      <c r="C222" t="s">
        <v>1968</v>
      </c>
    </row>
    <row r="223" spans="1:3" x14ac:dyDescent="0.25">
      <c r="A223" t="s">
        <v>2201</v>
      </c>
      <c r="C223" t="s">
        <v>2658</v>
      </c>
    </row>
    <row r="224" spans="1:3" x14ac:dyDescent="0.25">
      <c r="A224" t="s">
        <v>2224</v>
      </c>
      <c r="C224" t="s">
        <v>2434</v>
      </c>
    </row>
    <row r="225" spans="1:3" x14ac:dyDescent="0.25">
      <c r="A225" t="s">
        <v>5700</v>
      </c>
      <c r="C225" t="s">
        <v>2306</v>
      </c>
    </row>
    <row r="226" spans="1:3" x14ac:dyDescent="0.25">
      <c r="A226" t="s">
        <v>5701</v>
      </c>
      <c r="C226" t="s">
        <v>2127</v>
      </c>
    </row>
    <row r="227" spans="1:3" x14ac:dyDescent="0.25">
      <c r="A227" t="s">
        <v>5702</v>
      </c>
      <c r="C227" t="s">
        <v>2677</v>
      </c>
    </row>
    <row r="228" spans="1:3" x14ac:dyDescent="0.25">
      <c r="A228" t="s">
        <v>5703</v>
      </c>
      <c r="C228" t="s">
        <v>2567</v>
      </c>
    </row>
    <row r="229" spans="1:3" x14ac:dyDescent="0.25">
      <c r="A229" t="s">
        <v>2691</v>
      </c>
      <c r="C229" t="s">
        <v>2293</v>
      </c>
    </row>
    <row r="230" spans="1:3" x14ac:dyDescent="0.25">
      <c r="A230" t="s">
        <v>1948</v>
      </c>
      <c r="C230" t="s">
        <v>2218</v>
      </c>
    </row>
    <row r="231" spans="1:3" x14ac:dyDescent="0.25">
      <c r="A231" t="s">
        <v>2510</v>
      </c>
      <c r="C231" t="s">
        <v>1957</v>
      </c>
    </row>
    <row r="232" spans="1:3" x14ac:dyDescent="0.25">
      <c r="A232" t="s">
        <v>5704</v>
      </c>
      <c r="C232" t="s">
        <v>2004</v>
      </c>
    </row>
    <row r="233" spans="1:3" x14ac:dyDescent="0.25">
      <c r="A233" t="s">
        <v>5705</v>
      </c>
      <c r="C233" t="s">
        <v>2182</v>
      </c>
    </row>
    <row r="234" spans="1:3" x14ac:dyDescent="0.25">
      <c r="A234" t="s">
        <v>2065</v>
      </c>
      <c r="C234" t="s">
        <v>2371</v>
      </c>
    </row>
    <row r="235" spans="1:3" x14ac:dyDescent="0.25">
      <c r="A235" t="s">
        <v>5706</v>
      </c>
      <c r="C235" t="s">
        <v>2547</v>
      </c>
    </row>
    <row r="236" spans="1:3" x14ac:dyDescent="0.25">
      <c r="A236" t="s">
        <v>5707</v>
      </c>
      <c r="C236" t="s">
        <v>2788</v>
      </c>
    </row>
    <row r="237" spans="1:3" x14ac:dyDescent="0.25">
      <c r="A237" t="s">
        <v>2870</v>
      </c>
      <c r="C237" t="s">
        <v>2386</v>
      </c>
    </row>
    <row r="238" spans="1:3" x14ac:dyDescent="0.25">
      <c r="A238" t="s">
        <v>1</v>
      </c>
      <c r="C238" t="s">
        <v>2564</v>
      </c>
    </row>
    <row r="239" spans="1:3" x14ac:dyDescent="0.25">
      <c r="A239" t="s">
        <v>2457</v>
      </c>
      <c r="C239" t="s">
        <v>2104</v>
      </c>
    </row>
    <row r="240" spans="1:3" x14ac:dyDescent="0.25">
      <c r="A240" t="s">
        <v>5708</v>
      </c>
      <c r="C240" t="s">
        <v>2679</v>
      </c>
    </row>
    <row r="241" spans="1:3" x14ac:dyDescent="0.25">
      <c r="A241" t="s">
        <v>2403</v>
      </c>
      <c r="C241" t="s">
        <v>2070</v>
      </c>
    </row>
    <row r="242" spans="1:3" x14ac:dyDescent="0.25">
      <c r="A242" t="s">
        <v>2023</v>
      </c>
      <c r="C242" t="s">
        <v>2714</v>
      </c>
    </row>
    <row r="243" spans="1:3" x14ac:dyDescent="0.25">
      <c r="A243" t="s">
        <v>5709</v>
      </c>
      <c r="C243" t="s">
        <v>2639</v>
      </c>
    </row>
    <row r="244" spans="1:3" x14ac:dyDescent="0.25">
      <c r="A244" t="s">
        <v>2097</v>
      </c>
      <c r="C244" t="s">
        <v>2292</v>
      </c>
    </row>
    <row r="245" spans="1:3" x14ac:dyDescent="0.25">
      <c r="A245" t="s">
        <v>1990</v>
      </c>
      <c r="C245" t="s">
        <v>2377</v>
      </c>
    </row>
    <row r="246" spans="1:3" x14ac:dyDescent="0.25">
      <c r="A246" t="s">
        <v>2340</v>
      </c>
      <c r="C246" t="s">
        <v>2535</v>
      </c>
    </row>
    <row r="247" spans="1:3" x14ac:dyDescent="0.25">
      <c r="A247" t="s">
        <v>5710</v>
      </c>
      <c r="C247" t="s">
        <v>2092</v>
      </c>
    </row>
    <row r="248" spans="1:3" x14ac:dyDescent="0.25">
      <c r="A248" t="s">
        <v>5711</v>
      </c>
      <c r="C248" t="s">
        <v>2545</v>
      </c>
    </row>
    <row r="249" spans="1:3" x14ac:dyDescent="0.25">
      <c r="A249" t="s">
        <v>5712</v>
      </c>
      <c r="C249" t="s">
        <v>2811</v>
      </c>
    </row>
    <row r="250" spans="1:3" x14ac:dyDescent="0.25">
      <c r="A250" t="s">
        <v>5713</v>
      </c>
      <c r="C250" t="s">
        <v>2063</v>
      </c>
    </row>
    <row r="251" spans="1:3" x14ac:dyDescent="0.25">
      <c r="A251" t="s">
        <v>5714</v>
      </c>
      <c r="C251" t="s">
        <v>1948</v>
      </c>
    </row>
    <row r="252" spans="1:3" x14ac:dyDescent="0.25">
      <c r="A252" t="s">
        <v>5715</v>
      </c>
      <c r="C252" t="s">
        <v>2301</v>
      </c>
    </row>
    <row r="253" spans="1:3" x14ac:dyDescent="0.25">
      <c r="A253" t="s">
        <v>5716</v>
      </c>
      <c r="C253" t="s">
        <v>2523</v>
      </c>
    </row>
    <row r="254" spans="1:3" x14ac:dyDescent="0.25">
      <c r="A254" t="s">
        <v>5717</v>
      </c>
      <c r="C254" t="s">
        <v>2721</v>
      </c>
    </row>
    <row r="255" spans="1:3" x14ac:dyDescent="0.25">
      <c r="A255" t="s">
        <v>2218</v>
      </c>
      <c r="C255" t="s">
        <v>2150</v>
      </c>
    </row>
    <row r="256" spans="1:3" x14ac:dyDescent="0.25">
      <c r="A256" t="s">
        <v>5718</v>
      </c>
      <c r="C256" t="s">
        <v>2900</v>
      </c>
    </row>
    <row r="257" spans="1:3" x14ac:dyDescent="0.25">
      <c r="A257" t="s">
        <v>1946</v>
      </c>
      <c r="C257" t="s">
        <v>2257</v>
      </c>
    </row>
    <row r="258" spans="1:3" x14ac:dyDescent="0.25">
      <c r="A258" t="s">
        <v>5719</v>
      </c>
      <c r="C258" t="s">
        <v>2573</v>
      </c>
    </row>
    <row r="259" spans="1:3" x14ac:dyDescent="0.25">
      <c r="A259" t="s">
        <v>5720</v>
      </c>
      <c r="C259" t="s">
        <v>2705</v>
      </c>
    </row>
    <row r="260" spans="1:3" x14ac:dyDescent="0.25">
      <c r="A260" t="s">
        <v>5721</v>
      </c>
      <c r="C260" t="s">
        <v>2087</v>
      </c>
    </row>
    <row r="261" spans="1:3" x14ac:dyDescent="0.25">
      <c r="A261" t="s">
        <v>5722</v>
      </c>
      <c r="C261" t="s">
        <v>2724</v>
      </c>
    </row>
    <row r="262" spans="1:3" x14ac:dyDescent="0.25">
      <c r="A262" t="s">
        <v>5723</v>
      </c>
      <c r="C262" t="s">
        <v>2600</v>
      </c>
    </row>
    <row r="263" spans="1:3" x14ac:dyDescent="0.25">
      <c r="A263" t="s">
        <v>5724</v>
      </c>
      <c r="C263" t="s">
        <v>2519</v>
      </c>
    </row>
    <row r="264" spans="1:3" x14ac:dyDescent="0.25">
      <c r="A264" t="s">
        <v>5725</v>
      </c>
      <c r="C264" t="s">
        <v>2863</v>
      </c>
    </row>
    <row r="265" spans="1:3" x14ac:dyDescent="0.25">
      <c r="A265" t="s">
        <v>3895</v>
      </c>
      <c r="C265" t="s">
        <v>2216</v>
      </c>
    </row>
    <row r="266" spans="1:3" x14ac:dyDescent="0.25">
      <c r="A266" t="s">
        <v>5726</v>
      </c>
      <c r="C266" t="s">
        <v>2915</v>
      </c>
    </row>
    <row r="267" spans="1:3" x14ac:dyDescent="0.25">
      <c r="A267" t="s">
        <v>2926</v>
      </c>
      <c r="C267" t="s">
        <v>2313</v>
      </c>
    </row>
    <row r="268" spans="1:3" x14ac:dyDescent="0.25">
      <c r="A268" t="s">
        <v>5727</v>
      </c>
      <c r="C268" t="s">
        <v>2598</v>
      </c>
    </row>
    <row r="269" spans="1:3" x14ac:dyDescent="0.25">
      <c r="A269" t="s">
        <v>2080</v>
      </c>
      <c r="C269" t="s">
        <v>2342</v>
      </c>
    </row>
    <row r="270" spans="1:3" x14ac:dyDescent="0.25">
      <c r="A270" t="s">
        <v>5728</v>
      </c>
      <c r="C270" t="s">
        <v>1941</v>
      </c>
    </row>
    <row r="271" spans="1:3" x14ac:dyDescent="0.25">
      <c r="A271" t="s">
        <v>5729</v>
      </c>
      <c r="C271" t="s">
        <v>2031</v>
      </c>
    </row>
    <row r="272" spans="1:3" x14ac:dyDescent="0.25">
      <c r="A272" t="s">
        <v>5730</v>
      </c>
      <c r="C272" t="s">
        <v>2753</v>
      </c>
    </row>
    <row r="273" spans="1:3" x14ac:dyDescent="0.25">
      <c r="A273" t="s">
        <v>5731</v>
      </c>
      <c r="C273" t="s">
        <v>1952</v>
      </c>
    </row>
    <row r="274" spans="1:3" x14ac:dyDescent="0.25">
      <c r="A274" t="s">
        <v>5732</v>
      </c>
      <c r="C274" t="s">
        <v>2180</v>
      </c>
    </row>
    <row r="275" spans="1:3" x14ac:dyDescent="0.25">
      <c r="A275" t="s">
        <v>5733</v>
      </c>
      <c r="C275" t="s">
        <v>2051</v>
      </c>
    </row>
    <row r="276" spans="1:3" x14ac:dyDescent="0.25">
      <c r="A276" t="s">
        <v>5734</v>
      </c>
      <c r="C276" t="s">
        <v>2178</v>
      </c>
    </row>
    <row r="277" spans="1:3" x14ac:dyDescent="0.25">
      <c r="A277" t="s">
        <v>5735</v>
      </c>
      <c r="C277" t="s">
        <v>2458</v>
      </c>
    </row>
    <row r="278" spans="1:3" x14ac:dyDescent="0.25">
      <c r="A278" t="s">
        <v>5736</v>
      </c>
      <c r="C278" t="s">
        <v>2848</v>
      </c>
    </row>
    <row r="279" spans="1:3" x14ac:dyDescent="0.25">
      <c r="A279" t="s">
        <v>5737</v>
      </c>
      <c r="C279" t="s">
        <v>2926</v>
      </c>
    </row>
    <row r="280" spans="1:3" x14ac:dyDescent="0.25">
      <c r="A280" t="s">
        <v>5738</v>
      </c>
      <c r="C280" t="s">
        <v>2850</v>
      </c>
    </row>
    <row r="281" spans="1:3" x14ac:dyDescent="0.25">
      <c r="A281" t="s">
        <v>5739</v>
      </c>
      <c r="C281" t="s">
        <v>2521</v>
      </c>
    </row>
    <row r="282" spans="1:3" x14ac:dyDescent="0.25">
      <c r="A282" t="s">
        <v>2198</v>
      </c>
      <c r="C282" t="s">
        <v>2872</v>
      </c>
    </row>
    <row r="283" spans="1:3" x14ac:dyDescent="0.25">
      <c r="A283" t="s">
        <v>5740</v>
      </c>
      <c r="C283" t="s">
        <v>1987</v>
      </c>
    </row>
    <row r="284" spans="1:3" x14ac:dyDescent="0.25">
      <c r="A284" t="s">
        <v>2245</v>
      </c>
      <c r="C284" t="s">
        <v>2630</v>
      </c>
    </row>
    <row r="285" spans="1:3" x14ac:dyDescent="0.25">
      <c r="A285" t="s">
        <v>5741</v>
      </c>
      <c r="C285" t="s">
        <v>2500</v>
      </c>
    </row>
    <row r="286" spans="1:3" x14ac:dyDescent="0.25">
      <c r="A286" t="s">
        <v>5742</v>
      </c>
      <c r="C286" t="s">
        <v>2734</v>
      </c>
    </row>
    <row r="287" spans="1:3" x14ac:dyDescent="0.25">
      <c r="A287" t="s">
        <v>5743</v>
      </c>
      <c r="C287" t="s">
        <v>2568</v>
      </c>
    </row>
    <row r="288" spans="1:3" x14ac:dyDescent="0.25">
      <c r="A288" t="s">
        <v>5744</v>
      </c>
      <c r="C288" t="s">
        <v>2010</v>
      </c>
    </row>
    <row r="289" spans="1:3" x14ac:dyDescent="0.25">
      <c r="A289" t="s">
        <v>5745</v>
      </c>
      <c r="C289" t="s">
        <v>2161</v>
      </c>
    </row>
    <row r="290" spans="1:3" x14ac:dyDescent="0.25">
      <c r="A290" t="s">
        <v>5746</v>
      </c>
      <c r="C290" t="s">
        <v>2094</v>
      </c>
    </row>
    <row r="291" spans="1:3" x14ac:dyDescent="0.25">
      <c r="A291" t="s">
        <v>5747</v>
      </c>
      <c r="C291" t="s">
        <v>1960</v>
      </c>
    </row>
    <row r="292" spans="1:3" x14ac:dyDescent="0.25">
      <c r="A292" t="s">
        <v>5748</v>
      </c>
      <c r="C292" t="s">
        <v>1995</v>
      </c>
    </row>
    <row r="293" spans="1:3" x14ac:dyDescent="0.25">
      <c r="A293" t="s">
        <v>5749</v>
      </c>
      <c r="C293" t="s">
        <v>1938</v>
      </c>
    </row>
    <row r="294" spans="1:3" x14ac:dyDescent="0.25">
      <c r="A294" t="s">
        <v>2588</v>
      </c>
      <c r="C294" t="s">
        <v>2551</v>
      </c>
    </row>
    <row r="295" spans="1:3" x14ac:dyDescent="0.25">
      <c r="A295" t="s">
        <v>5750</v>
      </c>
      <c r="C295" t="s">
        <v>2509</v>
      </c>
    </row>
    <row r="296" spans="1:3" x14ac:dyDescent="0.25">
      <c r="A296" t="s">
        <v>5751</v>
      </c>
      <c r="C296" t="s">
        <v>2464</v>
      </c>
    </row>
    <row r="297" spans="1:3" x14ac:dyDescent="0.25">
      <c r="A297" t="s">
        <v>5752</v>
      </c>
      <c r="C297" t="s">
        <v>2428</v>
      </c>
    </row>
    <row r="298" spans="1:3" x14ac:dyDescent="0.25">
      <c r="A298" t="s">
        <v>5753</v>
      </c>
      <c r="C298" t="s">
        <v>2052</v>
      </c>
    </row>
    <row r="299" spans="1:3" x14ac:dyDescent="0.25">
      <c r="A299" t="s">
        <v>5754</v>
      </c>
      <c r="C299" t="s">
        <v>2055</v>
      </c>
    </row>
    <row r="300" spans="1:3" x14ac:dyDescent="0.25">
      <c r="A300" t="s">
        <v>2337</v>
      </c>
      <c r="C300" t="s">
        <v>2125</v>
      </c>
    </row>
    <row r="301" spans="1:3" x14ac:dyDescent="0.25">
      <c r="A301" t="s">
        <v>1975</v>
      </c>
      <c r="C301" t="s">
        <v>2048</v>
      </c>
    </row>
    <row r="302" spans="1:3" x14ac:dyDescent="0.25">
      <c r="A302" t="s">
        <v>5755</v>
      </c>
      <c r="C302" t="s">
        <v>2581</v>
      </c>
    </row>
    <row r="303" spans="1:3" x14ac:dyDescent="0.25">
      <c r="A303" t="s">
        <v>5756</v>
      </c>
      <c r="C303" t="s">
        <v>2049</v>
      </c>
    </row>
    <row r="304" spans="1:3" x14ac:dyDescent="0.25">
      <c r="A304" t="s">
        <v>5757</v>
      </c>
      <c r="C304" t="s">
        <v>2466</v>
      </c>
    </row>
    <row r="305" spans="1:3" x14ac:dyDescent="0.25">
      <c r="A305" t="s">
        <v>5758</v>
      </c>
      <c r="C305" t="s">
        <v>2684</v>
      </c>
    </row>
    <row r="306" spans="1:3" x14ac:dyDescent="0.25">
      <c r="A306" t="s">
        <v>5759</v>
      </c>
      <c r="C306" t="s">
        <v>2432</v>
      </c>
    </row>
    <row r="307" spans="1:3" x14ac:dyDescent="0.25">
      <c r="A307" t="s">
        <v>2348</v>
      </c>
      <c r="C307" t="s">
        <v>2093</v>
      </c>
    </row>
    <row r="308" spans="1:3" x14ac:dyDescent="0.25">
      <c r="A308" t="s">
        <v>2521</v>
      </c>
      <c r="C308" t="s">
        <v>2008</v>
      </c>
    </row>
    <row r="309" spans="1:3" x14ac:dyDescent="0.25">
      <c r="A309" t="s">
        <v>2156</v>
      </c>
      <c r="C309" t="s">
        <v>2045</v>
      </c>
    </row>
    <row r="310" spans="1:3" x14ac:dyDescent="0.25">
      <c r="A310" t="s">
        <v>2507</v>
      </c>
      <c r="C310" t="s">
        <v>2198</v>
      </c>
    </row>
    <row r="311" spans="1:3" x14ac:dyDescent="0.25">
      <c r="A311" t="s">
        <v>5760</v>
      </c>
      <c r="C311" t="s">
        <v>1994</v>
      </c>
    </row>
    <row r="312" spans="1:3" x14ac:dyDescent="0.25">
      <c r="A312" t="s">
        <v>1995</v>
      </c>
      <c r="C312" t="s">
        <v>2245</v>
      </c>
    </row>
    <row r="313" spans="1:3" x14ac:dyDescent="0.25">
      <c r="A313" t="s">
        <v>5761</v>
      </c>
      <c r="C313" t="s">
        <v>2789</v>
      </c>
    </row>
    <row r="314" spans="1:3" x14ac:dyDescent="0.25">
      <c r="A314" t="s">
        <v>3080</v>
      </c>
      <c r="C314" t="s">
        <v>1967</v>
      </c>
    </row>
    <row r="315" spans="1:3" x14ac:dyDescent="0.25">
      <c r="A315" t="s">
        <v>5762</v>
      </c>
      <c r="C315" t="s">
        <v>2917</v>
      </c>
    </row>
    <row r="316" spans="1:3" x14ac:dyDescent="0.25">
      <c r="A316" t="s">
        <v>5763</v>
      </c>
      <c r="C316" t="s">
        <v>2348</v>
      </c>
    </row>
    <row r="317" spans="1:3" x14ac:dyDescent="0.25">
      <c r="A317" t="s">
        <v>5764</v>
      </c>
      <c r="C317" t="s">
        <v>2421</v>
      </c>
    </row>
    <row r="318" spans="1:3" x14ac:dyDescent="0.25">
      <c r="A318" t="s">
        <v>1987</v>
      </c>
      <c r="C318" t="s">
        <v>2057</v>
      </c>
    </row>
    <row r="319" spans="1:3" x14ac:dyDescent="0.25">
      <c r="A319" t="s">
        <v>3200</v>
      </c>
      <c r="C319" t="s">
        <v>2474</v>
      </c>
    </row>
    <row r="320" spans="1:3" x14ac:dyDescent="0.25">
      <c r="A320" t="s">
        <v>5765</v>
      </c>
      <c r="C320" t="s">
        <v>1962</v>
      </c>
    </row>
    <row r="321" spans="1:3" x14ac:dyDescent="0.25">
      <c r="A321" t="s">
        <v>5766</v>
      </c>
      <c r="C321" t="s">
        <v>2864</v>
      </c>
    </row>
    <row r="322" spans="1:3" x14ac:dyDescent="0.25">
      <c r="A322" t="s">
        <v>5767</v>
      </c>
      <c r="C322" t="s">
        <v>2757</v>
      </c>
    </row>
    <row r="323" spans="1:3" x14ac:dyDescent="0.25">
      <c r="A323" t="s">
        <v>5768</v>
      </c>
      <c r="C323" t="s">
        <v>1942</v>
      </c>
    </row>
    <row r="324" spans="1:3" x14ac:dyDescent="0.25">
      <c r="A324" t="s">
        <v>5769</v>
      </c>
      <c r="C324" t="s">
        <v>2398</v>
      </c>
    </row>
    <row r="325" spans="1:3" x14ac:dyDescent="0.25">
      <c r="A325" t="s">
        <v>2134</v>
      </c>
      <c r="C325" t="s">
        <v>1981</v>
      </c>
    </row>
    <row r="326" spans="1:3" x14ac:dyDescent="0.25">
      <c r="A326" t="s">
        <v>5770</v>
      </c>
      <c r="C326" t="s">
        <v>2423</v>
      </c>
    </row>
    <row r="327" spans="1:3" x14ac:dyDescent="0.25">
      <c r="A327" t="s">
        <v>5771</v>
      </c>
      <c r="C327" t="s">
        <v>1973</v>
      </c>
    </row>
    <row r="328" spans="1:3" x14ac:dyDescent="0.25">
      <c r="A328" t="s">
        <v>2952</v>
      </c>
      <c r="C328" t="s">
        <v>2047</v>
      </c>
    </row>
    <row r="329" spans="1:3" x14ac:dyDescent="0.25">
      <c r="A329" t="s">
        <v>1967</v>
      </c>
      <c r="C329" t="s">
        <v>2607</v>
      </c>
    </row>
    <row r="330" spans="1:3" x14ac:dyDescent="0.25">
      <c r="A330" t="s">
        <v>2386</v>
      </c>
      <c r="C330" t="s">
        <v>2660</v>
      </c>
    </row>
    <row r="331" spans="1:3" x14ac:dyDescent="0.25">
      <c r="A331" t="s">
        <v>5772</v>
      </c>
      <c r="C331" t="s">
        <v>2690</v>
      </c>
    </row>
    <row r="332" spans="1:3" x14ac:dyDescent="0.25">
      <c r="A332" t="s">
        <v>2776</v>
      </c>
      <c r="C332" t="s">
        <v>2380</v>
      </c>
    </row>
    <row r="333" spans="1:3" x14ac:dyDescent="0.25">
      <c r="A333" t="s">
        <v>5773</v>
      </c>
      <c r="C333" t="s">
        <v>2665</v>
      </c>
    </row>
    <row r="334" spans="1:3" x14ac:dyDescent="0.25">
      <c r="A334" t="s">
        <v>2529</v>
      </c>
      <c r="C334" t="s">
        <v>2214</v>
      </c>
    </row>
    <row r="335" spans="1:3" x14ac:dyDescent="0.25">
      <c r="A335" t="s">
        <v>5774</v>
      </c>
      <c r="C335" t="s">
        <v>2064</v>
      </c>
    </row>
    <row r="336" spans="1:3" x14ac:dyDescent="0.25">
      <c r="A336" t="s">
        <v>5775</v>
      </c>
      <c r="C336" t="s">
        <v>1945</v>
      </c>
    </row>
    <row r="337" spans="1:3" x14ac:dyDescent="0.25">
      <c r="A337" t="s">
        <v>5776</v>
      </c>
      <c r="C337" t="s">
        <v>2134</v>
      </c>
    </row>
    <row r="338" spans="1:3" x14ac:dyDescent="0.25">
      <c r="A338" t="s">
        <v>5777</v>
      </c>
      <c r="C338" t="s">
        <v>2558</v>
      </c>
    </row>
    <row r="339" spans="1:3" x14ac:dyDescent="0.25">
      <c r="A339" t="s">
        <v>5778</v>
      </c>
      <c r="C339" t="s">
        <v>2726</v>
      </c>
    </row>
    <row r="340" spans="1:3" x14ac:dyDescent="0.25">
      <c r="A340" t="s">
        <v>2178</v>
      </c>
      <c r="C340" t="s">
        <v>2505</v>
      </c>
    </row>
    <row r="341" spans="1:3" x14ac:dyDescent="0.25">
      <c r="A341" t="s">
        <v>5779</v>
      </c>
      <c r="C341" t="s">
        <v>1979</v>
      </c>
    </row>
    <row r="342" spans="1:3" x14ac:dyDescent="0.25">
      <c r="A342" t="s">
        <v>2262</v>
      </c>
      <c r="C342" t="s">
        <v>2644</v>
      </c>
    </row>
    <row r="343" spans="1:3" x14ac:dyDescent="0.25">
      <c r="A343" t="s">
        <v>2443</v>
      </c>
      <c r="C343" t="s">
        <v>2375</v>
      </c>
    </row>
    <row r="344" spans="1:3" x14ac:dyDescent="0.25">
      <c r="A344" t="s">
        <v>2641</v>
      </c>
      <c r="C344" t="s">
        <v>1982</v>
      </c>
    </row>
    <row r="345" spans="1:3" x14ac:dyDescent="0.25">
      <c r="A345" t="s">
        <v>5780</v>
      </c>
      <c r="C345" t="s">
        <v>2176</v>
      </c>
    </row>
    <row r="346" spans="1:3" x14ac:dyDescent="0.25">
      <c r="A346" t="s">
        <v>5781</v>
      </c>
      <c r="C346" t="s">
        <v>2506</v>
      </c>
    </row>
    <row r="347" spans="1:3" x14ac:dyDescent="0.25">
      <c r="A347" t="s">
        <v>5782</v>
      </c>
      <c r="C347" t="s">
        <v>2510</v>
      </c>
    </row>
    <row r="348" spans="1:3" x14ac:dyDescent="0.25">
      <c r="A348" t="s">
        <v>2518</v>
      </c>
      <c r="C348" t="s">
        <v>2436</v>
      </c>
    </row>
    <row r="349" spans="1:3" x14ac:dyDescent="0.25">
      <c r="A349" t="s">
        <v>1969</v>
      </c>
      <c r="C349" t="s">
        <v>2141</v>
      </c>
    </row>
    <row r="350" spans="1:3" x14ac:dyDescent="0.25">
      <c r="A350" t="s">
        <v>5783</v>
      </c>
    </row>
    <row r="351" spans="1:3" x14ac:dyDescent="0.25">
      <c r="A351" t="s">
        <v>5784</v>
      </c>
    </row>
    <row r="352" spans="1:3" x14ac:dyDescent="0.25">
      <c r="A352" t="s">
        <v>5785</v>
      </c>
    </row>
    <row r="353" spans="1:1" x14ac:dyDescent="0.25">
      <c r="A353" t="s">
        <v>5786</v>
      </c>
    </row>
    <row r="354" spans="1:1" x14ac:dyDescent="0.25">
      <c r="A354" t="s">
        <v>5787</v>
      </c>
    </row>
    <row r="355" spans="1:1" x14ac:dyDescent="0.25">
      <c r="A355" t="s">
        <v>2788</v>
      </c>
    </row>
    <row r="356" spans="1:1" x14ac:dyDescent="0.25">
      <c r="A356" t="s">
        <v>5788</v>
      </c>
    </row>
    <row r="357" spans="1:1" x14ac:dyDescent="0.25">
      <c r="A357" t="s">
        <v>5789</v>
      </c>
    </row>
    <row r="358" spans="1:1" x14ac:dyDescent="0.25">
      <c r="A358" t="s">
        <v>5790</v>
      </c>
    </row>
    <row r="359" spans="1:1" x14ac:dyDescent="0.25">
      <c r="A359" t="s">
        <v>5791</v>
      </c>
    </row>
    <row r="360" spans="1:1" x14ac:dyDescent="0.25">
      <c r="A360" t="s">
        <v>2400</v>
      </c>
    </row>
    <row r="361" spans="1:1" x14ac:dyDescent="0.25">
      <c r="A361" t="s">
        <v>5792</v>
      </c>
    </row>
    <row r="362" spans="1:1" x14ac:dyDescent="0.25">
      <c r="A362" t="s">
        <v>5793</v>
      </c>
    </row>
    <row r="363" spans="1:1" x14ac:dyDescent="0.25">
      <c r="A363" t="s">
        <v>5794</v>
      </c>
    </row>
    <row r="364" spans="1:1" x14ac:dyDescent="0.25">
      <c r="A364" t="s">
        <v>5795</v>
      </c>
    </row>
    <row r="365" spans="1:1" x14ac:dyDescent="0.25">
      <c r="A365" t="s">
        <v>5796</v>
      </c>
    </row>
    <row r="366" spans="1:1" x14ac:dyDescent="0.25">
      <c r="A366" t="s">
        <v>5797</v>
      </c>
    </row>
    <row r="367" spans="1:1" x14ac:dyDescent="0.25">
      <c r="A367" t="s">
        <v>5798</v>
      </c>
    </row>
    <row r="368" spans="1:1" x14ac:dyDescent="0.25">
      <c r="A368" t="s">
        <v>5799</v>
      </c>
    </row>
    <row r="369" spans="1:1" x14ac:dyDescent="0.25">
      <c r="A369" t="s">
        <v>5800</v>
      </c>
    </row>
    <row r="370" spans="1:1" x14ac:dyDescent="0.25">
      <c r="A370" t="s">
        <v>5801</v>
      </c>
    </row>
    <row r="371" spans="1:1" x14ac:dyDescent="0.25">
      <c r="A371" t="s">
        <v>5802</v>
      </c>
    </row>
    <row r="372" spans="1:1" x14ac:dyDescent="0.25">
      <c r="A372" t="s">
        <v>5803</v>
      </c>
    </row>
    <row r="373" spans="1:1" x14ac:dyDescent="0.25">
      <c r="A373" t="s">
        <v>5804</v>
      </c>
    </row>
    <row r="374" spans="1:1" x14ac:dyDescent="0.25">
      <c r="A374" t="s">
        <v>5805</v>
      </c>
    </row>
    <row r="375" spans="1:1" x14ac:dyDescent="0.25">
      <c r="A375" t="s">
        <v>5806</v>
      </c>
    </row>
    <row r="376" spans="1:1" x14ac:dyDescent="0.25">
      <c r="A376" t="s">
        <v>2455</v>
      </c>
    </row>
    <row r="377" spans="1:1" x14ac:dyDescent="0.25">
      <c r="A377" t="s">
        <v>5807</v>
      </c>
    </row>
    <row r="378" spans="1:1" x14ac:dyDescent="0.25">
      <c r="A378" t="s">
        <v>5808</v>
      </c>
    </row>
    <row r="379" spans="1:1" x14ac:dyDescent="0.25">
      <c r="A379" t="s">
        <v>5809</v>
      </c>
    </row>
    <row r="380" spans="1:1" x14ac:dyDescent="0.25">
      <c r="A380" t="s">
        <v>5810</v>
      </c>
    </row>
    <row r="381" spans="1:1" x14ac:dyDescent="0.25">
      <c r="A381" t="s">
        <v>2176</v>
      </c>
    </row>
    <row r="382" spans="1:1" x14ac:dyDescent="0.25">
      <c r="A382" t="s">
        <v>2125</v>
      </c>
    </row>
    <row r="383" spans="1:1" x14ac:dyDescent="0.25">
      <c r="A383" t="s">
        <v>5811</v>
      </c>
    </row>
    <row r="384" spans="1:1" x14ac:dyDescent="0.25">
      <c r="A384" t="s">
        <v>5812</v>
      </c>
    </row>
    <row r="385" spans="1:1" x14ac:dyDescent="0.25">
      <c r="A385" t="s">
        <v>3130</v>
      </c>
    </row>
    <row r="386" spans="1:1" x14ac:dyDescent="0.25">
      <c r="A386" t="s">
        <v>5813</v>
      </c>
    </row>
    <row r="387" spans="1:1" x14ac:dyDescent="0.25">
      <c r="A387" t="s">
        <v>5814</v>
      </c>
    </row>
    <row r="388" spans="1:1" x14ac:dyDescent="0.25">
      <c r="A388" t="s">
        <v>2939</v>
      </c>
    </row>
    <row r="389" spans="1:1" x14ac:dyDescent="0.25">
      <c r="A389" t="s">
        <v>5815</v>
      </c>
    </row>
    <row r="390" spans="1:1" x14ac:dyDescent="0.25">
      <c r="A390" t="s">
        <v>5816</v>
      </c>
    </row>
    <row r="391" spans="1:1" x14ac:dyDescent="0.25">
      <c r="A391" t="s">
        <v>5817</v>
      </c>
    </row>
    <row r="392" spans="1:1" x14ac:dyDescent="0.25">
      <c r="A392" t="s">
        <v>5818</v>
      </c>
    </row>
    <row r="393" spans="1:1" x14ac:dyDescent="0.25">
      <c r="A393" t="s">
        <v>2606</v>
      </c>
    </row>
    <row r="394" spans="1:1" x14ac:dyDescent="0.25">
      <c r="A394" t="s">
        <v>5819</v>
      </c>
    </row>
    <row r="395" spans="1:1" x14ac:dyDescent="0.25">
      <c r="A395" t="s">
        <v>5820</v>
      </c>
    </row>
    <row r="396" spans="1:1" x14ac:dyDescent="0.25">
      <c r="A396" t="s">
        <v>5821</v>
      </c>
    </row>
    <row r="397" spans="1:1" x14ac:dyDescent="0.25">
      <c r="A397" t="s">
        <v>5822</v>
      </c>
    </row>
    <row r="398" spans="1:1" x14ac:dyDescent="0.25">
      <c r="A398" t="s">
        <v>5823</v>
      </c>
    </row>
    <row r="399" spans="1:1" x14ac:dyDescent="0.25">
      <c r="A399" t="s">
        <v>2501</v>
      </c>
    </row>
    <row r="400" spans="1:1" x14ac:dyDescent="0.25">
      <c r="A400" t="s">
        <v>5824</v>
      </c>
    </row>
    <row r="401" spans="1:1" x14ac:dyDescent="0.25">
      <c r="A401" t="s">
        <v>5825</v>
      </c>
    </row>
    <row r="402" spans="1:1" x14ac:dyDescent="0.25">
      <c r="A402" t="s">
        <v>1976</v>
      </c>
    </row>
    <row r="403" spans="1:1" x14ac:dyDescent="0.25">
      <c r="A403" t="s">
        <v>2145</v>
      </c>
    </row>
    <row r="404" spans="1:1" x14ac:dyDescent="0.25">
      <c r="A404" t="s">
        <v>5826</v>
      </c>
    </row>
    <row r="405" spans="1:1" x14ac:dyDescent="0.25">
      <c r="A405" t="s">
        <v>5827</v>
      </c>
    </row>
    <row r="406" spans="1:1" x14ac:dyDescent="0.25">
      <c r="A406" t="s">
        <v>5828</v>
      </c>
    </row>
    <row r="407" spans="1:1" x14ac:dyDescent="0.25">
      <c r="A407" t="s">
        <v>5829</v>
      </c>
    </row>
    <row r="408" spans="1:1" x14ac:dyDescent="0.25">
      <c r="A408" t="s">
        <v>5830</v>
      </c>
    </row>
    <row r="409" spans="1:1" x14ac:dyDescent="0.25">
      <c r="A409" t="s">
        <v>5831</v>
      </c>
    </row>
    <row r="410" spans="1:1" x14ac:dyDescent="0.25">
      <c r="A410" t="s">
        <v>2177</v>
      </c>
    </row>
    <row r="411" spans="1:1" x14ac:dyDescent="0.25">
      <c r="A411" t="s">
        <v>5832</v>
      </c>
    </row>
    <row r="412" spans="1:1" x14ac:dyDescent="0.25">
      <c r="A412" t="s">
        <v>2420</v>
      </c>
    </row>
    <row r="413" spans="1:1" x14ac:dyDescent="0.25">
      <c r="A413" t="s">
        <v>5833</v>
      </c>
    </row>
    <row r="414" spans="1:1" x14ac:dyDescent="0.25">
      <c r="A414" t="s">
        <v>3207</v>
      </c>
    </row>
    <row r="415" spans="1:1" x14ac:dyDescent="0.25">
      <c r="A415" t="s">
        <v>5834</v>
      </c>
    </row>
    <row r="416" spans="1:1" x14ac:dyDescent="0.25">
      <c r="A416" t="s">
        <v>5835</v>
      </c>
    </row>
    <row r="417" spans="1:1" x14ac:dyDescent="0.25">
      <c r="A417" t="s">
        <v>5836</v>
      </c>
    </row>
    <row r="418" spans="1:1" x14ac:dyDescent="0.25">
      <c r="A418" t="s">
        <v>2613</v>
      </c>
    </row>
    <row r="419" spans="1:1" x14ac:dyDescent="0.25">
      <c r="A419" t="s">
        <v>2347</v>
      </c>
    </row>
    <row r="420" spans="1:1" x14ac:dyDescent="0.25">
      <c r="A420" t="s">
        <v>5837</v>
      </c>
    </row>
    <row r="421" spans="1:1" x14ac:dyDescent="0.25">
      <c r="A421" t="s">
        <v>5838</v>
      </c>
    </row>
    <row r="422" spans="1:1" x14ac:dyDescent="0.25">
      <c r="A422" t="s">
        <v>5839</v>
      </c>
    </row>
    <row r="423" spans="1:1" x14ac:dyDescent="0.25">
      <c r="A423" t="s">
        <v>2150</v>
      </c>
    </row>
    <row r="424" spans="1:1" x14ac:dyDescent="0.25">
      <c r="A424" t="s">
        <v>2301</v>
      </c>
    </row>
    <row r="425" spans="1:1" x14ac:dyDescent="0.25">
      <c r="A425" t="s">
        <v>5840</v>
      </c>
    </row>
    <row r="426" spans="1:1" x14ac:dyDescent="0.25">
      <c r="A426" t="s">
        <v>5841</v>
      </c>
    </row>
    <row r="427" spans="1:1" x14ac:dyDescent="0.25">
      <c r="A427" t="s">
        <v>3112</v>
      </c>
    </row>
    <row r="428" spans="1:1" x14ac:dyDescent="0.25">
      <c r="A428" t="s">
        <v>5842</v>
      </c>
    </row>
    <row r="429" spans="1:1" x14ac:dyDescent="0.25">
      <c r="A429" t="s">
        <v>5843</v>
      </c>
    </row>
    <row r="430" spans="1:1" x14ac:dyDescent="0.25">
      <c r="A430" t="s">
        <v>5844</v>
      </c>
    </row>
    <row r="431" spans="1:1" x14ac:dyDescent="0.25">
      <c r="A431" t="s">
        <v>5845</v>
      </c>
    </row>
    <row r="432" spans="1:1" x14ac:dyDescent="0.25">
      <c r="A432" t="s">
        <v>5846</v>
      </c>
    </row>
    <row r="433" spans="1:1" x14ac:dyDescent="0.25">
      <c r="A433" t="s">
        <v>5847</v>
      </c>
    </row>
    <row r="434" spans="1:1" x14ac:dyDescent="0.25">
      <c r="A434" t="s">
        <v>5848</v>
      </c>
    </row>
    <row r="435" spans="1:1" x14ac:dyDescent="0.25">
      <c r="A435" t="s">
        <v>5849</v>
      </c>
    </row>
    <row r="436" spans="1:1" x14ac:dyDescent="0.25">
      <c r="A436" t="s">
        <v>5850</v>
      </c>
    </row>
    <row r="437" spans="1:1" x14ac:dyDescent="0.25">
      <c r="A437" t="s">
        <v>5851</v>
      </c>
    </row>
    <row r="438" spans="1:1" x14ac:dyDescent="0.25">
      <c r="A438" t="s">
        <v>5852</v>
      </c>
    </row>
    <row r="439" spans="1:1" x14ac:dyDescent="0.25">
      <c r="A439" t="s">
        <v>5853</v>
      </c>
    </row>
    <row r="440" spans="1:1" x14ac:dyDescent="0.25">
      <c r="A440" t="s">
        <v>5854</v>
      </c>
    </row>
    <row r="441" spans="1:1" x14ac:dyDescent="0.25">
      <c r="A441" t="s">
        <v>5855</v>
      </c>
    </row>
    <row r="442" spans="1:1" x14ac:dyDescent="0.25">
      <c r="A442" t="s">
        <v>5856</v>
      </c>
    </row>
    <row r="443" spans="1:1" x14ac:dyDescent="0.25">
      <c r="A443" t="s">
        <v>5857</v>
      </c>
    </row>
    <row r="444" spans="1:1" x14ac:dyDescent="0.25">
      <c r="A444" t="s">
        <v>5858</v>
      </c>
    </row>
    <row r="445" spans="1:1" x14ac:dyDescent="0.25">
      <c r="A445" t="s">
        <v>5859</v>
      </c>
    </row>
    <row r="446" spans="1:1" x14ac:dyDescent="0.25">
      <c r="A446" t="s">
        <v>2734</v>
      </c>
    </row>
    <row r="447" spans="1:1" x14ac:dyDescent="0.25">
      <c r="A447" t="s">
        <v>2530</v>
      </c>
    </row>
    <row r="448" spans="1:1" x14ac:dyDescent="0.25">
      <c r="A448" t="s">
        <v>5860</v>
      </c>
    </row>
    <row r="449" spans="1:1" x14ac:dyDescent="0.25">
      <c r="A449" t="s">
        <v>5861</v>
      </c>
    </row>
    <row r="450" spans="1:1" x14ac:dyDescent="0.25">
      <c r="A450" t="s">
        <v>2498</v>
      </c>
    </row>
    <row r="451" spans="1:1" x14ac:dyDescent="0.25">
      <c r="A451" t="s">
        <v>2726</v>
      </c>
    </row>
    <row r="452" spans="1:1" x14ac:dyDescent="0.25">
      <c r="A452" t="s">
        <v>5862</v>
      </c>
    </row>
    <row r="453" spans="1:1" x14ac:dyDescent="0.25">
      <c r="A453" t="s">
        <v>5863</v>
      </c>
    </row>
    <row r="454" spans="1:1" x14ac:dyDescent="0.25">
      <c r="A454" t="s">
        <v>5864</v>
      </c>
    </row>
    <row r="455" spans="1:1" x14ac:dyDescent="0.25">
      <c r="A455" t="s">
        <v>5865</v>
      </c>
    </row>
    <row r="456" spans="1:1" x14ac:dyDescent="0.25">
      <c r="A456" t="s">
        <v>5866</v>
      </c>
    </row>
    <row r="457" spans="1:1" x14ac:dyDescent="0.25">
      <c r="A457" t="s">
        <v>5867</v>
      </c>
    </row>
    <row r="458" spans="1:1" x14ac:dyDescent="0.25">
      <c r="A458" t="s">
        <v>2377</v>
      </c>
    </row>
    <row r="459" spans="1:1" x14ac:dyDescent="0.25">
      <c r="A459" t="s">
        <v>5868</v>
      </c>
    </row>
    <row r="460" spans="1:1" x14ac:dyDescent="0.25">
      <c r="A460" t="s">
        <v>5869</v>
      </c>
    </row>
    <row r="461" spans="1:1" x14ac:dyDescent="0.25">
      <c r="A461" t="s">
        <v>3853</v>
      </c>
    </row>
    <row r="462" spans="1:1" x14ac:dyDescent="0.25">
      <c r="A462" t="s">
        <v>2917</v>
      </c>
    </row>
    <row r="463" spans="1:1" x14ac:dyDescent="0.25">
      <c r="A463" t="s">
        <v>5870</v>
      </c>
    </row>
    <row r="464" spans="1:1" x14ac:dyDescent="0.25">
      <c r="A464" t="s">
        <v>5871</v>
      </c>
    </row>
    <row r="465" spans="1:1" x14ac:dyDescent="0.25">
      <c r="A465" t="s">
        <v>5872</v>
      </c>
    </row>
    <row r="466" spans="1:1" x14ac:dyDescent="0.25">
      <c r="A466" t="s">
        <v>5873</v>
      </c>
    </row>
    <row r="467" spans="1:1" x14ac:dyDescent="0.25">
      <c r="A467" t="s">
        <v>5874</v>
      </c>
    </row>
    <row r="468" spans="1:1" x14ac:dyDescent="0.25">
      <c r="A468" t="s">
        <v>5875</v>
      </c>
    </row>
    <row r="469" spans="1:1" x14ac:dyDescent="0.25">
      <c r="A469" t="s">
        <v>5876</v>
      </c>
    </row>
    <row r="470" spans="1:1" x14ac:dyDescent="0.25">
      <c r="A470" t="s">
        <v>5877</v>
      </c>
    </row>
    <row r="471" spans="1:1" x14ac:dyDescent="0.25">
      <c r="A471" t="s">
        <v>5878</v>
      </c>
    </row>
    <row r="472" spans="1:1" x14ac:dyDescent="0.25">
      <c r="A472" t="s">
        <v>5879</v>
      </c>
    </row>
    <row r="473" spans="1:1" x14ac:dyDescent="0.25">
      <c r="A473" t="s">
        <v>2951</v>
      </c>
    </row>
    <row r="474" spans="1:1" x14ac:dyDescent="0.25">
      <c r="A474" t="s">
        <v>5880</v>
      </c>
    </row>
    <row r="475" spans="1:1" x14ac:dyDescent="0.25">
      <c r="A475" t="s">
        <v>3020</v>
      </c>
    </row>
    <row r="476" spans="1:1" x14ac:dyDescent="0.25">
      <c r="A476" t="s">
        <v>5881</v>
      </c>
    </row>
    <row r="477" spans="1:1" x14ac:dyDescent="0.25">
      <c r="A477" t="s">
        <v>3355</v>
      </c>
    </row>
    <row r="478" spans="1:1" x14ac:dyDescent="0.25">
      <c r="A478" t="s">
        <v>3423</v>
      </c>
    </row>
    <row r="479" spans="1:1" x14ac:dyDescent="0.25">
      <c r="A479" t="s">
        <v>5882</v>
      </c>
    </row>
    <row r="480" spans="1:1" x14ac:dyDescent="0.25">
      <c r="A480" t="s">
        <v>3598</v>
      </c>
    </row>
    <row r="481" spans="1:1" x14ac:dyDescent="0.25">
      <c r="A481" t="s">
        <v>2506</v>
      </c>
    </row>
    <row r="482" spans="1:1" x14ac:dyDescent="0.25">
      <c r="A482" t="s">
        <v>5883</v>
      </c>
    </row>
    <row r="483" spans="1:1" x14ac:dyDescent="0.25">
      <c r="A483" t="s">
        <v>5884</v>
      </c>
    </row>
    <row r="484" spans="1:1" x14ac:dyDescent="0.25">
      <c r="A484" t="s">
        <v>5885</v>
      </c>
    </row>
    <row r="485" spans="1:1" x14ac:dyDescent="0.25">
      <c r="A485" t="s">
        <v>5886</v>
      </c>
    </row>
    <row r="486" spans="1:1" x14ac:dyDescent="0.25">
      <c r="A486" t="s">
        <v>5887</v>
      </c>
    </row>
    <row r="487" spans="1:1" x14ac:dyDescent="0.25">
      <c r="A487" t="s">
        <v>5888</v>
      </c>
    </row>
    <row r="488" spans="1:1" x14ac:dyDescent="0.25">
      <c r="A488" t="s">
        <v>5889</v>
      </c>
    </row>
    <row r="489" spans="1:1" x14ac:dyDescent="0.25">
      <c r="A489" t="s">
        <v>5890</v>
      </c>
    </row>
    <row r="490" spans="1:1" x14ac:dyDescent="0.25">
      <c r="A490" t="s">
        <v>5891</v>
      </c>
    </row>
    <row r="491" spans="1:1" x14ac:dyDescent="0.25">
      <c r="A491" t="s">
        <v>5892</v>
      </c>
    </row>
    <row r="492" spans="1:1" x14ac:dyDescent="0.25">
      <c r="A492" t="s">
        <v>5893</v>
      </c>
    </row>
    <row r="493" spans="1:1" x14ac:dyDescent="0.25">
      <c r="A493" t="s">
        <v>5894</v>
      </c>
    </row>
    <row r="494" spans="1:1" x14ac:dyDescent="0.25">
      <c r="A494" t="s">
        <v>2184</v>
      </c>
    </row>
    <row r="495" spans="1:1" x14ac:dyDescent="0.25">
      <c r="A495" t="s">
        <v>5895</v>
      </c>
    </row>
    <row r="496" spans="1:1" x14ac:dyDescent="0.25">
      <c r="A496" t="s">
        <v>5896</v>
      </c>
    </row>
    <row r="497" spans="1:1" x14ac:dyDescent="0.25">
      <c r="A497" t="s">
        <v>5897</v>
      </c>
    </row>
    <row r="498" spans="1:1" x14ac:dyDescent="0.25">
      <c r="A498" t="s">
        <v>5898</v>
      </c>
    </row>
    <row r="499" spans="1:1" x14ac:dyDescent="0.25">
      <c r="A499" t="s">
        <v>5899</v>
      </c>
    </row>
    <row r="500" spans="1:1" x14ac:dyDescent="0.25">
      <c r="A500" t="s">
        <v>5900</v>
      </c>
    </row>
    <row r="501" spans="1:1" x14ac:dyDescent="0.25">
      <c r="A501" t="s">
        <v>5901</v>
      </c>
    </row>
    <row r="502" spans="1:1" x14ac:dyDescent="0.25">
      <c r="A502" t="s">
        <v>5902</v>
      </c>
    </row>
    <row r="503" spans="1:1" x14ac:dyDescent="0.25">
      <c r="A503" t="s">
        <v>2364</v>
      </c>
    </row>
    <row r="504" spans="1:1" x14ac:dyDescent="0.25">
      <c r="A504" t="s">
        <v>5903</v>
      </c>
    </row>
    <row r="505" spans="1:1" x14ac:dyDescent="0.25">
      <c r="A505" t="s">
        <v>5904</v>
      </c>
    </row>
    <row r="506" spans="1:1" x14ac:dyDescent="0.25">
      <c r="A506" t="s">
        <v>5905</v>
      </c>
    </row>
    <row r="507" spans="1:1" x14ac:dyDescent="0.25">
      <c r="A507" t="s">
        <v>3501</v>
      </c>
    </row>
    <row r="508" spans="1:1" x14ac:dyDescent="0.25">
      <c r="A508" t="s">
        <v>5906</v>
      </c>
    </row>
    <row r="509" spans="1:1" x14ac:dyDescent="0.25">
      <c r="A509" t="s">
        <v>5907</v>
      </c>
    </row>
    <row r="510" spans="1:1" x14ac:dyDescent="0.25">
      <c r="A510" t="s">
        <v>5908</v>
      </c>
    </row>
    <row r="511" spans="1:1" x14ac:dyDescent="0.25">
      <c r="A511" t="s">
        <v>5909</v>
      </c>
    </row>
    <row r="512" spans="1:1" x14ac:dyDescent="0.25">
      <c r="A512" t="s">
        <v>5910</v>
      </c>
    </row>
    <row r="513" spans="1:1" x14ac:dyDescent="0.25">
      <c r="A513" t="s">
        <v>3689</v>
      </c>
    </row>
    <row r="514" spans="1:1" x14ac:dyDescent="0.25">
      <c r="A514" t="s">
        <v>1993</v>
      </c>
    </row>
    <row r="515" spans="1:1" x14ac:dyDescent="0.25">
      <c r="A515" t="s">
        <v>5911</v>
      </c>
    </row>
    <row r="516" spans="1:1" x14ac:dyDescent="0.25">
      <c r="A516" t="s">
        <v>5912</v>
      </c>
    </row>
    <row r="517" spans="1:1" x14ac:dyDescent="0.25">
      <c r="A517" t="s">
        <v>5913</v>
      </c>
    </row>
    <row r="518" spans="1:1" x14ac:dyDescent="0.25">
      <c r="A518" t="s">
        <v>5914</v>
      </c>
    </row>
    <row r="519" spans="1:1" x14ac:dyDescent="0.25">
      <c r="A519" t="s">
        <v>5915</v>
      </c>
    </row>
    <row r="520" spans="1:1" x14ac:dyDescent="0.25">
      <c r="A520" t="s">
        <v>2959</v>
      </c>
    </row>
    <row r="521" spans="1:1" x14ac:dyDescent="0.25">
      <c r="A521" t="s">
        <v>5916</v>
      </c>
    </row>
    <row r="522" spans="1:1" x14ac:dyDescent="0.25">
      <c r="A522" t="s">
        <v>5917</v>
      </c>
    </row>
    <row r="523" spans="1:1" x14ac:dyDescent="0.25">
      <c r="A523" t="s">
        <v>5918</v>
      </c>
    </row>
    <row r="524" spans="1:1" x14ac:dyDescent="0.25">
      <c r="A524" t="s">
        <v>5919</v>
      </c>
    </row>
    <row r="525" spans="1:1" x14ac:dyDescent="0.25">
      <c r="A525" t="s">
        <v>3569</v>
      </c>
    </row>
    <row r="526" spans="1:1" x14ac:dyDescent="0.25">
      <c r="A526" t="s">
        <v>5920</v>
      </c>
    </row>
    <row r="527" spans="1:1" x14ac:dyDescent="0.25">
      <c r="A527" t="s">
        <v>5921</v>
      </c>
    </row>
    <row r="528" spans="1:1" x14ac:dyDescent="0.25">
      <c r="A528" t="s">
        <v>5922</v>
      </c>
    </row>
    <row r="529" spans="1:1" x14ac:dyDescent="0.25">
      <c r="A529" t="s">
        <v>5923</v>
      </c>
    </row>
    <row r="530" spans="1:1" x14ac:dyDescent="0.25">
      <c r="A530" t="s">
        <v>5924</v>
      </c>
    </row>
    <row r="531" spans="1:1" x14ac:dyDescent="0.25">
      <c r="A531" t="s">
        <v>5925</v>
      </c>
    </row>
    <row r="532" spans="1:1" x14ac:dyDescent="0.25">
      <c r="A532" t="s">
        <v>5926</v>
      </c>
    </row>
    <row r="533" spans="1:1" x14ac:dyDescent="0.25">
      <c r="A533" t="s">
        <v>3439</v>
      </c>
    </row>
    <row r="534" spans="1:1" x14ac:dyDescent="0.25">
      <c r="A534" t="s">
        <v>2162</v>
      </c>
    </row>
    <row r="535" spans="1:1" x14ac:dyDescent="0.25">
      <c r="A535" t="s">
        <v>5927</v>
      </c>
    </row>
    <row r="536" spans="1:1" x14ac:dyDescent="0.25">
      <c r="A536" t="s">
        <v>5928</v>
      </c>
    </row>
    <row r="537" spans="1:1" x14ac:dyDescent="0.25">
      <c r="A537" t="s">
        <v>5929</v>
      </c>
    </row>
    <row r="538" spans="1:1" x14ac:dyDescent="0.25">
      <c r="A538" t="s">
        <v>5930</v>
      </c>
    </row>
    <row r="539" spans="1:1" x14ac:dyDescent="0.25">
      <c r="A539" t="s">
        <v>5931</v>
      </c>
    </row>
    <row r="540" spans="1:1" x14ac:dyDescent="0.25">
      <c r="A540" t="s">
        <v>5932</v>
      </c>
    </row>
    <row r="541" spans="1:1" x14ac:dyDescent="0.25">
      <c r="A541" t="s">
        <v>5933</v>
      </c>
    </row>
    <row r="542" spans="1:1" x14ac:dyDescent="0.25">
      <c r="A542" t="s">
        <v>5934</v>
      </c>
    </row>
    <row r="543" spans="1:1" x14ac:dyDescent="0.25">
      <c r="A543" t="s">
        <v>5935</v>
      </c>
    </row>
    <row r="544" spans="1:1" x14ac:dyDescent="0.25">
      <c r="A544" t="s">
        <v>3067</v>
      </c>
    </row>
    <row r="545" spans="1:1" x14ac:dyDescent="0.25">
      <c r="A545" t="s">
        <v>5936</v>
      </c>
    </row>
    <row r="546" spans="1:1" x14ac:dyDescent="0.25">
      <c r="A546" t="s">
        <v>5937</v>
      </c>
    </row>
    <row r="547" spans="1:1" x14ac:dyDescent="0.25">
      <c r="A547" t="s">
        <v>5938</v>
      </c>
    </row>
    <row r="548" spans="1:1" x14ac:dyDescent="0.25">
      <c r="A548" t="s">
        <v>5939</v>
      </c>
    </row>
    <row r="549" spans="1:1" x14ac:dyDescent="0.25">
      <c r="A549" t="s">
        <v>2511</v>
      </c>
    </row>
    <row r="550" spans="1:1" x14ac:dyDescent="0.25">
      <c r="A550" t="s">
        <v>5940</v>
      </c>
    </row>
    <row r="551" spans="1:1" x14ac:dyDescent="0.25">
      <c r="A551" t="s">
        <v>5941</v>
      </c>
    </row>
    <row r="552" spans="1:1" x14ac:dyDescent="0.25">
      <c r="A552" t="s">
        <v>5942</v>
      </c>
    </row>
    <row r="553" spans="1:1" x14ac:dyDescent="0.25">
      <c r="A553" t="s">
        <v>5943</v>
      </c>
    </row>
    <row r="554" spans="1:1" x14ac:dyDescent="0.25">
      <c r="A554" t="s">
        <v>5944</v>
      </c>
    </row>
    <row r="555" spans="1:1" x14ac:dyDescent="0.25">
      <c r="A555" t="s">
        <v>5945</v>
      </c>
    </row>
    <row r="556" spans="1:1" x14ac:dyDescent="0.25">
      <c r="A556" t="s">
        <v>5946</v>
      </c>
    </row>
    <row r="557" spans="1:1" x14ac:dyDescent="0.25">
      <c r="A557" t="s">
        <v>5947</v>
      </c>
    </row>
    <row r="558" spans="1:1" x14ac:dyDescent="0.25">
      <c r="A558" t="s">
        <v>5948</v>
      </c>
    </row>
    <row r="559" spans="1:1" x14ac:dyDescent="0.25">
      <c r="A559" t="s">
        <v>5949</v>
      </c>
    </row>
    <row r="560" spans="1:1" x14ac:dyDescent="0.25">
      <c r="A560" t="s">
        <v>5950</v>
      </c>
    </row>
    <row r="561" spans="1:1" x14ac:dyDescent="0.25">
      <c r="A561" t="s">
        <v>5951</v>
      </c>
    </row>
    <row r="562" spans="1:1" x14ac:dyDescent="0.25">
      <c r="A562" t="s">
        <v>2495</v>
      </c>
    </row>
    <row r="563" spans="1:1" x14ac:dyDescent="0.25">
      <c r="A563" t="s">
        <v>5952</v>
      </c>
    </row>
    <row r="564" spans="1:1" x14ac:dyDescent="0.25">
      <c r="A564" t="s">
        <v>5953</v>
      </c>
    </row>
    <row r="565" spans="1:1" x14ac:dyDescent="0.25">
      <c r="A565" t="s">
        <v>5954</v>
      </c>
    </row>
    <row r="566" spans="1:1" x14ac:dyDescent="0.25">
      <c r="A566" t="s">
        <v>5955</v>
      </c>
    </row>
    <row r="567" spans="1:1" x14ac:dyDescent="0.25">
      <c r="A567" t="s">
        <v>2094</v>
      </c>
    </row>
    <row r="568" spans="1:1" x14ac:dyDescent="0.25">
      <c r="A568" t="s">
        <v>3216</v>
      </c>
    </row>
    <row r="569" spans="1:1" x14ac:dyDescent="0.25">
      <c r="A569" t="s">
        <v>5956</v>
      </c>
    </row>
    <row r="570" spans="1:1" x14ac:dyDescent="0.25">
      <c r="A570" t="s">
        <v>2743</v>
      </c>
    </row>
    <row r="571" spans="1:1" x14ac:dyDescent="0.25">
      <c r="A571" t="s">
        <v>5957</v>
      </c>
    </row>
    <row r="572" spans="1:1" x14ac:dyDescent="0.25">
      <c r="A572" t="s">
        <v>5958</v>
      </c>
    </row>
    <row r="573" spans="1:1" x14ac:dyDescent="0.25">
      <c r="A573" t="s">
        <v>5959</v>
      </c>
    </row>
    <row r="574" spans="1:1" x14ac:dyDescent="0.25">
      <c r="A574" t="s">
        <v>5960</v>
      </c>
    </row>
    <row r="575" spans="1:1" x14ac:dyDescent="0.25">
      <c r="A575" t="s">
        <v>5961</v>
      </c>
    </row>
    <row r="576" spans="1:1" x14ac:dyDescent="0.25">
      <c r="A576" t="s">
        <v>5962</v>
      </c>
    </row>
    <row r="577" spans="1:1" x14ac:dyDescent="0.25">
      <c r="A577" t="s">
        <v>5963</v>
      </c>
    </row>
    <row r="578" spans="1:1" x14ac:dyDescent="0.25">
      <c r="A578" t="s">
        <v>5964</v>
      </c>
    </row>
    <row r="579" spans="1:1" x14ac:dyDescent="0.25">
      <c r="A579" t="s">
        <v>5965</v>
      </c>
    </row>
    <row r="580" spans="1:1" x14ac:dyDescent="0.25">
      <c r="A580" t="s">
        <v>3851</v>
      </c>
    </row>
    <row r="581" spans="1:1" x14ac:dyDescent="0.25">
      <c r="A581" t="s">
        <v>5966</v>
      </c>
    </row>
    <row r="582" spans="1:1" x14ac:dyDescent="0.25">
      <c r="A582" t="s">
        <v>5967</v>
      </c>
    </row>
    <row r="583" spans="1:1" x14ac:dyDescent="0.25">
      <c r="A583" t="s">
        <v>3554</v>
      </c>
    </row>
    <row r="584" spans="1:1" x14ac:dyDescent="0.25">
      <c r="A584" t="s">
        <v>5968</v>
      </c>
    </row>
    <row r="585" spans="1:1" x14ac:dyDescent="0.25">
      <c r="A585" t="s">
        <v>5969</v>
      </c>
    </row>
    <row r="586" spans="1:1" x14ac:dyDescent="0.25">
      <c r="A586" t="s">
        <v>2209</v>
      </c>
    </row>
    <row r="587" spans="1:1" x14ac:dyDescent="0.25">
      <c r="A587" t="s">
        <v>5970</v>
      </c>
    </row>
    <row r="588" spans="1:1" x14ac:dyDescent="0.25">
      <c r="A588" t="s">
        <v>5971</v>
      </c>
    </row>
    <row r="589" spans="1:1" x14ac:dyDescent="0.25">
      <c r="A589" t="s">
        <v>3820</v>
      </c>
    </row>
    <row r="590" spans="1:1" x14ac:dyDescent="0.25">
      <c r="A590" t="s">
        <v>2863</v>
      </c>
    </row>
    <row r="591" spans="1:1" x14ac:dyDescent="0.25">
      <c r="A591" t="s">
        <v>5972</v>
      </c>
    </row>
    <row r="592" spans="1:1" x14ac:dyDescent="0.25">
      <c r="A592" t="s">
        <v>5973</v>
      </c>
    </row>
    <row r="593" spans="1:1" x14ac:dyDescent="0.25">
      <c r="A593" t="s">
        <v>5974</v>
      </c>
    </row>
    <row r="594" spans="1:1" x14ac:dyDescent="0.25">
      <c r="A594" t="s">
        <v>5975</v>
      </c>
    </row>
    <row r="595" spans="1:1" x14ac:dyDescent="0.25">
      <c r="A595" t="s">
        <v>5976</v>
      </c>
    </row>
    <row r="596" spans="1:1" x14ac:dyDescent="0.25">
      <c r="A596" t="s">
        <v>2442</v>
      </c>
    </row>
    <row r="597" spans="1:1" x14ac:dyDescent="0.25">
      <c r="A597" t="s">
        <v>2306</v>
      </c>
    </row>
    <row r="598" spans="1:1" x14ac:dyDescent="0.25">
      <c r="A598" t="s">
        <v>5977</v>
      </c>
    </row>
    <row r="599" spans="1:1" x14ac:dyDescent="0.25">
      <c r="A599" t="s">
        <v>5978</v>
      </c>
    </row>
    <row r="600" spans="1:1" x14ac:dyDescent="0.25">
      <c r="A600" t="s">
        <v>5979</v>
      </c>
    </row>
    <row r="601" spans="1:1" x14ac:dyDescent="0.25">
      <c r="A601" t="s">
        <v>5980</v>
      </c>
    </row>
    <row r="602" spans="1:1" x14ac:dyDescent="0.25">
      <c r="A602" t="s">
        <v>5981</v>
      </c>
    </row>
    <row r="603" spans="1:1" x14ac:dyDescent="0.25">
      <c r="A603" t="s">
        <v>5982</v>
      </c>
    </row>
    <row r="604" spans="1:1" x14ac:dyDescent="0.25">
      <c r="A604" t="s">
        <v>5983</v>
      </c>
    </row>
    <row r="605" spans="1:1" x14ac:dyDescent="0.25">
      <c r="A605" t="s">
        <v>5984</v>
      </c>
    </row>
    <row r="606" spans="1:1" x14ac:dyDescent="0.25">
      <c r="A606" t="s">
        <v>5985</v>
      </c>
    </row>
    <row r="607" spans="1:1" x14ac:dyDescent="0.25">
      <c r="A607" t="s">
        <v>2069</v>
      </c>
    </row>
    <row r="608" spans="1:1" x14ac:dyDescent="0.25">
      <c r="A608" t="s">
        <v>1994</v>
      </c>
    </row>
    <row r="609" spans="1:1" x14ac:dyDescent="0.25">
      <c r="A609" t="s">
        <v>5986</v>
      </c>
    </row>
    <row r="610" spans="1:1" x14ac:dyDescent="0.25">
      <c r="A610" t="s">
        <v>2523</v>
      </c>
    </row>
    <row r="611" spans="1:1" x14ac:dyDescent="0.25">
      <c r="A611" t="s">
        <v>3051</v>
      </c>
    </row>
    <row r="612" spans="1:1" x14ac:dyDescent="0.25">
      <c r="A612" t="s">
        <v>5987</v>
      </c>
    </row>
    <row r="613" spans="1:1" x14ac:dyDescent="0.25">
      <c r="A613" t="s">
        <v>5988</v>
      </c>
    </row>
    <row r="614" spans="1:1" x14ac:dyDescent="0.25">
      <c r="A614" t="s">
        <v>5989</v>
      </c>
    </row>
    <row r="615" spans="1:1" x14ac:dyDescent="0.25">
      <c r="A615" t="s">
        <v>2581</v>
      </c>
    </row>
    <row r="616" spans="1:1" x14ac:dyDescent="0.25">
      <c r="A616" t="s">
        <v>2488</v>
      </c>
    </row>
    <row r="617" spans="1:1" x14ac:dyDescent="0.25">
      <c r="A617" t="s">
        <v>2984</v>
      </c>
    </row>
    <row r="618" spans="1:1" x14ac:dyDescent="0.25">
      <c r="A618" t="s">
        <v>2658</v>
      </c>
    </row>
    <row r="619" spans="1:1" x14ac:dyDescent="0.25">
      <c r="A619" t="s">
        <v>5990</v>
      </c>
    </row>
    <row r="620" spans="1:1" x14ac:dyDescent="0.25">
      <c r="A620" t="s">
        <v>5991</v>
      </c>
    </row>
    <row r="621" spans="1:1" x14ac:dyDescent="0.25">
      <c r="A621" t="s">
        <v>5992</v>
      </c>
    </row>
    <row r="622" spans="1:1" x14ac:dyDescent="0.25">
      <c r="A622" t="s">
        <v>5993</v>
      </c>
    </row>
    <row r="623" spans="1:1" x14ac:dyDescent="0.25">
      <c r="A623" t="s">
        <v>5994</v>
      </c>
    </row>
    <row r="624" spans="1:1" x14ac:dyDescent="0.25">
      <c r="A624" t="s">
        <v>5995</v>
      </c>
    </row>
    <row r="625" spans="1:1" x14ac:dyDescent="0.25">
      <c r="A625" t="s">
        <v>5996</v>
      </c>
    </row>
    <row r="626" spans="1:1" x14ac:dyDescent="0.25">
      <c r="A626" t="s">
        <v>2214</v>
      </c>
    </row>
    <row r="627" spans="1:1" x14ac:dyDescent="0.25">
      <c r="A627" t="s">
        <v>5997</v>
      </c>
    </row>
    <row r="628" spans="1:1" x14ac:dyDescent="0.25">
      <c r="A628" t="s">
        <v>5998</v>
      </c>
    </row>
    <row r="629" spans="1:1" x14ac:dyDescent="0.25">
      <c r="A629" t="s">
        <v>5999</v>
      </c>
    </row>
    <row r="630" spans="1:1" x14ac:dyDescent="0.25">
      <c r="A630" t="s">
        <v>2477</v>
      </c>
    </row>
    <row r="631" spans="1:1" x14ac:dyDescent="0.25">
      <c r="A631" t="s">
        <v>6000</v>
      </c>
    </row>
    <row r="632" spans="1:1" x14ac:dyDescent="0.25">
      <c r="A632" t="s">
        <v>6001</v>
      </c>
    </row>
    <row r="633" spans="1:1" x14ac:dyDescent="0.25">
      <c r="A633" t="s">
        <v>6002</v>
      </c>
    </row>
    <row r="634" spans="1:1" x14ac:dyDescent="0.25">
      <c r="A634" t="s">
        <v>6003</v>
      </c>
    </row>
    <row r="635" spans="1:1" x14ac:dyDescent="0.25">
      <c r="A635" t="s">
        <v>6004</v>
      </c>
    </row>
    <row r="636" spans="1:1" x14ac:dyDescent="0.25">
      <c r="A636" t="s">
        <v>6005</v>
      </c>
    </row>
    <row r="637" spans="1:1" x14ac:dyDescent="0.25">
      <c r="A637" t="s">
        <v>6006</v>
      </c>
    </row>
    <row r="638" spans="1:1" x14ac:dyDescent="0.25">
      <c r="A638" t="s">
        <v>1978</v>
      </c>
    </row>
    <row r="639" spans="1:1" x14ac:dyDescent="0.25">
      <c r="A639" t="s">
        <v>2008</v>
      </c>
    </row>
    <row r="640" spans="1:1" x14ac:dyDescent="0.25">
      <c r="A640" t="s">
        <v>6007</v>
      </c>
    </row>
    <row r="641" spans="1:1" x14ac:dyDescent="0.25">
      <c r="A641" t="s">
        <v>6008</v>
      </c>
    </row>
    <row r="642" spans="1:1" x14ac:dyDescent="0.25">
      <c r="A642" t="s">
        <v>6009</v>
      </c>
    </row>
    <row r="643" spans="1:1" x14ac:dyDescent="0.25">
      <c r="A643" t="s">
        <v>6010</v>
      </c>
    </row>
    <row r="644" spans="1:1" x14ac:dyDescent="0.25">
      <c r="A644" t="s">
        <v>6011</v>
      </c>
    </row>
    <row r="645" spans="1:1" x14ac:dyDescent="0.25">
      <c r="A645" t="s">
        <v>6012</v>
      </c>
    </row>
    <row r="646" spans="1:1" x14ac:dyDescent="0.25">
      <c r="A646" t="s">
        <v>2490</v>
      </c>
    </row>
    <row r="647" spans="1:1" x14ac:dyDescent="0.25">
      <c r="A647" t="s">
        <v>2082</v>
      </c>
    </row>
    <row r="648" spans="1:1" x14ac:dyDescent="0.25">
      <c r="A648" t="s">
        <v>2342</v>
      </c>
    </row>
    <row r="649" spans="1:1" x14ac:dyDescent="0.25">
      <c r="A649" t="s">
        <v>6013</v>
      </c>
    </row>
    <row r="650" spans="1:1" x14ac:dyDescent="0.25">
      <c r="A650" t="s">
        <v>6014</v>
      </c>
    </row>
    <row r="651" spans="1:1" x14ac:dyDescent="0.25">
      <c r="A651" t="s">
        <v>3336</v>
      </c>
    </row>
    <row r="652" spans="1:1" x14ac:dyDescent="0.25">
      <c r="A652" t="s">
        <v>6015</v>
      </c>
    </row>
    <row r="653" spans="1:1" x14ac:dyDescent="0.25">
      <c r="A653" t="s">
        <v>3157</v>
      </c>
    </row>
    <row r="654" spans="1:1" x14ac:dyDescent="0.25">
      <c r="A654" t="s">
        <v>6016</v>
      </c>
    </row>
    <row r="655" spans="1:1" x14ac:dyDescent="0.25">
      <c r="A655" t="s">
        <v>6017</v>
      </c>
    </row>
    <row r="656" spans="1:1" x14ac:dyDescent="0.25">
      <c r="A656" t="s">
        <v>6018</v>
      </c>
    </row>
    <row r="657" spans="1:1" x14ac:dyDescent="0.25">
      <c r="A657" t="s">
        <v>2216</v>
      </c>
    </row>
    <row r="658" spans="1:1" x14ac:dyDescent="0.25">
      <c r="A658" t="s">
        <v>2846</v>
      </c>
    </row>
    <row r="659" spans="1:1" x14ac:dyDescent="0.25">
      <c r="A659" t="s">
        <v>6019</v>
      </c>
    </row>
    <row r="660" spans="1:1" x14ac:dyDescent="0.25">
      <c r="A660" t="s">
        <v>2436</v>
      </c>
    </row>
    <row r="661" spans="1:1" x14ac:dyDescent="0.25">
      <c r="A661" t="s">
        <v>6020</v>
      </c>
    </row>
    <row r="662" spans="1:1" x14ac:dyDescent="0.25">
      <c r="A662" t="s">
        <v>6021</v>
      </c>
    </row>
    <row r="663" spans="1:1" x14ac:dyDescent="0.25">
      <c r="A663" t="s">
        <v>6022</v>
      </c>
    </row>
    <row r="664" spans="1:1" x14ac:dyDescent="0.25">
      <c r="A664" t="s">
        <v>6023</v>
      </c>
    </row>
    <row r="665" spans="1:1" x14ac:dyDescent="0.25">
      <c r="A665" t="s">
        <v>2428</v>
      </c>
    </row>
    <row r="666" spans="1:1" x14ac:dyDescent="0.25">
      <c r="A666" t="s">
        <v>6024</v>
      </c>
    </row>
    <row r="667" spans="1:1" x14ac:dyDescent="0.25">
      <c r="A667" t="s">
        <v>6025</v>
      </c>
    </row>
    <row r="668" spans="1:1" x14ac:dyDescent="0.25">
      <c r="A668" t="s">
        <v>6026</v>
      </c>
    </row>
    <row r="669" spans="1:1" x14ac:dyDescent="0.25">
      <c r="A669" t="s">
        <v>6027</v>
      </c>
    </row>
    <row r="670" spans="1:1" x14ac:dyDescent="0.25">
      <c r="A670" t="s">
        <v>6028</v>
      </c>
    </row>
    <row r="671" spans="1:1" x14ac:dyDescent="0.25">
      <c r="A671" t="s">
        <v>6029</v>
      </c>
    </row>
    <row r="672" spans="1:1" x14ac:dyDescent="0.25">
      <c r="A672" t="s">
        <v>2267</v>
      </c>
    </row>
    <row r="673" spans="1:1" x14ac:dyDescent="0.25">
      <c r="A673" t="s">
        <v>6030</v>
      </c>
    </row>
    <row r="674" spans="1:1" x14ac:dyDescent="0.25">
      <c r="A674" t="s">
        <v>2215</v>
      </c>
    </row>
    <row r="675" spans="1:1" x14ac:dyDescent="0.25">
      <c r="A675" t="s">
        <v>6031</v>
      </c>
    </row>
    <row r="676" spans="1:1" x14ac:dyDescent="0.25">
      <c r="A676" t="s">
        <v>3763</v>
      </c>
    </row>
    <row r="677" spans="1:1" x14ac:dyDescent="0.25">
      <c r="A677" t="s">
        <v>6032</v>
      </c>
    </row>
    <row r="678" spans="1:1" x14ac:dyDescent="0.25">
      <c r="A678" t="s">
        <v>3169</v>
      </c>
    </row>
    <row r="679" spans="1:1" x14ac:dyDescent="0.25">
      <c r="A679" t="s">
        <v>6033</v>
      </c>
    </row>
    <row r="680" spans="1:1" x14ac:dyDescent="0.25">
      <c r="A680" t="s">
        <v>6034</v>
      </c>
    </row>
    <row r="681" spans="1:1" x14ac:dyDescent="0.25">
      <c r="A681" t="s">
        <v>2263</v>
      </c>
    </row>
    <row r="682" spans="1:1" x14ac:dyDescent="0.25">
      <c r="A682" t="s">
        <v>6035</v>
      </c>
    </row>
    <row r="683" spans="1:1" x14ac:dyDescent="0.25">
      <c r="A683" t="s">
        <v>6036</v>
      </c>
    </row>
    <row r="684" spans="1:1" x14ac:dyDescent="0.25">
      <c r="A684" t="s">
        <v>6037</v>
      </c>
    </row>
    <row r="685" spans="1:1" x14ac:dyDescent="0.25">
      <c r="A685" t="s">
        <v>6038</v>
      </c>
    </row>
    <row r="686" spans="1:1" x14ac:dyDescent="0.25">
      <c r="A686" t="s">
        <v>1953</v>
      </c>
    </row>
    <row r="687" spans="1:1" x14ac:dyDescent="0.25">
      <c r="A687" t="s">
        <v>6039</v>
      </c>
    </row>
    <row r="688" spans="1:1" x14ac:dyDescent="0.25">
      <c r="A688" t="s">
        <v>6040</v>
      </c>
    </row>
    <row r="689" spans="1:1" x14ac:dyDescent="0.25">
      <c r="A689" t="s">
        <v>6041</v>
      </c>
    </row>
    <row r="690" spans="1:1" x14ac:dyDescent="0.25">
      <c r="A690" t="s">
        <v>6042</v>
      </c>
    </row>
    <row r="691" spans="1:1" x14ac:dyDescent="0.25">
      <c r="A691" t="s">
        <v>2746</v>
      </c>
    </row>
    <row r="692" spans="1:1" x14ac:dyDescent="0.25">
      <c r="A692" t="s">
        <v>6043</v>
      </c>
    </row>
    <row r="693" spans="1:1" x14ac:dyDescent="0.25">
      <c r="A693" t="s">
        <v>2807</v>
      </c>
    </row>
    <row r="694" spans="1:1" x14ac:dyDescent="0.25">
      <c r="A694" t="s">
        <v>2496</v>
      </c>
    </row>
    <row r="695" spans="1:1" x14ac:dyDescent="0.25">
      <c r="A695" t="s">
        <v>6044</v>
      </c>
    </row>
    <row r="696" spans="1:1" x14ac:dyDescent="0.25">
      <c r="A696" t="s">
        <v>6045</v>
      </c>
    </row>
    <row r="697" spans="1:1" x14ac:dyDescent="0.25">
      <c r="A697" t="s">
        <v>6046</v>
      </c>
    </row>
    <row r="698" spans="1:1" x14ac:dyDescent="0.25">
      <c r="A698" t="s">
        <v>6047</v>
      </c>
    </row>
    <row r="699" spans="1:1" x14ac:dyDescent="0.25">
      <c r="A699" t="s">
        <v>2285</v>
      </c>
    </row>
    <row r="700" spans="1:1" x14ac:dyDescent="0.25">
      <c r="A700" t="s">
        <v>6048</v>
      </c>
    </row>
    <row r="701" spans="1:1" x14ac:dyDescent="0.25">
      <c r="A701" t="s">
        <v>2526</v>
      </c>
    </row>
    <row r="702" spans="1:1" x14ac:dyDescent="0.25">
      <c r="A702" t="s">
        <v>6049</v>
      </c>
    </row>
    <row r="703" spans="1:1" x14ac:dyDescent="0.25">
      <c r="A703" t="s">
        <v>6050</v>
      </c>
    </row>
    <row r="704" spans="1:1" x14ac:dyDescent="0.25">
      <c r="A704" t="s">
        <v>1964</v>
      </c>
    </row>
    <row r="705" spans="1:1" x14ac:dyDescent="0.25">
      <c r="A705" t="s">
        <v>6051</v>
      </c>
    </row>
    <row r="706" spans="1:1" x14ac:dyDescent="0.25">
      <c r="A706" t="s">
        <v>6052</v>
      </c>
    </row>
    <row r="707" spans="1:1" x14ac:dyDescent="0.25">
      <c r="A707" t="s">
        <v>6053</v>
      </c>
    </row>
    <row r="708" spans="1:1" x14ac:dyDescent="0.25">
      <c r="A708" t="s">
        <v>2905</v>
      </c>
    </row>
    <row r="709" spans="1:1" x14ac:dyDescent="0.25">
      <c r="A709" t="s">
        <v>6054</v>
      </c>
    </row>
    <row r="710" spans="1:1" x14ac:dyDescent="0.25">
      <c r="A710" t="s">
        <v>6055</v>
      </c>
    </row>
    <row r="711" spans="1:1" x14ac:dyDescent="0.25">
      <c r="A711" t="s">
        <v>2696</v>
      </c>
    </row>
    <row r="712" spans="1:1" x14ac:dyDescent="0.25">
      <c r="A712" t="s">
        <v>6056</v>
      </c>
    </row>
    <row r="713" spans="1:1" x14ac:dyDescent="0.25">
      <c r="A713" t="s">
        <v>6057</v>
      </c>
    </row>
    <row r="714" spans="1:1" x14ac:dyDescent="0.25">
      <c r="A714" t="s">
        <v>2883</v>
      </c>
    </row>
    <row r="715" spans="1:1" x14ac:dyDescent="0.25">
      <c r="A715" t="s">
        <v>6058</v>
      </c>
    </row>
    <row r="716" spans="1:1" x14ac:dyDescent="0.25">
      <c r="A716" t="s">
        <v>6059</v>
      </c>
    </row>
    <row r="717" spans="1:1" x14ac:dyDescent="0.25">
      <c r="A717" t="s">
        <v>2645</v>
      </c>
    </row>
    <row r="718" spans="1:1" x14ac:dyDescent="0.25">
      <c r="A718" t="s">
        <v>6060</v>
      </c>
    </row>
    <row r="719" spans="1:1" x14ac:dyDescent="0.25">
      <c r="A719" t="s">
        <v>2138</v>
      </c>
    </row>
    <row r="720" spans="1:1" x14ac:dyDescent="0.25">
      <c r="A720" t="s">
        <v>6061</v>
      </c>
    </row>
    <row r="721" spans="1:1" x14ac:dyDescent="0.25">
      <c r="A721" t="s">
        <v>6062</v>
      </c>
    </row>
    <row r="722" spans="1:1" x14ac:dyDescent="0.25">
      <c r="A722" t="s">
        <v>2197</v>
      </c>
    </row>
    <row r="723" spans="1:1" x14ac:dyDescent="0.25">
      <c r="A723" t="s">
        <v>6063</v>
      </c>
    </row>
    <row r="724" spans="1:1" x14ac:dyDescent="0.25">
      <c r="A724" t="s">
        <v>2679</v>
      </c>
    </row>
    <row r="725" spans="1:1" x14ac:dyDescent="0.25">
      <c r="A725" t="s">
        <v>2050</v>
      </c>
    </row>
    <row r="726" spans="1:1" x14ac:dyDescent="0.25">
      <c r="A726" t="s">
        <v>6064</v>
      </c>
    </row>
    <row r="727" spans="1:1" x14ac:dyDescent="0.25">
      <c r="A727" t="s">
        <v>6065</v>
      </c>
    </row>
    <row r="728" spans="1:1" x14ac:dyDescent="0.25">
      <c r="A728" t="s">
        <v>6066</v>
      </c>
    </row>
    <row r="729" spans="1:1" x14ac:dyDescent="0.25">
      <c r="A729" t="s">
        <v>6067</v>
      </c>
    </row>
    <row r="730" spans="1:1" x14ac:dyDescent="0.25">
      <c r="A730" t="s">
        <v>6068</v>
      </c>
    </row>
    <row r="731" spans="1:1" x14ac:dyDescent="0.25">
      <c r="A731" t="s">
        <v>6069</v>
      </c>
    </row>
    <row r="732" spans="1:1" x14ac:dyDescent="0.25">
      <c r="A732" t="s">
        <v>6070</v>
      </c>
    </row>
    <row r="733" spans="1:1" x14ac:dyDescent="0.25">
      <c r="A733" t="s">
        <v>6071</v>
      </c>
    </row>
    <row r="734" spans="1:1" x14ac:dyDescent="0.25">
      <c r="A734" t="s">
        <v>3840</v>
      </c>
    </row>
    <row r="735" spans="1:1" x14ac:dyDescent="0.25">
      <c r="A735" t="s">
        <v>6072</v>
      </c>
    </row>
    <row r="736" spans="1:1" x14ac:dyDescent="0.25">
      <c r="A736" t="s">
        <v>6073</v>
      </c>
    </row>
    <row r="737" spans="1:1" x14ac:dyDescent="0.25">
      <c r="A737" t="s">
        <v>2141</v>
      </c>
    </row>
    <row r="738" spans="1:1" x14ac:dyDescent="0.25">
      <c r="A738" t="s">
        <v>6074</v>
      </c>
    </row>
    <row r="739" spans="1:1" x14ac:dyDescent="0.25">
      <c r="A739" t="s">
        <v>6075</v>
      </c>
    </row>
    <row r="740" spans="1:1" x14ac:dyDescent="0.25">
      <c r="A740" t="s">
        <v>6076</v>
      </c>
    </row>
    <row r="741" spans="1:1" x14ac:dyDescent="0.25">
      <c r="A741" t="s">
        <v>2226</v>
      </c>
    </row>
    <row r="742" spans="1:1" x14ac:dyDescent="0.25">
      <c r="A742" t="s">
        <v>6077</v>
      </c>
    </row>
    <row r="743" spans="1:1" x14ac:dyDescent="0.25">
      <c r="A743" t="s">
        <v>6078</v>
      </c>
    </row>
    <row r="744" spans="1:1" x14ac:dyDescent="0.25">
      <c r="A744" t="s">
        <v>6079</v>
      </c>
    </row>
    <row r="745" spans="1:1" x14ac:dyDescent="0.25">
      <c r="A745" t="s">
        <v>6080</v>
      </c>
    </row>
    <row r="746" spans="1:1" x14ac:dyDescent="0.25">
      <c r="A746" t="s">
        <v>2553</v>
      </c>
    </row>
    <row r="747" spans="1:1" x14ac:dyDescent="0.25">
      <c r="A747" t="s">
        <v>3589</v>
      </c>
    </row>
    <row r="748" spans="1:1" x14ac:dyDescent="0.25">
      <c r="A748" t="s">
        <v>6081</v>
      </c>
    </row>
    <row r="749" spans="1:1" x14ac:dyDescent="0.25">
      <c r="A749" t="s">
        <v>3166</v>
      </c>
    </row>
    <row r="750" spans="1:1" x14ac:dyDescent="0.25">
      <c r="A750" t="s">
        <v>6082</v>
      </c>
    </row>
    <row r="751" spans="1:1" x14ac:dyDescent="0.25">
      <c r="A751" t="s">
        <v>6083</v>
      </c>
    </row>
    <row r="752" spans="1:1" x14ac:dyDescent="0.25">
      <c r="A752" t="s">
        <v>2468</v>
      </c>
    </row>
    <row r="753" spans="1:1" x14ac:dyDescent="0.25">
      <c r="A753" t="s">
        <v>6084</v>
      </c>
    </row>
    <row r="754" spans="1:1" x14ac:dyDescent="0.25">
      <c r="A754" t="s">
        <v>2875</v>
      </c>
    </row>
    <row r="755" spans="1:1" x14ac:dyDescent="0.25">
      <c r="A755" t="s">
        <v>6085</v>
      </c>
    </row>
    <row r="756" spans="1:1" x14ac:dyDescent="0.25">
      <c r="A756" t="s">
        <v>6086</v>
      </c>
    </row>
    <row r="757" spans="1:1" x14ac:dyDescent="0.25">
      <c r="A757" t="s">
        <v>2567</v>
      </c>
    </row>
    <row r="758" spans="1:1" x14ac:dyDescent="0.25">
      <c r="A758" t="s">
        <v>6087</v>
      </c>
    </row>
    <row r="759" spans="1:1" x14ac:dyDescent="0.25">
      <c r="A759" t="s">
        <v>6088</v>
      </c>
    </row>
    <row r="760" spans="1:1" x14ac:dyDescent="0.25">
      <c r="A760" t="s">
        <v>6089</v>
      </c>
    </row>
    <row r="761" spans="1:1" x14ac:dyDescent="0.25">
      <c r="A761" t="s">
        <v>6090</v>
      </c>
    </row>
    <row r="762" spans="1:1" x14ac:dyDescent="0.25">
      <c r="A762" t="s">
        <v>2547</v>
      </c>
    </row>
    <row r="763" spans="1:1" x14ac:dyDescent="0.25">
      <c r="A763" t="s">
        <v>6091</v>
      </c>
    </row>
    <row r="764" spans="1:1" x14ac:dyDescent="0.25">
      <c r="A764" t="s">
        <v>2430</v>
      </c>
    </row>
    <row r="765" spans="1:1" x14ac:dyDescent="0.25">
      <c r="A765" t="s">
        <v>2196</v>
      </c>
    </row>
    <row r="766" spans="1:1" x14ac:dyDescent="0.25">
      <c r="A766" t="s">
        <v>6092</v>
      </c>
    </row>
    <row r="767" spans="1:1" x14ac:dyDescent="0.25">
      <c r="A767" t="s">
        <v>1954</v>
      </c>
    </row>
    <row r="768" spans="1:1" x14ac:dyDescent="0.25">
      <c r="A768" t="s">
        <v>6093</v>
      </c>
    </row>
    <row r="769" spans="1:1" x14ac:dyDescent="0.25">
      <c r="A769" t="s">
        <v>2018</v>
      </c>
    </row>
    <row r="770" spans="1:1" x14ac:dyDescent="0.25">
      <c r="A770" t="s">
        <v>6094</v>
      </c>
    </row>
    <row r="771" spans="1:1" x14ac:dyDescent="0.25">
      <c r="A771" t="s">
        <v>2671</v>
      </c>
    </row>
    <row r="772" spans="1:1" x14ac:dyDescent="0.25">
      <c r="A772" t="s">
        <v>6095</v>
      </c>
    </row>
    <row r="773" spans="1:1" x14ac:dyDescent="0.25">
      <c r="A773" t="s">
        <v>6096</v>
      </c>
    </row>
    <row r="774" spans="1:1" x14ac:dyDescent="0.25">
      <c r="A774" t="s">
        <v>6097</v>
      </c>
    </row>
    <row r="775" spans="1:1" x14ac:dyDescent="0.25">
      <c r="A775" t="s">
        <v>6098</v>
      </c>
    </row>
    <row r="776" spans="1:1" x14ac:dyDescent="0.25">
      <c r="A776" t="s">
        <v>6099</v>
      </c>
    </row>
    <row r="777" spans="1:1" x14ac:dyDescent="0.25">
      <c r="A777" t="s">
        <v>6100</v>
      </c>
    </row>
    <row r="778" spans="1:1" x14ac:dyDescent="0.25">
      <c r="A778" t="s">
        <v>6101</v>
      </c>
    </row>
    <row r="779" spans="1:1" x14ac:dyDescent="0.25">
      <c r="A779" t="s">
        <v>6102</v>
      </c>
    </row>
    <row r="780" spans="1:1" x14ac:dyDescent="0.25">
      <c r="A780" t="s">
        <v>6103</v>
      </c>
    </row>
    <row r="781" spans="1:1" x14ac:dyDescent="0.25">
      <c r="A781" t="s">
        <v>6104</v>
      </c>
    </row>
    <row r="782" spans="1:1" x14ac:dyDescent="0.25">
      <c r="A782" t="s">
        <v>6105</v>
      </c>
    </row>
    <row r="783" spans="1:1" x14ac:dyDescent="0.25">
      <c r="A783" t="s">
        <v>6106</v>
      </c>
    </row>
    <row r="784" spans="1:1" x14ac:dyDescent="0.25">
      <c r="A784" t="s">
        <v>6107</v>
      </c>
    </row>
    <row r="785" spans="1:1" x14ac:dyDescent="0.25">
      <c r="A785" t="s">
        <v>2864</v>
      </c>
    </row>
    <row r="786" spans="1:1" x14ac:dyDescent="0.25">
      <c r="A786" t="s">
        <v>6108</v>
      </c>
    </row>
    <row r="787" spans="1:1" x14ac:dyDescent="0.25">
      <c r="A787" t="s">
        <v>2721</v>
      </c>
    </row>
    <row r="788" spans="1:1" x14ac:dyDescent="0.25">
      <c r="A788" t="s">
        <v>6109</v>
      </c>
    </row>
    <row r="789" spans="1:1" x14ac:dyDescent="0.25">
      <c r="A789" t="s">
        <v>6110</v>
      </c>
    </row>
    <row r="790" spans="1:1" x14ac:dyDescent="0.25">
      <c r="A790" t="s">
        <v>6111</v>
      </c>
    </row>
    <row r="791" spans="1:1" x14ac:dyDescent="0.25">
      <c r="A791" t="s">
        <v>6112</v>
      </c>
    </row>
    <row r="792" spans="1:1" x14ac:dyDescent="0.25">
      <c r="A792" t="s">
        <v>6113</v>
      </c>
    </row>
    <row r="793" spans="1:1" x14ac:dyDescent="0.25">
      <c r="A793" t="s">
        <v>6114</v>
      </c>
    </row>
    <row r="794" spans="1:1" x14ac:dyDescent="0.25">
      <c r="A794" t="s">
        <v>6115</v>
      </c>
    </row>
    <row r="795" spans="1:1" x14ac:dyDescent="0.25">
      <c r="A795" t="s">
        <v>6116</v>
      </c>
    </row>
    <row r="796" spans="1:1" x14ac:dyDescent="0.25">
      <c r="A796" t="s">
        <v>3159</v>
      </c>
    </row>
    <row r="797" spans="1:1" x14ac:dyDescent="0.25">
      <c r="A797" t="s">
        <v>6117</v>
      </c>
    </row>
    <row r="798" spans="1:1" x14ac:dyDescent="0.25">
      <c r="A798" t="s">
        <v>3110</v>
      </c>
    </row>
    <row r="799" spans="1:1" x14ac:dyDescent="0.25">
      <c r="A799" t="s">
        <v>6118</v>
      </c>
    </row>
    <row r="800" spans="1:1" x14ac:dyDescent="0.25">
      <c r="A800" t="s">
        <v>6119</v>
      </c>
    </row>
    <row r="801" spans="1:1" x14ac:dyDescent="0.25">
      <c r="A801" t="s">
        <v>2722</v>
      </c>
    </row>
    <row r="802" spans="1:1" x14ac:dyDescent="0.25">
      <c r="A802" t="s">
        <v>6120</v>
      </c>
    </row>
    <row r="803" spans="1:1" x14ac:dyDescent="0.25">
      <c r="A803" t="s">
        <v>6121</v>
      </c>
    </row>
    <row r="804" spans="1:1" x14ac:dyDescent="0.25">
      <c r="A804" t="s">
        <v>6122</v>
      </c>
    </row>
    <row r="805" spans="1:1" x14ac:dyDescent="0.25">
      <c r="A805" t="s">
        <v>3206</v>
      </c>
    </row>
    <row r="806" spans="1:1" x14ac:dyDescent="0.25">
      <c r="A806" t="s">
        <v>2009</v>
      </c>
    </row>
    <row r="807" spans="1:1" x14ac:dyDescent="0.25">
      <c r="A807" t="s">
        <v>6123</v>
      </c>
    </row>
    <row r="808" spans="1:1" x14ac:dyDescent="0.25">
      <c r="A808" t="s">
        <v>3018</v>
      </c>
    </row>
    <row r="809" spans="1:1" x14ac:dyDescent="0.25">
      <c r="A809" t="s">
        <v>2061</v>
      </c>
    </row>
    <row r="810" spans="1:1" x14ac:dyDescent="0.25">
      <c r="A810" t="s">
        <v>6124</v>
      </c>
    </row>
    <row r="811" spans="1:1" x14ac:dyDescent="0.25">
      <c r="A811" t="s">
        <v>6125</v>
      </c>
    </row>
    <row r="812" spans="1:1" x14ac:dyDescent="0.25">
      <c r="A812" t="s">
        <v>2081</v>
      </c>
    </row>
    <row r="813" spans="1:1" x14ac:dyDescent="0.25">
      <c r="A813" t="s">
        <v>1979</v>
      </c>
    </row>
    <row r="814" spans="1:1" x14ac:dyDescent="0.25">
      <c r="A814" t="s">
        <v>2789</v>
      </c>
    </row>
    <row r="815" spans="1:1" x14ac:dyDescent="0.25">
      <c r="A815" t="s">
        <v>6126</v>
      </c>
    </row>
    <row r="816" spans="1:1" x14ac:dyDescent="0.25">
      <c r="A816" t="s">
        <v>6127</v>
      </c>
    </row>
    <row r="817" spans="1:1" x14ac:dyDescent="0.25">
      <c r="A817" t="s">
        <v>2757</v>
      </c>
    </row>
    <row r="818" spans="1:1" x14ac:dyDescent="0.25">
      <c r="A818" t="s">
        <v>6128</v>
      </c>
    </row>
    <row r="819" spans="1:1" x14ac:dyDescent="0.25">
      <c r="A819" t="s">
        <v>6129</v>
      </c>
    </row>
    <row r="820" spans="1:1" x14ac:dyDescent="0.25">
      <c r="A820" t="s">
        <v>6130</v>
      </c>
    </row>
    <row r="821" spans="1:1" x14ac:dyDescent="0.25">
      <c r="A821" t="s">
        <v>2015</v>
      </c>
    </row>
    <row r="822" spans="1:1" x14ac:dyDescent="0.25">
      <c r="A822" t="s">
        <v>2644</v>
      </c>
    </row>
    <row r="823" spans="1:1" x14ac:dyDescent="0.25">
      <c r="A823" t="s">
        <v>6131</v>
      </c>
    </row>
    <row r="824" spans="1:1" x14ac:dyDescent="0.25">
      <c r="A824" t="s">
        <v>2872</v>
      </c>
    </row>
    <row r="825" spans="1:1" x14ac:dyDescent="0.25">
      <c r="A825" t="s">
        <v>6132</v>
      </c>
    </row>
    <row r="826" spans="1:1" x14ac:dyDescent="0.25">
      <c r="A826" t="s">
        <v>6133</v>
      </c>
    </row>
    <row r="827" spans="1:1" x14ac:dyDescent="0.25">
      <c r="A827" t="s">
        <v>6134</v>
      </c>
    </row>
    <row r="828" spans="1:1" x14ac:dyDescent="0.25">
      <c r="A828" t="s">
        <v>2257</v>
      </c>
    </row>
    <row r="829" spans="1:1" x14ac:dyDescent="0.25">
      <c r="A829" t="s">
        <v>2937</v>
      </c>
    </row>
    <row r="830" spans="1:1" x14ac:dyDescent="0.25">
      <c r="A830" t="s">
        <v>6135</v>
      </c>
    </row>
    <row r="831" spans="1:1" x14ac:dyDescent="0.25">
      <c r="A831" t="s">
        <v>6136</v>
      </c>
    </row>
    <row r="832" spans="1:1" x14ac:dyDescent="0.25">
      <c r="A832" t="s">
        <v>6137</v>
      </c>
    </row>
    <row r="833" spans="1:1" x14ac:dyDescent="0.25">
      <c r="A833" t="s">
        <v>6138</v>
      </c>
    </row>
    <row r="834" spans="1:1" x14ac:dyDescent="0.25">
      <c r="A834" t="s">
        <v>3271</v>
      </c>
    </row>
    <row r="835" spans="1:1" x14ac:dyDescent="0.25">
      <c r="A835" t="s">
        <v>6139</v>
      </c>
    </row>
    <row r="836" spans="1:1" x14ac:dyDescent="0.25">
      <c r="A836" t="s">
        <v>6140</v>
      </c>
    </row>
    <row r="837" spans="1:1" x14ac:dyDescent="0.25">
      <c r="A837" t="s">
        <v>6141</v>
      </c>
    </row>
    <row r="838" spans="1:1" x14ac:dyDescent="0.25">
      <c r="A838" t="s">
        <v>6142</v>
      </c>
    </row>
    <row r="839" spans="1:1" x14ac:dyDescent="0.25">
      <c r="A839" t="s">
        <v>6143</v>
      </c>
    </row>
    <row r="840" spans="1:1" x14ac:dyDescent="0.25">
      <c r="A840" t="s">
        <v>6144</v>
      </c>
    </row>
    <row r="841" spans="1:1" x14ac:dyDescent="0.25">
      <c r="A841" t="s">
        <v>3286</v>
      </c>
    </row>
    <row r="842" spans="1:1" x14ac:dyDescent="0.25">
      <c r="A842" t="s">
        <v>2568</v>
      </c>
    </row>
    <row r="843" spans="1:1" x14ac:dyDescent="0.25">
      <c r="A843" t="s">
        <v>6145</v>
      </c>
    </row>
    <row r="844" spans="1:1" x14ac:dyDescent="0.25">
      <c r="A844" t="s">
        <v>6146</v>
      </c>
    </row>
    <row r="845" spans="1:1" x14ac:dyDescent="0.25">
      <c r="A845" t="s">
        <v>6147</v>
      </c>
    </row>
    <row r="846" spans="1:1" x14ac:dyDescent="0.25">
      <c r="A846" t="s">
        <v>6148</v>
      </c>
    </row>
    <row r="847" spans="1:1" x14ac:dyDescent="0.25">
      <c r="A847" t="s">
        <v>6149</v>
      </c>
    </row>
    <row r="848" spans="1:1" x14ac:dyDescent="0.25">
      <c r="A848" t="s">
        <v>6150</v>
      </c>
    </row>
    <row r="849" spans="1:1" x14ac:dyDescent="0.25">
      <c r="A849" t="s">
        <v>6151</v>
      </c>
    </row>
    <row r="850" spans="1:1" x14ac:dyDescent="0.25">
      <c r="A850" t="s">
        <v>6152</v>
      </c>
    </row>
    <row r="851" spans="1:1" x14ac:dyDescent="0.25">
      <c r="A851" t="s">
        <v>3445</v>
      </c>
    </row>
    <row r="852" spans="1:1" x14ac:dyDescent="0.25">
      <c r="A852" t="s">
        <v>2371</v>
      </c>
    </row>
    <row r="853" spans="1:1" x14ac:dyDescent="0.25">
      <c r="A853" t="s">
        <v>6153</v>
      </c>
    </row>
    <row r="854" spans="1:1" x14ac:dyDescent="0.25">
      <c r="A854" t="s">
        <v>2925</v>
      </c>
    </row>
    <row r="855" spans="1:1" x14ac:dyDescent="0.25">
      <c r="A855" t="s">
        <v>6154</v>
      </c>
    </row>
    <row r="856" spans="1:1" x14ac:dyDescent="0.25">
      <c r="A856" t="s">
        <v>6155</v>
      </c>
    </row>
    <row r="857" spans="1:1" x14ac:dyDescent="0.25">
      <c r="A857" t="s">
        <v>2137</v>
      </c>
    </row>
    <row r="858" spans="1:1" x14ac:dyDescent="0.25">
      <c r="A858" t="s">
        <v>6156</v>
      </c>
    </row>
    <row r="859" spans="1:1" x14ac:dyDescent="0.25">
      <c r="A859" t="s">
        <v>6157</v>
      </c>
    </row>
    <row r="860" spans="1:1" x14ac:dyDescent="0.25">
      <c r="A860" t="s">
        <v>6158</v>
      </c>
    </row>
    <row r="861" spans="1:1" x14ac:dyDescent="0.25">
      <c r="A861" t="s">
        <v>6159</v>
      </c>
    </row>
    <row r="862" spans="1:1" x14ac:dyDescent="0.25">
      <c r="A862" t="s">
        <v>6160</v>
      </c>
    </row>
    <row r="863" spans="1:1" x14ac:dyDescent="0.25">
      <c r="A863" t="s">
        <v>2422</v>
      </c>
    </row>
    <row r="864" spans="1:1" x14ac:dyDescent="0.25">
      <c r="A864" t="s">
        <v>3891</v>
      </c>
    </row>
    <row r="865" spans="1:1" x14ac:dyDescent="0.25">
      <c r="A865" t="s">
        <v>2700</v>
      </c>
    </row>
    <row r="866" spans="1:1" x14ac:dyDescent="0.25">
      <c r="A866" t="s">
        <v>6161</v>
      </c>
    </row>
    <row r="867" spans="1:1" x14ac:dyDescent="0.25">
      <c r="A867" t="s">
        <v>2897</v>
      </c>
    </row>
    <row r="868" spans="1:1" x14ac:dyDescent="0.25">
      <c r="A868" t="s">
        <v>6162</v>
      </c>
    </row>
    <row r="869" spans="1:1" x14ac:dyDescent="0.25">
      <c r="A869" t="s">
        <v>2907</v>
      </c>
    </row>
    <row r="870" spans="1:1" x14ac:dyDescent="0.25">
      <c r="A870" t="s">
        <v>6163</v>
      </c>
    </row>
    <row r="871" spans="1:1" x14ac:dyDescent="0.25">
      <c r="A871" t="s">
        <v>6164</v>
      </c>
    </row>
    <row r="872" spans="1:1" x14ac:dyDescent="0.25">
      <c r="A872" t="s">
        <v>6165</v>
      </c>
    </row>
    <row r="873" spans="1:1" x14ac:dyDescent="0.25">
      <c r="A873" t="s">
        <v>6166</v>
      </c>
    </row>
    <row r="874" spans="1:1" x14ac:dyDescent="0.25">
      <c r="A874" t="s">
        <v>2385</v>
      </c>
    </row>
    <row r="875" spans="1:1" x14ac:dyDescent="0.25">
      <c r="A875" t="s">
        <v>6167</v>
      </c>
    </row>
    <row r="876" spans="1:1" x14ac:dyDescent="0.25">
      <c r="A876" t="s">
        <v>6168</v>
      </c>
    </row>
    <row r="877" spans="1:1" x14ac:dyDescent="0.25">
      <c r="A877" t="s">
        <v>6169</v>
      </c>
    </row>
    <row r="878" spans="1:1" x14ac:dyDescent="0.25">
      <c r="A878" t="s">
        <v>2112</v>
      </c>
    </row>
    <row r="879" spans="1:1" x14ac:dyDescent="0.25">
      <c r="A879" t="s">
        <v>6170</v>
      </c>
    </row>
    <row r="880" spans="1:1" x14ac:dyDescent="0.25">
      <c r="A880" t="s">
        <v>6171</v>
      </c>
    </row>
    <row r="881" spans="1:1" x14ac:dyDescent="0.25">
      <c r="A881" t="s">
        <v>6172</v>
      </c>
    </row>
    <row r="882" spans="1:1" x14ac:dyDescent="0.25">
      <c r="A882" t="s">
        <v>6173</v>
      </c>
    </row>
    <row r="883" spans="1:1" x14ac:dyDescent="0.25">
      <c r="A883" t="s">
        <v>6174</v>
      </c>
    </row>
    <row r="884" spans="1:1" x14ac:dyDescent="0.25">
      <c r="A884" t="s">
        <v>6175</v>
      </c>
    </row>
    <row r="885" spans="1:1" x14ac:dyDescent="0.25">
      <c r="A885" t="s">
        <v>6176</v>
      </c>
    </row>
    <row r="886" spans="1:1" x14ac:dyDescent="0.25">
      <c r="A886" t="s">
        <v>2290</v>
      </c>
    </row>
    <row r="887" spans="1:1" x14ac:dyDescent="0.25">
      <c r="A887" t="s">
        <v>6177</v>
      </c>
    </row>
    <row r="888" spans="1:1" x14ac:dyDescent="0.25">
      <c r="A888" t="s">
        <v>6178</v>
      </c>
    </row>
    <row r="889" spans="1:1" x14ac:dyDescent="0.25">
      <c r="A889" t="s">
        <v>6179</v>
      </c>
    </row>
    <row r="890" spans="1:1" x14ac:dyDescent="0.25">
      <c r="A890" t="s">
        <v>6180</v>
      </c>
    </row>
    <row r="891" spans="1:1" x14ac:dyDescent="0.25">
      <c r="A891" t="s">
        <v>6181</v>
      </c>
    </row>
    <row r="892" spans="1:1" x14ac:dyDescent="0.25">
      <c r="A892" t="s">
        <v>2019</v>
      </c>
    </row>
    <row r="893" spans="1:1" x14ac:dyDescent="0.25">
      <c r="A893" t="s">
        <v>3305</v>
      </c>
    </row>
    <row r="894" spans="1:1" x14ac:dyDescent="0.25">
      <c r="A894" t="s">
        <v>6182</v>
      </c>
    </row>
    <row r="895" spans="1:1" x14ac:dyDescent="0.25">
      <c r="A895" t="s">
        <v>6183</v>
      </c>
    </row>
    <row r="896" spans="1:1" x14ac:dyDescent="0.25">
      <c r="A896" t="s">
        <v>6184</v>
      </c>
    </row>
    <row r="897" spans="1:1" x14ac:dyDescent="0.25">
      <c r="A897" t="s">
        <v>6185</v>
      </c>
    </row>
    <row r="898" spans="1:1" x14ac:dyDescent="0.25">
      <c r="A898" t="s">
        <v>6186</v>
      </c>
    </row>
    <row r="899" spans="1:1" x14ac:dyDescent="0.25">
      <c r="A899" t="s">
        <v>6187</v>
      </c>
    </row>
    <row r="900" spans="1:1" x14ac:dyDescent="0.25">
      <c r="A900" t="s">
        <v>2378</v>
      </c>
    </row>
    <row r="901" spans="1:1" x14ac:dyDescent="0.25">
      <c r="A901" t="s">
        <v>6188</v>
      </c>
    </row>
    <row r="902" spans="1:1" x14ac:dyDescent="0.25">
      <c r="A902" t="s">
        <v>6189</v>
      </c>
    </row>
    <row r="903" spans="1:1" x14ac:dyDescent="0.25">
      <c r="A903" t="s">
        <v>6190</v>
      </c>
    </row>
    <row r="904" spans="1:1" x14ac:dyDescent="0.25">
      <c r="A904" t="s">
        <v>6191</v>
      </c>
    </row>
    <row r="905" spans="1:1" x14ac:dyDescent="0.25">
      <c r="A905" t="s">
        <v>2470</v>
      </c>
    </row>
    <row r="906" spans="1:1" x14ac:dyDescent="0.25">
      <c r="A906" t="s">
        <v>6192</v>
      </c>
    </row>
    <row r="907" spans="1:1" x14ac:dyDescent="0.25">
      <c r="A907" t="s">
        <v>6193</v>
      </c>
    </row>
    <row r="908" spans="1:1" x14ac:dyDescent="0.25">
      <c r="A908" t="s">
        <v>1962</v>
      </c>
    </row>
    <row r="909" spans="1:1" x14ac:dyDescent="0.25">
      <c r="A909" t="s">
        <v>6194</v>
      </c>
    </row>
    <row r="910" spans="1:1" x14ac:dyDescent="0.25">
      <c r="A910" t="s">
        <v>6195</v>
      </c>
    </row>
    <row r="911" spans="1:1" x14ac:dyDescent="0.25">
      <c r="A911" t="s">
        <v>6196</v>
      </c>
    </row>
    <row r="912" spans="1:1" x14ac:dyDescent="0.25">
      <c r="A912" t="s">
        <v>6197</v>
      </c>
    </row>
    <row r="913" spans="1:1" x14ac:dyDescent="0.25">
      <c r="A913" t="s">
        <v>6198</v>
      </c>
    </row>
    <row r="914" spans="1:1" x14ac:dyDescent="0.25">
      <c r="A914" t="s">
        <v>6199</v>
      </c>
    </row>
    <row r="915" spans="1:1" x14ac:dyDescent="0.25">
      <c r="A915" t="s">
        <v>6200</v>
      </c>
    </row>
    <row r="916" spans="1:1" x14ac:dyDescent="0.25">
      <c r="A916" t="s">
        <v>6201</v>
      </c>
    </row>
    <row r="917" spans="1:1" x14ac:dyDescent="0.25">
      <c r="A917" t="s">
        <v>6202</v>
      </c>
    </row>
    <row r="918" spans="1:1" x14ac:dyDescent="0.25">
      <c r="A918" t="s">
        <v>2128</v>
      </c>
    </row>
    <row r="919" spans="1:1" x14ac:dyDescent="0.25">
      <c r="A919" t="s">
        <v>6203</v>
      </c>
    </row>
    <row r="920" spans="1:1" x14ac:dyDescent="0.25">
      <c r="A920" t="s">
        <v>6204</v>
      </c>
    </row>
    <row r="921" spans="1:1" x14ac:dyDescent="0.25">
      <c r="A921" t="s">
        <v>6205</v>
      </c>
    </row>
    <row r="922" spans="1:1" x14ac:dyDescent="0.25">
      <c r="A922" t="s">
        <v>3769</v>
      </c>
    </row>
    <row r="923" spans="1:1" x14ac:dyDescent="0.25">
      <c r="A923" t="s">
        <v>3007</v>
      </c>
    </row>
    <row r="924" spans="1:1" x14ac:dyDescent="0.25">
      <c r="A924" t="s">
        <v>6206</v>
      </c>
    </row>
    <row r="925" spans="1:1" x14ac:dyDescent="0.25">
      <c r="A925" t="s">
        <v>2936</v>
      </c>
    </row>
    <row r="926" spans="1:1" x14ac:dyDescent="0.25">
      <c r="A926" t="s">
        <v>6207</v>
      </c>
    </row>
    <row r="927" spans="1:1" x14ac:dyDescent="0.25">
      <c r="A927" t="s">
        <v>2552</v>
      </c>
    </row>
    <row r="928" spans="1:1" x14ac:dyDescent="0.25">
      <c r="A928" t="s">
        <v>6208</v>
      </c>
    </row>
    <row r="929" spans="1:1" x14ac:dyDescent="0.25">
      <c r="A929" t="s">
        <v>6209</v>
      </c>
    </row>
    <row r="930" spans="1:1" x14ac:dyDescent="0.25">
      <c r="A930" t="s">
        <v>6210</v>
      </c>
    </row>
    <row r="931" spans="1:1" x14ac:dyDescent="0.25">
      <c r="A931" t="s">
        <v>2124</v>
      </c>
    </row>
    <row r="932" spans="1:1" x14ac:dyDescent="0.25">
      <c r="A932" t="s">
        <v>6211</v>
      </c>
    </row>
    <row r="933" spans="1:1" x14ac:dyDescent="0.25">
      <c r="A933" t="s">
        <v>6212</v>
      </c>
    </row>
    <row r="934" spans="1:1" x14ac:dyDescent="0.25">
      <c r="A934" t="s">
        <v>6213</v>
      </c>
    </row>
    <row r="935" spans="1:1" x14ac:dyDescent="0.25">
      <c r="A935" t="s">
        <v>6214</v>
      </c>
    </row>
    <row r="936" spans="1:1" x14ac:dyDescent="0.25">
      <c r="A936" t="s">
        <v>1960</v>
      </c>
    </row>
    <row r="937" spans="1:1" x14ac:dyDescent="0.25">
      <c r="A937" t="s">
        <v>6215</v>
      </c>
    </row>
    <row r="938" spans="1:1" x14ac:dyDescent="0.25">
      <c r="A938" t="s">
        <v>2070</v>
      </c>
    </row>
    <row r="939" spans="1:1" x14ac:dyDescent="0.25">
      <c r="A939" t="s">
        <v>6216</v>
      </c>
    </row>
    <row r="940" spans="1:1" x14ac:dyDescent="0.25">
      <c r="A940" t="s">
        <v>6217</v>
      </c>
    </row>
    <row r="941" spans="1:1" x14ac:dyDescent="0.25">
      <c r="A941" t="s">
        <v>6218</v>
      </c>
    </row>
    <row r="942" spans="1:1" x14ac:dyDescent="0.25">
      <c r="A942" t="s">
        <v>2996</v>
      </c>
    </row>
    <row r="943" spans="1:1" x14ac:dyDescent="0.25">
      <c r="A943" t="s">
        <v>6219</v>
      </c>
    </row>
    <row r="944" spans="1:1" x14ac:dyDescent="0.25">
      <c r="A944" t="s">
        <v>6220</v>
      </c>
    </row>
    <row r="945" spans="1:1" x14ac:dyDescent="0.25">
      <c r="A945" t="s">
        <v>6221</v>
      </c>
    </row>
    <row r="946" spans="1:1" x14ac:dyDescent="0.25">
      <c r="A946" t="s">
        <v>6222</v>
      </c>
    </row>
    <row r="947" spans="1:1" x14ac:dyDescent="0.25">
      <c r="A947" t="s">
        <v>3006</v>
      </c>
    </row>
    <row r="948" spans="1:1" x14ac:dyDescent="0.25">
      <c r="A948" t="s">
        <v>6223</v>
      </c>
    </row>
    <row r="949" spans="1:1" x14ac:dyDescent="0.25">
      <c r="A949" t="s">
        <v>6224</v>
      </c>
    </row>
    <row r="950" spans="1:1" x14ac:dyDescent="0.25">
      <c r="A950" t="s">
        <v>6225</v>
      </c>
    </row>
    <row r="951" spans="1:1" x14ac:dyDescent="0.25">
      <c r="A951" t="s">
        <v>6226</v>
      </c>
    </row>
    <row r="952" spans="1:1" x14ac:dyDescent="0.25">
      <c r="A952" t="s">
        <v>2193</v>
      </c>
    </row>
    <row r="953" spans="1:1" x14ac:dyDescent="0.25">
      <c r="A953" t="s">
        <v>6227</v>
      </c>
    </row>
    <row r="954" spans="1:1" x14ac:dyDescent="0.25">
      <c r="A954" t="s">
        <v>6228</v>
      </c>
    </row>
    <row r="955" spans="1:1" x14ac:dyDescent="0.25">
      <c r="A955" t="s">
        <v>6229</v>
      </c>
    </row>
    <row r="956" spans="1:1" x14ac:dyDescent="0.25">
      <c r="A956" t="s">
        <v>6230</v>
      </c>
    </row>
    <row r="957" spans="1:1" x14ac:dyDescent="0.25">
      <c r="A957" t="s">
        <v>6231</v>
      </c>
    </row>
    <row r="958" spans="1:1" x14ac:dyDescent="0.25">
      <c r="A958" t="s">
        <v>6232</v>
      </c>
    </row>
    <row r="959" spans="1:1" x14ac:dyDescent="0.25">
      <c r="A959" t="s">
        <v>6233</v>
      </c>
    </row>
    <row r="960" spans="1:1" x14ac:dyDescent="0.25">
      <c r="A960" t="s">
        <v>6234</v>
      </c>
    </row>
    <row r="961" spans="1:1" x14ac:dyDescent="0.25">
      <c r="A961" t="s">
        <v>6235</v>
      </c>
    </row>
    <row r="962" spans="1:1" x14ac:dyDescent="0.25">
      <c r="A962" t="s">
        <v>6236</v>
      </c>
    </row>
    <row r="963" spans="1:1" x14ac:dyDescent="0.25">
      <c r="A963" t="s">
        <v>6237</v>
      </c>
    </row>
    <row r="964" spans="1:1" x14ac:dyDescent="0.25">
      <c r="A964" t="s">
        <v>6238</v>
      </c>
    </row>
    <row r="965" spans="1:1" x14ac:dyDescent="0.25">
      <c r="A965" t="s">
        <v>6239</v>
      </c>
    </row>
    <row r="966" spans="1:1" x14ac:dyDescent="0.25">
      <c r="A966" t="s">
        <v>6240</v>
      </c>
    </row>
    <row r="967" spans="1:1" x14ac:dyDescent="0.25">
      <c r="A967" t="s">
        <v>6241</v>
      </c>
    </row>
    <row r="968" spans="1:1" x14ac:dyDescent="0.25">
      <c r="A968" t="s">
        <v>6242</v>
      </c>
    </row>
    <row r="969" spans="1:1" x14ac:dyDescent="0.25">
      <c r="A969" t="s">
        <v>6243</v>
      </c>
    </row>
    <row r="970" spans="1:1" x14ac:dyDescent="0.25">
      <c r="A970" t="s">
        <v>6244</v>
      </c>
    </row>
    <row r="971" spans="1:1" x14ac:dyDescent="0.25">
      <c r="A971" t="s">
        <v>6245</v>
      </c>
    </row>
    <row r="972" spans="1:1" x14ac:dyDescent="0.25">
      <c r="A972" t="s">
        <v>3789</v>
      </c>
    </row>
    <row r="973" spans="1:1" x14ac:dyDescent="0.25">
      <c r="A973" t="s">
        <v>6246</v>
      </c>
    </row>
    <row r="974" spans="1:1" x14ac:dyDescent="0.25">
      <c r="A974" t="s">
        <v>6247</v>
      </c>
    </row>
    <row r="975" spans="1:1" x14ac:dyDescent="0.25">
      <c r="A975" t="s">
        <v>6248</v>
      </c>
    </row>
    <row r="976" spans="1:1" x14ac:dyDescent="0.25">
      <c r="A976" t="s">
        <v>6249</v>
      </c>
    </row>
    <row r="977" spans="1:1" x14ac:dyDescent="0.25">
      <c r="A977" t="s">
        <v>6250</v>
      </c>
    </row>
    <row r="978" spans="1:1" x14ac:dyDescent="0.25">
      <c r="A978" t="s">
        <v>6251</v>
      </c>
    </row>
    <row r="979" spans="1:1" x14ac:dyDescent="0.25">
      <c r="A979" t="s">
        <v>3221</v>
      </c>
    </row>
    <row r="980" spans="1:1" x14ac:dyDescent="0.25">
      <c r="A980" t="s">
        <v>2993</v>
      </c>
    </row>
    <row r="981" spans="1:1" x14ac:dyDescent="0.25">
      <c r="A981" t="s">
        <v>3094</v>
      </c>
    </row>
    <row r="982" spans="1:1" x14ac:dyDescent="0.25">
      <c r="A982" t="s">
        <v>6252</v>
      </c>
    </row>
    <row r="983" spans="1:1" x14ac:dyDescent="0.25">
      <c r="A983" t="s">
        <v>6253</v>
      </c>
    </row>
    <row r="984" spans="1:1" x14ac:dyDescent="0.25">
      <c r="A984" t="s">
        <v>6254</v>
      </c>
    </row>
    <row r="985" spans="1:1" x14ac:dyDescent="0.25">
      <c r="A985" t="s">
        <v>6255</v>
      </c>
    </row>
    <row r="986" spans="1:1" x14ac:dyDescent="0.25">
      <c r="A986" t="s">
        <v>6256</v>
      </c>
    </row>
    <row r="987" spans="1:1" x14ac:dyDescent="0.25">
      <c r="A987" t="s">
        <v>6257</v>
      </c>
    </row>
    <row r="988" spans="1:1" x14ac:dyDescent="0.25">
      <c r="A988" t="s">
        <v>6258</v>
      </c>
    </row>
    <row r="989" spans="1:1" x14ac:dyDescent="0.25">
      <c r="A989" t="s">
        <v>6259</v>
      </c>
    </row>
    <row r="990" spans="1:1" x14ac:dyDescent="0.25">
      <c r="A990" t="s">
        <v>6260</v>
      </c>
    </row>
    <row r="991" spans="1:1" x14ac:dyDescent="0.25">
      <c r="A991" t="s">
        <v>3152</v>
      </c>
    </row>
    <row r="992" spans="1:1" x14ac:dyDescent="0.25">
      <c r="A992" t="s">
        <v>6261</v>
      </c>
    </row>
    <row r="993" spans="1:1" x14ac:dyDescent="0.25">
      <c r="A993" t="s">
        <v>6262</v>
      </c>
    </row>
    <row r="994" spans="1:1" x14ac:dyDescent="0.25">
      <c r="A994" t="s">
        <v>6263</v>
      </c>
    </row>
    <row r="995" spans="1:1" x14ac:dyDescent="0.25">
      <c r="A995" t="s">
        <v>6264</v>
      </c>
    </row>
    <row r="996" spans="1:1" x14ac:dyDescent="0.25">
      <c r="A996" t="s">
        <v>6265</v>
      </c>
    </row>
    <row r="997" spans="1:1" x14ac:dyDescent="0.25">
      <c r="A997" t="s">
        <v>6266</v>
      </c>
    </row>
    <row r="998" spans="1:1" x14ac:dyDescent="0.25">
      <c r="A998" t="s">
        <v>6267</v>
      </c>
    </row>
    <row r="999" spans="1:1" x14ac:dyDescent="0.25">
      <c r="A999" t="s">
        <v>2661</v>
      </c>
    </row>
    <row r="1000" spans="1:1" x14ac:dyDescent="0.25">
      <c r="A1000" t="s">
        <v>6268</v>
      </c>
    </row>
    <row r="1001" spans="1:1" x14ac:dyDescent="0.25">
      <c r="A1001" t="s">
        <v>6269</v>
      </c>
    </row>
    <row r="1002" spans="1:1" x14ac:dyDescent="0.25">
      <c r="A1002" t="s">
        <v>6270</v>
      </c>
    </row>
    <row r="1003" spans="1:1" x14ac:dyDescent="0.25">
      <c r="A1003" t="s">
        <v>6271</v>
      </c>
    </row>
    <row r="1004" spans="1:1" x14ac:dyDescent="0.25">
      <c r="A1004" t="s">
        <v>6272</v>
      </c>
    </row>
    <row r="1005" spans="1:1" x14ac:dyDescent="0.25">
      <c r="A1005" t="s">
        <v>2115</v>
      </c>
    </row>
    <row r="1006" spans="1:1" x14ac:dyDescent="0.25">
      <c r="A1006" t="s">
        <v>6273</v>
      </c>
    </row>
    <row r="1007" spans="1:1" x14ac:dyDescent="0.25">
      <c r="A1007" t="s">
        <v>6274</v>
      </c>
    </row>
    <row r="1008" spans="1:1" x14ac:dyDescent="0.25">
      <c r="A1008" t="s">
        <v>2500</v>
      </c>
    </row>
    <row r="1009" spans="1:1" x14ac:dyDescent="0.25">
      <c r="A1009" t="s">
        <v>2250</v>
      </c>
    </row>
    <row r="1010" spans="1:1" x14ac:dyDescent="0.25">
      <c r="A1010" t="s">
        <v>6275</v>
      </c>
    </row>
    <row r="1011" spans="1:1" x14ac:dyDescent="0.25">
      <c r="A1011" t="s">
        <v>6276</v>
      </c>
    </row>
    <row r="1012" spans="1:1" x14ac:dyDescent="0.25">
      <c r="A1012" t="s">
        <v>6277</v>
      </c>
    </row>
    <row r="1013" spans="1:1" x14ac:dyDescent="0.25">
      <c r="A1013" t="s">
        <v>6278</v>
      </c>
    </row>
    <row r="1014" spans="1:1" x14ac:dyDescent="0.25">
      <c r="A1014" t="s">
        <v>6279</v>
      </c>
    </row>
    <row r="1015" spans="1:1" x14ac:dyDescent="0.25">
      <c r="A1015" t="s">
        <v>2208</v>
      </c>
    </row>
    <row r="1016" spans="1:1" x14ac:dyDescent="0.25">
      <c r="A1016" t="s">
        <v>2982</v>
      </c>
    </row>
    <row r="1017" spans="1:1" x14ac:dyDescent="0.25">
      <c r="A1017" t="s">
        <v>6280</v>
      </c>
    </row>
    <row r="1018" spans="1:1" x14ac:dyDescent="0.25">
      <c r="A1018" t="s">
        <v>2808</v>
      </c>
    </row>
    <row r="1019" spans="1:1" x14ac:dyDescent="0.25">
      <c r="A1019" t="s">
        <v>3777</v>
      </c>
    </row>
    <row r="1020" spans="1:1" x14ac:dyDescent="0.25">
      <c r="A1020" t="s">
        <v>6281</v>
      </c>
    </row>
    <row r="1021" spans="1:1" x14ac:dyDescent="0.25">
      <c r="A1021" t="s">
        <v>6282</v>
      </c>
    </row>
    <row r="1022" spans="1:1" x14ac:dyDescent="0.25">
      <c r="A1022" t="s">
        <v>2089</v>
      </c>
    </row>
    <row r="1023" spans="1:1" x14ac:dyDescent="0.25">
      <c r="A1023" t="s">
        <v>6283</v>
      </c>
    </row>
    <row r="1024" spans="1:1" x14ac:dyDescent="0.25">
      <c r="A1024" t="s">
        <v>6284</v>
      </c>
    </row>
    <row r="1025" spans="1:1" x14ac:dyDescent="0.25">
      <c r="A1025" t="s">
        <v>6285</v>
      </c>
    </row>
    <row r="1026" spans="1:1" x14ac:dyDescent="0.25">
      <c r="A1026" t="s">
        <v>6286</v>
      </c>
    </row>
    <row r="1027" spans="1:1" x14ac:dyDescent="0.25">
      <c r="A1027" t="s">
        <v>6287</v>
      </c>
    </row>
    <row r="1028" spans="1:1" x14ac:dyDescent="0.25">
      <c r="A1028" t="s">
        <v>6288</v>
      </c>
    </row>
    <row r="1029" spans="1:1" x14ac:dyDescent="0.25">
      <c r="A1029" t="s">
        <v>6289</v>
      </c>
    </row>
    <row r="1030" spans="1:1" x14ac:dyDescent="0.25">
      <c r="A1030" t="s">
        <v>6290</v>
      </c>
    </row>
    <row r="1031" spans="1:1" x14ac:dyDescent="0.25">
      <c r="A1031" t="s">
        <v>6291</v>
      </c>
    </row>
    <row r="1032" spans="1:1" x14ac:dyDescent="0.25">
      <c r="A1032" t="s">
        <v>6292</v>
      </c>
    </row>
    <row r="1033" spans="1:1" x14ac:dyDescent="0.25">
      <c r="A1033" t="s">
        <v>6293</v>
      </c>
    </row>
    <row r="1034" spans="1:1" x14ac:dyDescent="0.25">
      <c r="A1034" t="s">
        <v>1992</v>
      </c>
    </row>
    <row r="1035" spans="1:1" x14ac:dyDescent="0.25">
      <c r="A1035" t="s">
        <v>2900</v>
      </c>
    </row>
    <row r="1036" spans="1:1" x14ac:dyDescent="0.25">
      <c r="A1036" t="s">
        <v>6294</v>
      </c>
    </row>
    <row r="1037" spans="1:1" x14ac:dyDescent="0.25">
      <c r="A1037" t="s">
        <v>6295</v>
      </c>
    </row>
    <row r="1038" spans="1:1" x14ac:dyDescent="0.25">
      <c r="A1038" t="s">
        <v>2551</v>
      </c>
    </row>
    <row r="1039" spans="1:1" x14ac:dyDescent="0.25">
      <c r="A1039" t="s">
        <v>1989</v>
      </c>
    </row>
    <row r="1040" spans="1:1" x14ac:dyDescent="0.25">
      <c r="A1040" t="s">
        <v>6296</v>
      </c>
    </row>
    <row r="1041" spans="1:1" x14ac:dyDescent="0.25">
      <c r="A1041" t="s">
        <v>6297</v>
      </c>
    </row>
    <row r="1042" spans="1:1" x14ac:dyDescent="0.25">
      <c r="A1042" t="s">
        <v>6298</v>
      </c>
    </row>
    <row r="1043" spans="1:1" x14ac:dyDescent="0.25">
      <c r="A1043" t="s">
        <v>6299</v>
      </c>
    </row>
    <row r="1044" spans="1:1" x14ac:dyDescent="0.25">
      <c r="A1044" t="s">
        <v>6300</v>
      </c>
    </row>
    <row r="1045" spans="1:1" x14ac:dyDescent="0.25">
      <c r="A1045" t="s">
        <v>6301</v>
      </c>
    </row>
    <row r="1046" spans="1:1" x14ac:dyDescent="0.25">
      <c r="A1046" t="s">
        <v>6302</v>
      </c>
    </row>
    <row r="1047" spans="1:1" x14ac:dyDescent="0.25">
      <c r="A1047" t="s">
        <v>2753</v>
      </c>
    </row>
    <row r="1048" spans="1:1" x14ac:dyDescent="0.25">
      <c r="A1048" t="s">
        <v>6303</v>
      </c>
    </row>
    <row r="1049" spans="1:1" x14ac:dyDescent="0.25">
      <c r="A1049" t="s">
        <v>6304</v>
      </c>
    </row>
    <row r="1050" spans="1:1" x14ac:dyDescent="0.25">
      <c r="A1050" t="s">
        <v>6305</v>
      </c>
    </row>
    <row r="1051" spans="1:1" x14ac:dyDescent="0.25">
      <c r="A1051" t="s">
        <v>6306</v>
      </c>
    </row>
    <row r="1052" spans="1:1" x14ac:dyDescent="0.25">
      <c r="A1052" t="s">
        <v>6307</v>
      </c>
    </row>
    <row r="1053" spans="1:1" x14ac:dyDescent="0.25">
      <c r="A1053" t="s">
        <v>2095</v>
      </c>
    </row>
    <row r="1054" spans="1:1" x14ac:dyDescent="0.25">
      <c r="A1054" t="s">
        <v>6308</v>
      </c>
    </row>
    <row r="1055" spans="1:1" x14ac:dyDescent="0.25">
      <c r="A1055" t="s">
        <v>6309</v>
      </c>
    </row>
    <row r="1056" spans="1:1" x14ac:dyDescent="0.25">
      <c r="A1056" t="s">
        <v>6310</v>
      </c>
    </row>
    <row r="1057" spans="1:1" x14ac:dyDescent="0.25">
      <c r="A1057" t="s">
        <v>6311</v>
      </c>
    </row>
    <row r="1058" spans="1:1" x14ac:dyDescent="0.25">
      <c r="A1058" t="s">
        <v>2949</v>
      </c>
    </row>
    <row r="1059" spans="1:1" x14ac:dyDescent="0.25">
      <c r="A1059" t="s">
        <v>6312</v>
      </c>
    </row>
    <row r="1060" spans="1:1" x14ac:dyDescent="0.25">
      <c r="A1060" t="s">
        <v>6313</v>
      </c>
    </row>
    <row r="1061" spans="1:1" x14ac:dyDescent="0.25">
      <c r="A1061" t="s">
        <v>6314</v>
      </c>
    </row>
    <row r="1062" spans="1:1" x14ac:dyDescent="0.25">
      <c r="A1062" t="s">
        <v>6315</v>
      </c>
    </row>
    <row r="1063" spans="1:1" x14ac:dyDescent="0.25">
      <c r="A1063" t="s">
        <v>6316</v>
      </c>
    </row>
    <row r="1064" spans="1:1" x14ac:dyDescent="0.25">
      <c r="A1064" t="s">
        <v>2598</v>
      </c>
    </row>
    <row r="1065" spans="1:1" x14ac:dyDescent="0.25">
      <c r="A1065" t="s">
        <v>6317</v>
      </c>
    </row>
    <row r="1066" spans="1:1" x14ac:dyDescent="0.25">
      <c r="A1066" t="s">
        <v>6318</v>
      </c>
    </row>
    <row r="1067" spans="1:1" x14ac:dyDescent="0.25">
      <c r="A1067" t="s">
        <v>6319</v>
      </c>
    </row>
    <row r="1068" spans="1:1" x14ac:dyDescent="0.25">
      <c r="A1068" t="s">
        <v>3742</v>
      </c>
    </row>
    <row r="1069" spans="1:1" x14ac:dyDescent="0.25">
      <c r="A1069" t="s">
        <v>6320</v>
      </c>
    </row>
    <row r="1070" spans="1:1" x14ac:dyDescent="0.25">
      <c r="A1070" t="s">
        <v>6321</v>
      </c>
    </row>
    <row r="1071" spans="1:1" x14ac:dyDescent="0.25">
      <c r="A1071" t="s">
        <v>6322</v>
      </c>
    </row>
    <row r="1072" spans="1:1" x14ac:dyDescent="0.25">
      <c r="A1072" t="s">
        <v>2010</v>
      </c>
    </row>
    <row r="1073" spans="1:1" x14ac:dyDescent="0.25">
      <c r="A1073" t="s">
        <v>6323</v>
      </c>
    </row>
    <row r="1074" spans="1:1" x14ac:dyDescent="0.25">
      <c r="A1074" t="s">
        <v>2038</v>
      </c>
    </row>
    <row r="1075" spans="1:1" x14ac:dyDescent="0.25">
      <c r="A1075" t="s">
        <v>2083</v>
      </c>
    </row>
    <row r="1076" spans="1:1" x14ac:dyDescent="0.25">
      <c r="A1076" t="s">
        <v>2558</v>
      </c>
    </row>
    <row r="1077" spans="1:1" x14ac:dyDescent="0.25">
      <c r="A1077" t="s">
        <v>6324</v>
      </c>
    </row>
    <row r="1078" spans="1:1" x14ac:dyDescent="0.25">
      <c r="A1078" t="s">
        <v>2879</v>
      </c>
    </row>
    <row r="1079" spans="1:1" x14ac:dyDescent="0.25">
      <c r="A1079" t="s">
        <v>6325</v>
      </c>
    </row>
    <row r="1080" spans="1:1" x14ac:dyDescent="0.25">
      <c r="A1080" t="s">
        <v>6326</v>
      </c>
    </row>
    <row r="1081" spans="1:1" x14ac:dyDescent="0.25">
      <c r="A1081" t="s">
        <v>2297</v>
      </c>
    </row>
    <row r="1082" spans="1:1" x14ac:dyDescent="0.25">
      <c r="A1082" t="s">
        <v>6327</v>
      </c>
    </row>
    <row r="1083" spans="1:1" x14ac:dyDescent="0.25">
      <c r="A1083" t="s">
        <v>2252</v>
      </c>
    </row>
    <row r="1084" spans="1:1" x14ac:dyDescent="0.25">
      <c r="A1084" t="s">
        <v>6328</v>
      </c>
    </row>
    <row r="1085" spans="1:1" x14ac:dyDescent="0.25">
      <c r="A1085" t="s">
        <v>6329</v>
      </c>
    </row>
    <row r="1086" spans="1:1" x14ac:dyDescent="0.25">
      <c r="A1086" t="s">
        <v>6330</v>
      </c>
    </row>
    <row r="1087" spans="1:1" x14ac:dyDescent="0.25">
      <c r="A1087" t="s">
        <v>6331</v>
      </c>
    </row>
    <row r="1088" spans="1:1" x14ac:dyDescent="0.25">
      <c r="A1088" t="s">
        <v>6332</v>
      </c>
    </row>
    <row r="1089" spans="1:1" x14ac:dyDescent="0.25">
      <c r="A1089" t="s">
        <v>6333</v>
      </c>
    </row>
    <row r="1090" spans="1:1" x14ac:dyDescent="0.25">
      <c r="A1090" t="s">
        <v>6334</v>
      </c>
    </row>
    <row r="1091" spans="1:1" x14ac:dyDescent="0.25">
      <c r="A1091" t="s">
        <v>2380</v>
      </c>
    </row>
    <row r="1092" spans="1:1" x14ac:dyDescent="0.25">
      <c r="A1092" t="s">
        <v>6335</v>
      </c>
    </row>
    <row r="1093" spans="1:1" x14ac:dyDescent="0.25">
      <c r="A1093" t="s">
        <v>6336</v>
      </c>
    </row>
    <row r="1094" spans="1:1" x14ac:dyDescent="0.25">
      <c r="A1094" t="s">
        <v>3929</v>
      </c>
    </row>
    <row r="1095" spans="1:1" x14ac:dyDescent="0.25">
      <c r="A1095" t="s">
        <v>6337</v>
      </c>
    </row>
    <row r="1096" spans="1:1" x14ac:dyDescent="0.25">
      <c r="A1096" t="s">
        <v>6338</v>
      </c>
    </row>
    <row r="1097" spans="1:1" x14ac:dyDescent="0.25">
      <c r="A1097" t="s">
        <v>6339</v>
      </c>
    </row>
    <row r="1098" spans="1:1" x14ac:dyDescent="0.25">
      <c r="A1098" t="s">
        <v>6340</v>
      </c>
    </row>
    <row r="1099" spans="1:1" x14ac:dyDescent="0.25">
      <c r="A1099" t="s">
        <v>6341</v>
      </c>
    </row>
    <row r="1100" spans="1:1" x14ac:dyDescent="0.25">
      <c r="A1100" t="s">
        <v>6342</v>
      </c>
    </row>
    <row r="1101" spans="1:1" x14ac:dyDescent="0.25">
      <c r="A1101" t="s">
        <v>6343</v>
      </c>
    </row>
    <row r="1102" spans="1:1" x14ac:dyDescent="0.25">
      <c r="A1102" t="s">
        <v>2611</v>
      </c>
    </row>
    <row r="1103" spans="1:1" x14ac:dyDescent="0.25">
      <c r="A1103" t="s">
        <v>6344</v>
      </c>
    </row>
    <row r="1104" spans="1:1" x14ac:dyDescent="0.25">
      <c r="A1104" t="s">
        <v>6345</v>
      </c>
    </row>
    <row r="1105" spans="1:1" x14ac:dyDescent="0.25">
      <c r="A1105" t="s">
        <v>6346</v>
      </c>
    </row>
    <row r="1106" spans="1:1" x14ac:dyDescent="0.25">
      <c r="A1106" t="s">
        <v>3426</v>
      </c>
    </row>
    <row r="1107" spans="1:1" x14ac:dyDescent="0.25">
      <c r="A1107" t="s">
        <v>6347</v>
      </c>
    </row>
    <row r="1108" spans="1:1" x14ac:dyDescent="0.25">
      <c r="A1108" t="s">
        <v>6348</v>
      </c>
    </row>
    <row r="1109" spans="1:1" x14ac:dyDescent="0.25">
      <c r="A1109" t="s">
        <v>6349</v>
      </c>
    </row>
    <row r="1110" spans="1:1" x14ac:dyDescent="0.25">
      <c r="A1110" t="s">
        <v>2624</v>
      </c>
    </row>
    <row r="1111" spans="1:1" x14ac:dyDescent="0.25">
      <c r="A1111" t="s">
        <v>2911</v>
      </c>
    </row>
    <row r="1112" spans="1:1" x14ac:dyDescent="0.25">
      <c r="A1112" t="s">
        <v>6350</v>
      </c>
    </row>
    <row r="1113" spans="1:1" x14ac:dyDescent="0.25">
      <c r="A1113" t="s">
        <v>6351</v>
      </c>
    </row>
    <row r="1114" spans="1:1" x14ac:dyDescent="0.25">
      <c r="A1114" t="s">
        <v>2147</v>
      </c>
    </row>
    <row r="1115" spans="1:1" x14ac:dyDescent="0.25">
      <c r="A1115" t="s">
        <v>6352</v>
      </c>
    </row>
    <row r="1116" spans="1:1" x14ac:dyDescent="0.25">
      <c r="A1116" t="s">
        <v>6353</v>
      </c>
    </row>
    <row r="1117" spans="1:1" x14ac:dyDescent="0.25">
      <c r="A1117" t="s">
        <v>6354</v>
      </c>
    </row>
    <row r="1118" spans="1:1" x14ac:dyDescent="0.25">
      <c r="A1118" t="s">
        <v>6355</v>
      </c>
    </row>
    <row r="1119" spans="1:1" x14ac:dyDescent="0.25">
      <c r="A1119" t="s">
        <v>6356</v>
      </c>
    </row>
    <row r="1120" spans="1:1" x14ac:dyDescent="0.25">
      <c r="A1120" t="s">
        <v>2300</v>
      </c>
    </row>
    <row r="1121" spans="1:1" x14ac:dyDescent="0.25">
      <c r="A1121" t="s">
        <v>6357</v>
      </c>
    </row>
    <row r="1122" spans="1:1" x14ac:dyDescent="0.25">
      <c r="A1122" t="s">
        <v>6358</v>
      </c>
    </row>
    <row r="1123" spans="1:1" x14ac:dyDescent="0.25">
      <c r="A1123" t="s">
        <v>2782</v>
      </c>
    </row>
    <row r="1124" spans="1:1" x14ac:dyDescent="0.25">
      <c r="A1124" t="s">
        <v>6359</v>
      </c>
    </row>
    <row r="1125" spans="1:1" x14ac:dyDescent="0.25">
      <c r="A1125" t="s">
        <v>6360</v>
      </c>
    </row>
    <row r="1126" spans="1:1" x14ac:dyDescent="0.25">
      <c r="A1126" t="s">
        <v>6361</v>
      </c>
    </row>
    <row r="1127" spans="1:1" x14ac:dyDescent="0.25">
      <c r="A1127" t="s">
        <v>6362</v>
      </c>
    </row>
    <row r="1128" spans="1:1" x14ac:dyDescent="0.25">
      <c r="A1128" t="s">
        <v>6363</v>
      </c>
    </row>
    <row r="1129" spans="1:1" x14ac:dyDescent="0.25">
      <c r="A1129" t="s">
        <v>2578</v>
      </c>
    </row>
    <row r="1130" spans="1:1" x14ac:dyDescent="0.25">
      <c r="A1130" t="s">
        <v>6364</v>
      </c>
    </row>
    <row r="1131" spans="1:1" x14ac:dyDescent="0.25">
      <c r="A1131" t="s">
        <v>6365</v>
      </c>
    </row>
    <row r="1132" spans="1:1" x14ac:dyDescent="0.25">
      <c r="A1132" t="s">
        <v>6366</v>
      </c>
    </row>
    <row r="1133" spans="1:1" x14ac:dyDescent="0.25">
      <c r="A1133" t="s">
        <v>6367</v>
      </c>
    </row>
    <row r="1134" spans="1:1" x14ac:dyDescent="0.25">
      <c r="A1134" t="s">
        <v>6368</v>
      </c>
    </row>
    <row r="1135" spans="1:1" x14ac:dyDescent="0.25">
      <c r="A1135" t="s">
        <v>6369</v>
      </c>
    </row>
    <row r="1136" spans="1:1" x14ac:dyDescent="0.25">
      <c r="A1136" t="s">
        <v>2473</v>
      </c>
    </row>
    <row r="1137" spans="1:1" x14ac:dyDescent="0.25">
      <c r="A1137" t="s">
        <v>6370</v>
      </c>
    </row>
    <row r="1138" spans="1:1" x14ac:dyDescent="0.25">
      <c r="A1138" t="s">
        <v>6371</v>
      </c>
    </row>
    <row r="1139" spans="1:1" x14ac:dyDescent="0.25">
      <c r="A1139" t="s">
        <v>2417</v>
      </c>
    </row>
    <row r="1140" spans="1:1" x14ac:dyDescent="0.25">
      <c r="A1140" t="s">
        <v>2852</v>
      </c>
    </row>
    <row r="1141" spans="1:1" x14ac:dyDescent="0.25">
      <c r="A1141" t="s">
        <v>6372</v>
      </c>
    </row>
    <row r="1142" spans="1:1" x14ac:dyDescent="0.25">
      <c r="A1142" t="s">
        <v>6373</v>
      </c>
    </row>
    <row r="1143" spans="1:1" x14ac:dyDescent="0.25">
      <c r="A1143" t="s">
        <v>6374</v>
      </c>
    </row>
    <row r="1144" spans="1:1" x14ac:dyDescent="0.25">
      <c r="A1144" t="s">
        <v>2809</v>
      </c>
    </row>
    <row r="1145" spans="1:1" x14ac:dyDescent="0.25">
      <c r="A1145" t="s">
        <v>6375</v>
      </c>
    </row>
    <row r="1146" spans="1:1" x14ac:dyDescent="0.25">
      <c r="A1146" t="s">
        <v>2397</v>
      </c>
    </row>
    <row r="1147" spans="1:1" x14ac:dyDescent="0.25">
      <c r="A1147" t="s">
        <v>6376</v>
      </c>
    </row>
    <row r="1148" spans="1:1" x14ac:dyDescent="0.25">
      <c r="A1148" t="s">
        <v>3782</v>
      </c>
    </row>
    <row r="1149" spans="1:1" x14ac:dyDescent="0.25">
      <c r="A1149" t="s">
        <v>6377</v>
      </c>
    </row>
    <row r="1150" spans="1:1" x14ac:dyDescent="0.25">
      <c r="A1150" t="s">
        <v>6378</v>
      </c>
    </row>
    <row r="1151" spans="1:1" x14ac:dyDescent="0.25">
      <c r="A1151" t="s">
        <v>6379</v>
      </c>
    </row>
    <row r="1152" spans="1:1" x14ac:dyDescent="0.25">
      <c r="A1152" t="s">
        <v>6380</v>
      </c>
    </row>
    <row r="1153" spans="1:1" x14ac:dyDescent="0.25">
      <c r="A1153" t="s">
        <v>6381</v>
      </c>
    </row>
    <row r="1154" spans="1:1" x14ac:dyDescent="0.25">
      <c r="A1154" t="s">
        <v>6382</v>
      </c>
    </row>
    <row r="1155" spans="1:1" x14ac:dyDescent="0.25">
      <c r="A1155" t="s">
        <v>2466</v>
      </c>
    </row>
    <row r="1156" spans="1:1" x14ac:dyDescent="0.25">
      <c r="A1156" t="s">
        <v>6383</v>
      </c>
    </row>
    <row r="1157" spans="1:1" x14ac:dyDescent="0.25">
      <c r="A1157" t="s">
        <v>6384</v>
      </c>
    </row>
    <row r="1158" spans="1:1" x14ac:dyDescent="0.25">
      <c r="A1158" t="s">
        <v>6385</v>
      </c>
    </row>
    <row r="1159" spans="1:1" x14ac:dyDescent="0.25">
      <c r="A1159" t="s">
        <v>6386</v>
      </c>
    </row>
    <row r="1160" spans="1:1" x14ac:dyDescent="0.25">
      <c r="A1160" t="s">
        <v>6387</v>
      </c>
    </row>
    <row r="1161" spans="1:1" x14ac:dyDescent="0.25">
      <c r="A1161" t="s">
        <v>2222</v>
      </c>
    </row>
    <row r="1162" spans="1:1" x14ac:dyDescent="0.25">
      <c r="A1162" t="s">
        <v>1982</v>
      </c>
    </row>
    <row r="1163" spans="1:1" x14ac:dyDescent="0.25">
      <c r="A1163" t="s">
        <v>6388</v>
      </c>
    </row>
    <row r="1164" spans="1:1" x14ac:dyDescent="0.25">
      <c r="A1164" t="s">
        <v>6389</v>
      </c>
    </row>
    <row r="1165" spans="1:1" x14ac:dyDescent="0.25">
      <c r="A1165" t="s">
        <v>6390</v>
      </c>
    </row>
    <row r="1166" spans="1:1" x14ac:dyDescent="0.25">
      <c r="A1166" t="s">
        <v>2427</v>
      </c>
    </row>
    <row r="1167" spans="1:1" x14ac:dyDescent="0.25">
      <c r="A1167" t="s">
        <v>6391</v>
      </c>
    </row>
    <row r="1168" spans="1:1" x14ac:dyDescent="0.25">
      <c r="A1168" t="s">
        <v>6392</v>
      </c>
    </row>
    <row r="1169" spans="1:1" x14ac:dyDescent="0.25">
      <c r="A1169" t="s">
        <v>6393</v>
      </c>
    </row>
    <row r="1170" spans="1:1" x14ac:dyDescent="0.25">
      <c r="A1170" t="s">
        <v>1998</v>
      </c>
    </row>
    <row r="1171" spans="1:1" x14ac:dyDescent="0.25">
      <c r="A1171" t="s">
        <v>6394</v>
      </c>
    </row>
    <row r="1172" spans="1:1" x14ac:dyDescent="0.25">
      <c r="A1172" t="s">
        <v>6395</v>
      </c>
    </row>
    <row r="1173" spans="1:1" x14ac:dyDescent="0.25">
      <c r="A1173" t="s">
        <v>6396</v>
      </c>
    </row>
    <row r="1174" spans="1:1" x14ac:dyDescent="0.25">
      <c r="A1174" t="s">
        <v>6397</v>
      </c>
    </row>
    <row r="1175" spans="1:1" x14ac:dyDescent="0.25">
      <c r="A1175" t="s">
        <v>2467</v>
      </c>
    </row>
    <row r="1176" spans="1:1" x14ac:dyDescent="0.25">
      <c r="A1176" t="s">
        <v>6398</v>
      </c>
    </row>
    <row r="1177" spans="1:1" x14ac:dyDescent="0.25">
      <c r="A1177" t="s">
        <v>6399</v>
      </c>
    </row>
    <row r="1178" spans="1:1" x14ac:dyDescent="0.25">
      <c r="A1178" t="s">
        <v>2207</v>
      </c>
    </row>
    <row r="1179" spans="1:1" x14ac:dyDescent="0.25">
      <c r="A1179" t="s">
        <v>6400</v>
      </c>
    </row>
    <row r="1180" spans="1:1" x14ac:dyDescent="0.25">
      <c r="A1180" t="s">
        <v>2816</v>
      </c>
    </row>
    <row r="1181" spans="1:1" x14ac:dyDescent="0.25">
      <c r="A1181" t="s">
        <v>3014</v>
      </c>
    </row>
    <row r="1182" spans="1:1" x14ac:dyDescent="0.25">
      <c r="A1182" t="s">
        <v>6401</v>
      </c>
    </row>
    <row r="1183" spans="1:1" x14ac:dyDescent="0.25">
      <c r="A1183" t="s">
        <v>6402</v>
      </c>
    </row>
    <row r="1184" spans="1:1" x14ac:dyDescent="0.25">
      <c r="A1184" t="s">
        <v>6403</v>
      </c>
    </row>
    <row r="1185" spans="1:1" x14ac:dyDescent="0.25">
      <c r="A1185" t="s">
        <v>6404</v>
      </c>
    </row>
    <row r="1186" spans="1:1" x14ac:dyDescent="0.25">
      <c r="A1186" t="s">
        <v>2047</v>
      </c>
    </row>
    <row r="1187" spans="1:1" x14ac:dyDescent="0.25">
      <c r="A1187" t="s">
        <v>2013</v>
      </c>
    </row>
    <row r="1188" spans="1:1" x14ac:dyDescent="0.25">
      <c r="A1188" t="s">
        <v>6405</v>
      </c>
    </row>
    <row r="1189" spans="1:1" x14ac:dyDescent="0.25">
      <c r="A1189" t="s">
        <v>6406</v>
      </c>
    </row>
    <row r="1190" spans="1:1" x14ac:dyDescent="0.25">
      <c r="A1190" t="s">
        <v>6407</v>
      </c>
    </row>
    <row r="1191" spans="1:1" x14ac:dyDescent="0.25">
      <c r="A1191" t="s">
        <v>6408</v>
      </c>
    </row>
    <row r="1192" spans="1:1" x14ac:dyDescent="0.25">
      <c r="A1192" t="s">
        <v>6409</v>
      </c>
    </row>
    <row r="1193" spans="1:1" x14ac:dyDescent="0.25">
      <c r="A1193" t="s">
        <v>6410</v>
      </c>
    </row>
    <row r="1194" spans="1:1" x14ac:dyDescent="0.25">
      <c r="A1194" t="s">
        <v>6411</v>
      </c>
    </row>
    <row r="1195" spans="1:1" x14ac:dyDescent="0.25">
      <c r="A1195" t="s">
        <v>6412</v>
      </c>
    </row>
    <row r="1196" spans="1:1" x14ac:dyDescent="0.25">
      <c r="A1196" t="s">
        <v>3372</v>
      </c>
    </row>
    <row r="1197" spans="1:1" x14ac:dyDescent="0.25">
      <c r="A1197" t="s">
        <v>2963</v>
      </c>
    </row>
    <row r="1198" spans="1:1" x14ac:dyDescent="0.25">
      <c r="A1198" t="s">
        <v>6413</v>
      </c>
    </row>
    <row r="1199" spans="1:1" x14ac:dyDescent="0.25">
      <c r="A1199" t="s">
        <v>6414</v>
      </c>
    </row>
    <row r="1200" spans="1:1" x14ac:dyDescent="0.25">
      <c r="A1200" t="s">
        <v>6415</v>
      </c>
    </row>
    <row r="1201" spans="1:1" x14ac:dyDescent="0.25">
      <c r="A1201" t="s">
        <v>6416</v>
      </c>
    </row>
    <row r="1202" spans="1:1" x14ac:dyDescent="0.25">
      <c r="A1202" t="s">
        <v>6417</v>
      </c>
    </row>
    <row r="1203" spans="1:1" x14ac:dyDescent="0.25">
      <c r="A1203" t="s">
        <v>6418</v>
      </c>
    </row>
    <row r="1204" spans="1:1" x14ac:dyDescent="0.25">
      <c r="A1204" t="s">
        <v>3011</v>
      </c>
    </row>
    <row r="1205" spans="1:1" x14ac:dyDescent="0.25">
      <c r="A1205" t="s">
        <v>6419</v>
      </c>
    </row>
    <row r="1206" spans="1:1" x14ac:dyDescent="0.25">
      <c r="A1206" t="s">
        <v>6420</v>
      </c>
    </row>
    <row r="1207" spans="1:1" x14ac:dyDescent="0.25">
      <c r="A1207" t="s">
        <v>6421</v>
      </c>
    </row>
    <row r="1208" spans="1:1" x14ac:dyDescent="0.25">
      <c r="A1208" t="s">
        <v>6422</v>
      </c>
    </row>
    <row r="1209" spans="1:1" x14ac:dyDescent="0.25">
      <c r="A1209" t="s">
        <v>6423</v>
      </c>
    </row>
    <row r="1210" spans="1:1" x14ac:dyDescent="0.25">
      <c r="A1210" t="s">
        <v>6424</v>
      </c>
    </row>
    <row r="1211" spans="1:1" x14ac:dyDescent="0.25">
      <c r="A1211" t="s">
        <v>6425</v>
      </c>
    </row>
    <row r="1212" spans="1:1" x14ac:dyDescent="0.25">
      <c r="A1212" t="s">
        <v>6426</v>
      </c>
    </row>
    <row r="1213" spans="1:1" x14ac:dyDescent="0.25">
      <c r="A1213" t="s">
        <v>6427</v>
      </c>
    </row>
    <row r="1214" spans="1:1" x14ac:dyDescent="0.25">
      <c r="A1214" t="s">
        <v>6428</v>
      </c>
    </row>
    <row r="1215" spans="1:1" x14ac:dyDescent="0.25">
      <c r="A1215" t="s">
        <v>6429</v>
      </c>
    </row>
    <row r="1216" spans="1:1" x14ac:dyDescent="0.25">
      <c r="A1216" t="s">
        <v>6430</v>
      </c>
    </row>
    <row r="1217" spans="1:1" x14ac:dyDescent="0.25">
      <c r="A1217" t="s">
        <v>6431</v>
      </c>
    </row>
    <row r="1218" spans="1:1" x14ac:dyDescent="0.25">
      <c r="A1218" t="s">
        <v>6432</v>
      </c>
    </row>
    <row r="1219" spans="1:1" x14ac:dyDescent="0.25">
      <c r="A1219" t="s">
        <v>1973</v>
      </c>
    </row>
    <row r="1220" spans="1:1" x14ac:dyDescent="0.25">
      <c r="A1220" t="s">
        <v>6433</v>
      </c>
    </row>
    <row r="1221" spans="1:1" x14ac:dyDescent="0.25">
      <c r="A1221" t="s">
        <v>6434</v>
      </c>
    </row>
    <row r="1222" spans="1:1" x14ac:dyDescent="0.25">
      <c r="A1222" t="s">
        <v>6435</v>
      </c>
    </row>
    <row r="1223" spans="1:1" x14ac:dyDescent="0.25">
      <c r="A1223" t="s">
        <v>6436</v>
      </c>
    </row>
    <row r="1224" spans="1:1" x14ac:dyDescent="0.25">
      <c r="A1224" t="s">
        <v>6437</v>
      </c>
    </row>
    <row r="1225" spans="1:1" x14ac:dyDescent="0.25">
      <c r="A1225" t="s">
        <v>6438</v>
      </c>
    </row>
    <row r="1226" spans="1:1" x14ac:dyDescent="0.25">
      <c r="A1226" t="s">
        <v>2052</v>
      </c>
    </row>
    <row r="1227" spans="1:1" x14ac:dyDescent="0.25">
      <c r="A1227" t="s">
        <v>6439</v>
      </c>
    </row>
    <row r="1228" spans="1:1" x14ac:dyDescent="0.25">
      <c r="A1228" t="s">
        <v>6440</v>
      </c>
    </row>
    <row r="1229" spans="1:1" x14ac:dyDescent="0.25">
      <c r="A1229" t="s">
        <v>6441</v>
      </c>
    </row>
    <row r="1230" spans="1:1" x14ac:dyDescent="0.25">
      <c r="A1230" t="s">
        <v>6442</v>
      </c>
    </row>
    <row r="1231" spans="1:1" x14ac:dyDescent="0.25">
      <c r="A1231" t="s">
        <v>6443</v>
      </c>
    </row>
    <row r="1232" spans="1:1" x14ac:dyDescent="0.25">
      <c r="A1232" t="s">
        <v>6444</v>
      </c>
    </row>
    <row r="1233" spans="1:1" x14ac:dyDescent="0.25">
      <c r="A1233" t="s">
        <v>6445</v>
      </c>
    </row>
    <row r="1234" spans="1:1" x14ac:dyDescent="0.25">
      <c r="A1234" t="s">
        <v>6446</v>
      </c>
    </row>
    <row r="1235" spans="1:1" x14ac:dyDescent="0.25">
      <c r="A1235" t="s">
        <v>2087</v>
      </c>
    </row>
    <row r="1236" spans="1:1" x14ac:dyDescent="0.25">
      <c r="A1236" t="s">
        <v>6447</v>
      </c>
    </row>
    <row r="1237" spans="1:1" x14ac:dyDescent="0.25">
      <c r="A1237" t="s">
        <v>6448</v>
      </c>
    </row>
    <row r="1238" spans="1:1" x14ac:dyDescent="0.25">
      <c r="A1238" t="s">
        <v>2589</v>
      </c>
    </row>
    <row r="1239" spans="1:1" x14ac:dyDescent="0.25">
      <c r="A1239" t="s">
        <v>6449</v>
      </c>
    </row>
    <row r="1240" spans="1:1" x14ac:dyDescent="0.25">
      <c r="A1240" t="s">
        <v>2639</v>
      </c>
    </row>
    <row r="1241" spans="1:1" x14ac:dyDescent="0.25">
      <c r="A1241" t="s">
        <v>6450</v>
      </c>
    </row>
    <row r="1242" spans="1:1" x14ac:dyDescent="0.25">
      <c r="A1242" t="s">
        <v>1949</v>
      </c>
    </row>
    <row r="1243" spans="1:1" x14ac:dyDescent="0.25">
      <c r="A1243" t="s">
        <v>6451</v>
      </c>
    </row>
    <row r="1244" spans="1:1" x14ac:dyDescent="0.25">
      <c r="A1244" t="s">
        <v>6452</v>
      </c>
    </row>
    <row r="1245" spans="1:1" x14ac:dyDescent="0.25">
      <c r="A1245" t="s">
        <v>6453</v>
      </c>
    </row>
    <row r="1246" spans="1:1" x14ac:dyDescent="0.25">
      <c r="A1246" t="s">
        <v>6454</v>
      </c>
    </row>
    <row r="1247" spans="1:1" x14ac:dyDescent="0.25">
      <c r="A1247" t="s">
        <v>6455</v>
      </c>
    </row>
    <row r="1248" spans="1:1" x14ac:dyDescent="0.25">
      <c r="A1248" t="s">
        <v>6456</v>
      </c>
    </row>
    <row r="1249" spans="1:1" x14ac:dyDescent="0.25">
      <c r="A1249" t="s">
        <v>6457</v>
      </c>
    </row>
    <row r="1250" spans="1:1" x14ac:dyDescent="0.25">
      <c r="A1250" t="s">
        <v>6458</v>
      </c>
    </row>
    <row r="1251" spans="1:1" x14ac:dyDescent="0.25">
      <c r="A1251" t="s">
        <v>2545</v>
      </c>
    </row>
    <row r="1252" spans="1:1" x14ac:dyDescent="0.25">
      <c r="A1252" t="s">
        <v>6459</v>
      </c>
    </row>
    <row r="1253" spans="1:1" x14ac:dyDescent="0.25">
      <c r="A1253" t="s">
        <v>2622</v>
      </c>
    </row>
    <row r="1254" spans="1:1" x14ac:dyDescent="0.25">
      <c r="A1254" t="s">
        <v>6460</v>
      </c>
    </row>
    <row r="1255" spans="1:1" x14ac:dyDescent="0.25">
      <c r="A1255" t="s">
        <v>6461</v>
      </c>
    </row>
    <row r="1256" spans="1:1" x14ac:dyDescent="0.25">
      <c r="A1256" t="s">
        <v>3183</v>
      </c>
    </row>
    <row r="1257" spans="1:1" x14ac:dyDescent="0.25">
      <c r="A1257" t="s">
        <v>6462</v>
      </c>
    </row>
    <row r="1258" spans="1:1" x14ac:dyDescent="0.25">
      <c r="A1258" t="s">
        <v>6463</v>
      </c>
    </row>
    <row r="1259" spans="1:1" x14ac:dyDescent="0.25">
      <c r="A1259" t="s">
        <v>6464</v>
      </c>
    </row>
    <row r="1260" spans="1:1" x14ac:dyDescent="0.25">
      <c r="A1260" t="s">
        <v>6465</v>
      </c>
    </row>
    <row r="1261" spans="1:1" x14ac:dyDescent="0.25">
      <c r="A1261" t="s">
        <v>6466</v>
      </c>
    </row>
    <row r="1262" spans="1:1" x14ac:dyDescent="0.25">
      <c r="A1262" t="s">
        <v>2673</v>
      </c>
    </row>
    <row r="1263" spans="1:1" x14ac:dyDescent="0.25">
      <c r="A1263" t="s">
        <v>6467</v>
      </c>
    </row>
    <row r="1264" spans="1:1" x14ac:dyDescent="0.25">
      <c r="A1264" t="s">
        <v>1996</v>
      </c>
    </row>
    <row r="1265" spans="1:1" x14ac:dyDescent="0.25">
      <c r="A1265" t="s">
        <v>2335</v>
      </c>
    </row>
    <row r="1266" spans="1:1" x14ac:dyDescent="0.25">
      <c r="A1266" t="s">
        <v>6468</v>
      </c>
    </row>
    <row r="1267" spans="1:1" x14ac:dyDescent="0.25">
      <c r="A1267" t="s">
        <v>2464</v>
      </c>
    </row>
    <row r="1268" spans="1:1" x14ac:dyDescent="0.25">
      <c r="A1268" t="s">
        <v>6469</v>
      </c>
    </row>
    <row r="1269" spans="1:1" x14ac:dyDescent="0.25">
      <c r="A1269" t="s">
        <v>6470</v>
      </c>
    </row>
    <row r="1270" spans="1:1" x14ac:dyDescent="0.25">
      <c r="A1270" t="s">
        <v>6471</v>
      </c>
    </row>
    <row r="1271" spans="1:1" x14ac:dyDescent="0.25">
      <c r="A1271" t="s">
        <v>6472</v>
      </c>
    </row>
    <row r="1272" spans="1:1" x14ac:dyDescent="0.25">
      <c r="A1272" t="s">
        <v>2101</v>
      </c>
    </row>
    <row r="1273" spans="1:1" x14ac:dyDescent="0.25">
      <c r="A1273" t="s">
        <v>6473</v>
      </c>
    </row>
    <row r="1274" spans="1:1" x14ac:dyDescent="0.25">
      <c r="A1274" t="s">
        <v>6474</v>
      </c>
    </row>
    <row r="1275" spans="1:1" x14ac:dyDescent="0.25">
      <c r="A1275" t="s">
        <v>6475</v>
      </c>
    </row>
    <row r="1276" spans="1:1" x14ac:dyDescent="0.25">
      <c r="A1276" t="s">
        <v>3714</v>
      </c>
    </row>
    <row r="1277" spans="1:1" x14ac:dyDescent="0.25">
      <c r="A1277" t="s">
        <v>6476</v>
      </c>
    </row>
    <row r="1278" spans="1:1" x14ac:dyDescent="0.25">
      <c r="A1278" t="s">
        <v>6477</v>
      </c>
    </row>
    <row r="1279" spans="1:1" x14ac:dyDescent="0.25">
      <c r="A1279" t="s">
        <v>6478</v>
      </c>
    </row>
    <row r="1280" spans="1:1" x14ac:dyDescent="0.25">
      <c r="A1280" t="s">
        <v>6479</v>
      </c>
    </row>
    <row r="1281" spans="1:1" x14ac:dyDescent="0.25">
      <c r="A1281" t="s">
        <v>6480</v>
      </c>
    </row>
    <row r="1282" spans="1:1" x14ac:dyDescent="0.25">
      <c r="A1282" t="s">
        <v>6481</v>
      </c>
    </row>
    <row r="1283" spans="1:1" x14ac:dyDescent="0.25">
      <c r="A1283" t="s">
        <v>3083</v>
      </c>
    </row>
    <row r="1284" spans="1:1" x14ac:dyDescent="0.25">
      <c r="A1284" t="s">
        <v>3003</v>
      </c>
    </row>
    <row r="1285" spans="1:1" x14ac:dyDescent="0.25">
      <c r="A1285" t="s">
        <v>1961</v>
      </c>
    </row>
    <row r="1286" spans="1:1" x14ac:dyDescent="0.25">
      <c r="A1286" t="s">
        <v>3120</v>
      </c>
    </row>
    <row r="1287" spans="1:1" x14ac:dyDescent="0.25">
      <c r="A1287" t="s">
        <v>6482</v>
      </c>
    </row>
    <row r="1288" spans="1:1" x14ac:dyDescent="0.25">
      <c r="A1288" t="s">
        <v>6483</v>
      </c>
    </row>
    <row r="1289" spans="1:1" x14ac:dyDescent="0.25">
      <c r="A1289" t="s">
        <v>6484</v>
      </c>
    </row>
    <row r="1290" spans="1:1" x14ac:dyDescent="0.25">
      <c r="A1290" t="s">
        <v>6485</v>
      </c>
    </row>
    <row r="1291" spans="1:1" x14ac:dyDescent="0.25">
      <c r="A1291" t="s">
        <v>6486</v>
      </c>
    </row>
    <row r="1292" spans="1:1" x14ac:dyDescent="0.25">
      <c r="A1292" t="s">
        <v>6487</v>
      </c>
    </row>
    <row r="1293" spans="1:1" x14ac:dyDescent="0.25">
      <c r="A1293" t="s">
        <v>6488</v>
      </c>
    </row>
    <row r="1294" spans="1:1" x14ac:dyDescent="0.25">
      <c r="A1294" t="s">
        <v>2160</v>
      </c>
    </row>
    <row r="1295" spans="1:1" x14ac:dyDescent="0.25">
      <c r="A1295" t="s">
        <v>6489</v>
      </c>
    </row>
    <row r="1296" spans="1:1" x14ac:dyDescent="0.25">
      <c r="A1296" t="s">
        <v>6490</v>
      </c>
    </row>
    <row r="1297" spans="1:1" x14ac:dyDescent="0.25">
      <c r="A1297" t="s">
        <v>6491</v>
      </c>
    </row>
    <row r="1298" spans="1:1" x14ac:dyDescent="0.25">
      <c r="A1298" t="s">
        <v>6492</v>
      </c>
    </row>
    <row r="1299" spans="1:1" x14ac:dyDescent="0.25">
      <c r="A1299" t="s">
        <v>6493</v>
      </c>
    </row>
    <row r="1300" spans="1:1" x14ac:dyDescent="0.25">
      <c r="A1300" t="s">
        <v>6494</v>
      </c>
    </row>
    <row r="1301" spans="1:1" x14ac:dyDescent="0.25">
      <c r="A1301" t="s">
        <v>6495</v>
      </c>
    </row>
    <row r="1302" spans="1:1" x14ac:dyDescent="0.25">
      <c r="A1302" t="s">
        <v>2820</v>
      </c>
    </row>
    <row r="1303" spans="1:1" x14ac:dyDescent="0.25">
      <c r="A1303" t="s">
        <v>6496</v>
      </c>
    </row>
    <row r="1304" spans="1:1" x14ac:dyDescent="0.25">
      <c r="A1304" t="s">
        <v>6497</v>
      </c>
    </row>
    <row r="1305" spans="1:1" x14ac:dyDescent="0.25">
      <c r="A1305" t="s">
        <v>6498</v>
      </c>
    </row>
    <row r="1306" spans="1:1" x14ac:dyDescent="0.25">
      <c r="A1306" t="s">
        <v>6499</v>
      </c>
    </row>
    <row r="1307" spans="1:1" x14ac:dyDescent="0.25">
      <c r="A1307" t="s">
        <v>6500</v>
      </c>
    </row>
    <row r="1308" spans="1:1" x14ac:dyDescent="0.25">
      <c r="A1308" t="s">
        <v>3864</v>
      </c>
    </row>
    <row r="1309" spans="1:1" x14ac:dyDescent="0.25">
      <c r="A1309" t="s">
        <v>6501</v>
      </c>
    </row>
    <row r="1310" spans="1:1" x14ac:dyDescent="0.25">
      <c r="A1310" t="s">
        <v>2866</v>
      </c>
    </row>
    <row r="1311" spans="1:1" x14ac:dyDescent="0.25">
      <c r="A1311" t="s">
        <v>6502</v>
      </c>
    </row>
    <row r="1312" spans="1:1" x14ac:dyDescent="0.25">
      <c r="A1312" t="s">
        <v>6503</v>
      </c>
    </row>
    <row r="1313" spans="1:1" x14ac:dyDescent="0.25">
      <c r="A1313" t="s">
        <v>6504</v>
      </c>
    </row>
    <row r="1314" spans="1:1" x14ac:dyDescent="0.25">
      <c r="A1314" t="s">
        <v>6505</v>
      </c>
    </row>
    <row r="1315" spans="1:1" x14ac:dyDescent="0.25">
      <c r="A1315" t="s">
        <v>6506</v>
      </c>
    </row>
    <row r="1316" spans="1:1" x14ac:dyDescent="0.25">
      <c r="A1316" t="s">
        <v>6507</v>
      </c>
    </row>
    <row r="1317" spans="1:1" x14ac:dyDescent="0.25">
      <c r="A1317" t="s">
        <v>6508</v>
      </c>
    </row>
    <row r="1318" spans="1:1" x14ac:dyDescent="0.25">
      <c r="A1318" t="s">
        <v>2505</v>
      </c>
    </row>
    <row r="1319" spans="1:1" x14ac:dyDescent="0.25">
      <c r="A1319" t="s">
        <v>6509</v>
      </c>
    </row>
    <row r="1320" spans="1:1" x14ac:dyDescent="0.25">
      <c r="A1320" t="s">
        <v>6510</v>
      </c>
    </row>
    <row r="1321" spans="1:1" x14ac:dyDescent="0.25">
      <c r="A1321" t="s">
        <v>2055</v>
      </c>
    </row>
    <row r="1322" spans="1:1" x14ac:dyDescent="0.25">
      <c r="A1322" t="s">
        <v>2724</v>
      </c>
    </row>
    <row r="1323" spans="1:1" x14ac:dyDescent="0.25">
      <c r="A1323" t="s">
        <v>6511</v>
      </c>
    </row>
    <row r="1324" spans="1:1" x14ac:dyDescent="0.25">
      <c r="A1324" t="s">
        <v>6512</v>
      </c>
    </row>
    <row r="1325" spans="1:1" x14ac:dyDescent="0.25">
      <c r="A1325" t="s">
        <v>6513</v>
      </c>
    </row>
    <row r="1326" spans="1:1" x14ac:dyDescent="0.25">
      <c r="A1326" t="s">
        <v>6514</v>
      </c>
    </row>
    <row r="1327" spans="1:1" x14ac:dyDescent="0.25">
      <c r="A1327" t="s">
        <v>2985</v>
      </c>
    </row>
    <row r="1328" spans="1:1" x14ac:dyDescent="0.25">
      <c r="A1328" t="s">
        <v>6515</v>
      </c>
    </row>
    <row r="1329" spans="1:1" x14ac:dyDescent="0.25">
      <c r="A1329" t="s">
        <v>6516</v>
      </c>
    </row>
    <row r="1330" spans="1:1" x14ac:dyDescent="0.25">
      <c r="A1330" t="s">
        <v>6517</v>
      </c>
    </row>
    <row r="1331" spans="1:1" x14ac:dyDescent="0.25">
      <c r="A1331" t="s">
        <v>6518</v>
      </c>
    </row>
    <row r="1332" spans="1:1" x14ac:dyDescent="0.25">
      <c r="A1332" t="s">
        <v>6519</v>
      </c>
    </row>
    <row r="1333" spans="1:1" x14ac:dyDescent="0.25">
      <c r="A1333" t="s">
        <v>6520</v>
      </c>
    </row>
    <row r="1334" spans="1:1" x14ac:dyDescent="0.25">
      <c r="A1334" t="s">
        <v>6521</v>
      </c>
    </row>
    <row r="1335" spans="1:1" x14ac:dyDescent="0.25">
      <c r="A1335" t="s">
        <v>6522</v>
      </c>
    </row>
    <row r="1336" spans="1:1" x14ac:dyDescent="0.25">
      <c r="A1336" t="s">
        <v>1945</v>
      </c>
    </row>
    <row r="1337" spans="1:1" x14ac:dyDescent="0.25">
      <c r="A1337" t="s">
        <v>6523</v>
      </c>
    </row>
    <row r="1338" spans="1:1" x14ac:dyDescent="0.25">
      <c r="A1338" t="s">
        <v>6524</v>
      </c>
    </row>
    <row r="1339" spans="1:1" x14ac:dyDescent="0.25">
      <c r="A1339" t="s">
        <v>2281</v>
      </c>
    </row>
    <row r="1340" spans="1:1" x14ac:dyDescent="0.25">
      <c r="A1340" t="s">
        <v>3717</v>
      </c>
    </row>
    <row r="1341" spans="1:1" x14ac:dyDescent="0.25">
      <c r="A1341" t="s">
        <v>6525</v>
      </c>
    </row>
    <row r="1342" spans="1:1" x14ac:dyDescent="0.25">
      <c r="A1342" t="s">
        <v>6526</v>
      </c>
    </row>
    <row r="1343" spans="1:1" x14ac:dyDescent="0.25">
      <c r="A1343" t="s">
        <v>6527</v>
      </c>
    </row>
    <row r="1344" spans="1:1" x14ac:dyDescent="0.25">
      <c r="A1344" t="s">
        <v>2362</v>
      </c>
    </row>
    <row r="1345" spans="1:1" x14ac:dyDescent="0.25">
      <c r="A1345" t="s">
        <v>6528</v>
      </c>
    </row>
    <row r="1346" spans="1:1" x14ac:dyDescent="0.25">
      <c r="A1346" t="s">
        <v>6529</v>
      </c>
    </row>
    <row r="1347" spans="1:1" x14ac:dyDescent="0.25">
      <c r="A1347" t="s">
        <v>6530</v>
      </c>
    </row>
    <row r="1348" spans="1:1" x14ac:dyDescent="0.25">
      <c r="A1348" t="s">
        <v>6531</v>
      </c>
    </row>
    <row r="1349" spans="1:1" x14ac:dyDescent="0.25">
      <c r="A1349" t="s">
        <v>6532</v>
      </c>
    </row>
    <row r="1350" spans="1:1" x14ac:dyDescent="0.25">
      <c r="A1350" t="s">
        <v>2592</v>
      </c>
    </row>
    <row r="1351" spans="1:1" x14ac:dyDescent="0.25">
      <c r="A1351" t="s">
        <v>6533</v>
      </c>
    </row>
    <row r="1352" spans="1:1" x14ac:dyDescent="0.25">
      <c r="A1352" t="s">
        <v>6534</v>
      </c>
    </row>
    <row r="1353" spans="1:1" x14ac:dyDescent="0.25">
      <c r="A1353" t="s">
        <v>6535</v>
      </c>
    </row>
    <row r="1354" spans="1:1" x14ac:dyDescent="0.25">
      <c r="A1354" t="s">
        <v>6536</v>
      </c>
    </row>
    <row r="1355" spans="1:1" x14ac:dyDescent="0.25">
      <c r="A1355" t="s">
        <v>6537</v>
      </c>
    </row>
    <row r="1356" spans="1:1" x14ac:dyDescent="0.25">
      <c r="A1356" t="s">
        <v>6538</v>
      </c>
    </row>
    <row r="1357" spans="1:1" x14ac:dyDescent="0.25">
      <c r="A1357" t="s">
        <v>6539</v>
      </c>
    </row>
    <row r="1358" spans="1:1" x14ac:dyDescent="0.25">
      <c r="A1358" t="s">
        <v>6540</v>
      </c>
    </row>
    <row r="1359" spans="1:1" x14ac:dyDescent="0.25">
      <c r="A1359" t="s">
        <v>6541</v>
      </c>
    </row>
    <row r="1360" spans="1:1" x14ac:dyDescent="0.25">
      <c r="A1360" t="s">
        <v>6542</v>
      </c>
    </row>
    <row r="1361" spans="1:1" x14ac:dyDescent="0.25">
      <c r="A1361" t="s">
        <v>6543</v>
      </c>
    </row>
    <row r="1362" spans="1:1" x14ac:dyDescent="0.25">
      <c r="A1362" t="s">
        <v>6544</v>
      </c>
    </row>
    <row r="1363" spans="1:1" x14ac:dyDescent="0.25">
      <c r="A1363" t="s">
        <v>6545</v>
      </c>
    </row>
    <row r="1364" spans="1:1" x14ac:dyDescent="0.25">
      <c r="A1364" t="s">
        <v>2299</v>
      </c>
    </row>
    <row r="1365" spans="1:1" x14ac:dyDescent="0.25">
      <c r="A1365" t="s">
        <v>6546</v>
      </c>
    </row>
    <row r="1366" spans="1:1" x14ac:dyDescent="0.25">
      <c r="A1366" t="s">
        <v>6547</v>
      </c>
    </row>
    <row r="1367" spans="1:1" x14ac:dyDescent="0.25">
      <c r="A1367" t="s">
        <v>6548</v>
      </c>
    </row>
    <row r="1368" spans="1:1" x14ac:dyDescent="0.25">
      <c r="A1368" t="s">
        <v>6549</v>
      </c>
    </row>
    <row r="1369" spans="1:1" x14ac:dyDescent="0.25">
      <c r="A1369" t="s">
        <v>6550</v>
      </c>
    </row>
    <row r="1370" spans="1:1" x14ac:dyDescent="0.25">
      <c r="A1370" t="s">
        <v>6551</v>
      </c>
    </row>
    <row r="1371" spans="1:1" x14ac:dyDescent="0.25">
      <c r="A1371" t="s">
        <v>6552</v>
      </c>
    </row>
    <row r="1372" spans="1:1" x14ac:dyDescent="0.25">
      <c r="A1372" t="s">
        <v>6553</v>
      </c>
    </row>
    <row r="1373" spans="1:1" x14ac:dyDescent="0.25">
      <c r="A1373" t="s">
        <v>2850</v>
      </c>
    </row>
    <row r="1374" spans="1:1" x14ac:dyDescent="0.25">
      <c r="A1374" t="s">
        <v>6554</v>
      </c>
    </row>
    <row r="1375" spans="1:1" x14ac:dyDescent="0.25">
      <c r="A1375" t="s">
        <v>3410</v>
      </c>
    </row>
    <row r="1376" spans="1:1" x14ac:dyDescent="0.25">
      <c r="A1376" t="s">
        <v>3012</v>
      </c>
    </row>
    <row r="1377" spans="1:1" x14ac:dyDescent="0.25">
      <c r="A1377" t="s">
        <v>6555</v>
      </c>
    </row>
    <row r="1378" spans="1:1" x14ac:dyDescent="0.25">
      <c r="A1378" t="s">
        <v>6556</v>
      </c>
    </row>
    <row r="1379" spans="1:1" x14ac:dyDescent="0.25">
      <c r="A1379" t="s">
        <v>6557</v>
      </c>
    </row>
    <row r="1380" spans="1:1" x14ac:dyDescent="0.25">
      <c r="A1380" t="s">
        <v>6558</v>
      </c>
    </row>
    <row r="1381" spans="1:1" x14ac:dyDescent="0.25">
      <c r="A1381" t="s">
        <v>6559</v>
      </c>
    </row>
    <row r="1382" spans="1:1" x14ac:dyDescent="0.25">
      <c r="A1382" t="s">
        <v>6560</v>
      </c>
    </row>
    <row r="1383" spans="1:1" x14ac:dyDescent="0.25">
      <c r="A1383" t="s">
        <v>6561</v>
      </c>
    </row>
    <row r="1384" spans="1:1" x14ac:dyDescent="0.25">
      <c r="A1384" t="s">
        <v>6562</v>
      </c>
    </row>
    <row r="1385" spans="1:1" x14ac:dyDescent="0.25">
      <c r="A1385" t="s">
        <v>6563</v>
      </c>
    </row>
    <row r="1386" spans="1:1" x14ac:dyDescent="0.25">
      <c r="A1386" t="s">
        <v>6564</v>
      </c>
    </row>
    <row r="1387" spans="1:1" x14ac:dyDescent="0.25">
      <c r="A1387" t="s">
        <v>6565</v>
      </c>
    </row>
    <row r="1388" spans="1:1" x14ac:dyDescent="0.25">
      <c r="A1388" t="s">
        <v>6566</v>
      </c>
    </row>
    <row r="1389" spans="1:1" x14ac:dyDescent="0.25">
      <c r="A1389" t="s">
        <v>6567</v>
      </c>
    </row>
    <row r="1390" spans="1:1" x14ac:dyDescent="0.25">
      <c r="A1390" t="s">
        <v>6568</v>
      </c>
    </row>
    <row r="1391" spans="1:1" x14ac:dyDescent="0.25">
      <c r="A1391" t="s">
        <v>6569</v>
      </c>
    </row>
    <row r="1392" spans="1:1" x14ac:dyDescent="0.25">
      <c r="A1392" t="s">
        <v>6570</v>
      </c>
    </row>
    <row r="1393" spans="1:1" x14ac:dyDescent="0.25">
      <c r="A1393" t="s">
        <v>6571</v>
      </c>
    </row>
    <row r="1394" spans="1:1" x14ac:dyDescent="0.25">
      <c r="A1394" t="s">
        <v>6572</v>
      </c>
    </row>
    <row r="1395" spans="1:1" x14ac:dyDescent="0.25">
      <c r="A1395" t="s">
        <v>6573</v>
      </c>
    </row>
    <row r="1396" spans="1:1" x14ac:dyDescent="0.25">
      <c r="A1396" t="s">
        <v>6574</v>
      </c>
    </row>
    <row r="1397" spans="1:1" x14ac:dyDescent="0.25">
      <c r="A1397" t="s">
        <v>6575</v>
      </c>
    </row>
    <row r="1398" spans="1:1" x14ac:dyDescent="0.25">
      <c r="A1398" t="s">
        <v>6576</v>
      </c>
    </row>
    <row r="1399" spans="1:1" x14ac:dyDescent="0.25">
      <c r="A1399" t="s">
        <v>6577</v>
      </c>
    </row>
    <row r="1400" spans="1:1" x14ac:dyDescent="0.25">
      <c r="A1400" t="s">
        <v>6578</v>
      </c>
    </row>
    <row r="1401" spans="1:1" x14ac:dyDescent="0.25">
      <c r="A1401" t="s">
        <v>6579</v>
      </c>
    </row>
    <row r="1402" spans="1:1" x14ac:dyDescent="0.25">
      <c r="A1402" t="s">
        <v>2280</v>
      </c>
    </row>
    <row r="1403" spans="1:1" x14ac:dyDescent="0.25">
      <c r="A1403" t="s">
        <v>6580</v>
      </c>
    </row>
    <row r="1404" spans="1:1" x14ac:dyDescent="0.25">
      <c r="A1404" t="s">
        <v>2822</v>
      </c>
    </row>
    <row r="1405" spans="1:1" x14ac:dyDescent="0.25">
      <c r="A1405" t="s">
        <v>3532</v>
      </c>
    </row>
    <row r="1406" spans="1:1" x14ac:dyDescent="0.25">
      <c r="A1406" t="s">
        <v>6581</v>
      </c>
    </row>
    <row r="1407" spans="1:1" x14ac:dyDescent="0.25">
      <c r="A1407" t="s">
        <v>6582</v>
      </c>
    </row>
    <row r="1408" spans="1:1" x14ac:dyDescent="0.25">
      <c r="A1408" t="s">
        <v>6583</v>
      </c>
    </row>
    <row r="1409" spans="1:1" x14ac:dyDescent="0.25">
      <c r="A1409" t="s">
        <v>6584</v>
      </c>
    </row>
    <row r="1410" spans="1:1" x14ac:dyDescent="0.25">
      <c r="A1410" t="s">
        <v>6585</v>
      </c>
    </row>
    <row r="1411" spans="1:1" x14ac:dyDescent="0.25">
      <c r="A1411" t="s">
        <v>2783</v>
      </c>
    </row>
    <row r="1412" spans="1:1" x14ac:dyDescent="0.25">
      <c r="A1412" t="s">
        <v>6586</v>
      </c>
    </row>
    <row r="1413" spans="1:1" x14ac:dyDescent="0.25">
      <c r="A1413" t="s">
        <v>2705</v>
      </c>
    </row>
    <row r="1414" spans="1:1" x14ac:dyDescent="0.25">
      <c r="A1414" t="s">
        <v>6587</v>
      </c>
    </row>
    <row r="1415" spans="1:1" x14ac:dyDescent="0.25">
      <c r="A1415" t="s">
        <v>6588</v>
      </c>
    </row>
    <row r="1416" spans="1:1" x14ac:dyDescent="0.25">
      <c r="A1416" t="s">
        <v>6589</v>
      </c>
    </row>
    <row r="1417" spans="1:1" x14ac:dyDescent="0.25">
      <c r="A1417" t="s">
        <v>6590</v>
      </c>
    </row>
    <row r="1418" spans="1:1" x14ac:dyDescent="0.25">
      <c r="A1418" t="s">
        <v>6591</v>
      </c>
    </row>
    <row r="1419" spans="1:1" x14ac:dyDescent="0.25">
      <c r="A1419" t="s">
        <v>6592</v>
      </c>
    </row>
    <row r="1420" spans="1:1" x14ac:dyDescent="0.25">
      <c r="A1420" t="s">
        <v>6593</v>
      </c>
    </row>
    <row r="1421" spans="1:1" x14ac:dyDescent="0.25">
      <c r="A1421" t="s">
        <v>6594</v>
      </c>
    </row>
    <row r="1422" spans="1:1" x14ac:dyDescent="0.25">
      <c r="A1422" t="s">
        <v>6595</v>
      </c>
    </row>
    <row r="1423" spans="1:1" x14ac:dyDescent="0.25">
      <c r="A1423" t="s">
        <v>6596</v>
      </c>
    </row>
    <row r="1424" spans="1:1" x14ac:dyDescent="0.25">
      <c r="A1424" t="s">
        <v>6597</v>
      </c>
    </row>
    <row r="1425" spans="1:1" x14ac:dyDescent="0.25">
      <c r="A1425" t="s">
        <v>6598</v>
      </c>
    </row>
    <row r="1426" spans="1:1" x14ac:dyDescent="0.25">
      <c r="A1426" t="s">
        <v>6599</v>
      </c>
    </row>
    <row r="1427" spans="1:1" x14ac:dyDescent="0.25">
      <c r="A1427" t="s">
        <v>6600</v>
      </c>
    </row>
    <row r="1428" spans="1:1" x14ac:dyDescent="0.25">
      <c r="A1428" t="s">
        <v>2434</v>
      </c>
    </row>
    <row r="1429" spans="1:1" x14ac:dyDescent="0.25">
      <c r="A1429" t="s">
        <v>6601</v>
      </c>
    </row>
    <row r="1430" spans="1:1" x14ac:dyDescent="0.25">
      <c r="A1430" t="s">
        <v>6602</v>
      </c>
    </row>
    <row r="1431" spans="1:1" x14ac:dyDescent="0.25">
      <c r="A1431" t="s">
        <v>6603</v>
      </c>
    </row>
    <row r="1432" spans="1:1" x14ac:dyDescent="0.25">
      <c r="A1432" t="s">
        <v>6604</v>
      </c>
    </row>
    <row r="1433" spans="1:1" x14ac:dyDescent="0.25">
      <c r="A1433" t="s">
        <v>6605</v>
      </c>
    </row>
    <row r="1434" spans="1:1" x14ac:dyDescent="0.25">
      <c r="A1434" t="s">
        <v>3236</v>
      </c>
    </row>
    <row r="1435" spans="1:1" x14ac:dyDescent="0.25">
      <c r="A1435" t="s">
        <v>6606</v>
      </c>
    </row>
    <row r="1436" spans="1:1" x14ac:dyDescent="0.25">
      <c r="A1436" t="s">
        <v>6607</v>
      </c>
    </row>
    <row r="1437" spans="1:1" x14ac:dyDescent="0.25">
      <c r="A1437" t="s">
        <v>6608</v>
      </c>
    </row>
    <row r="1438" spans="1:1" x14ac:dyDescent="0.25">
      <c r="A1438" t="s">
        <v>2049</v>
      </c>
    </row>
    <row r="1439" spans="1:1" x14ac:dyDescent="0.25">
      <c r="A1439" t="s">
        <v>3508</v>
      </c>
    </row>
    <row r="1440" spans="1:1" x14ac:dyDescent="0.25">
      <c r="A1440" t="s">
        <v>6609</v>
      </c>
    </row>
    <row r="1441" spans="1:1" x14ac:dyDescent="0.25">
      <c r="A1441" t="s">
        <v>2054</v>
      </c>
    </row>
    <row r="1442" spans="1:1" x14ac:dyDescent="0.25">
      <c r="A1442" t="s">
        <v>2798</v>
      </c>
    </row>
    <row r="1443" spans="1:1" x14ac:dyDescent="0.25">
      <c r="A1443" t="s">
        <v>6610</v>
      </c>
    </row>
    <row r="1444" spans="1:1" x14ac:dyDescent="0.25">
      <c r="A1444" t="s">
        <v>6611</v>
      </c>
    </row>
    <row r="1445" spans="1:1" x14ac:dyDescent="0.25">
      <c r="A1445" t="s">
        <v>2561</v>
      </c>
    </row>
    <row r="1446" spans="1:1" x14ac:dyDescent="0.25">
      <c r="A1446" t="s">
        <v>6612</v>
      </c>
    </row>
    <row r="1447" spans="1:1" x14ac:dyDescent="0.25">
      <c r="A1447" t="s">
        <v>2048</v>
      </c>
    </row>
    <row r="1448" spans="1:1" x14ac:dyDescent="0.25">
      <c r="A1448" t="s">
        <v>2931</v>
      </c>
    </row>
    <row r="1449" spans="1:1" x14ac:dyDescent="0.25">
      <c r="A1449" t="s">
        <v>6613</v>
      </c>
    </row>
    <row r="1450" spans="1:1" x14ac:dyDescent="0.25">
      <c r="A1450" t="s">
        <v>6614</v>
      </c>
    </row>
    <row r="1451" spans="1:1" x14ac:dyDescent="0.25">
      <c r="A1451" t="s">
        <v>6615</v>
      </c>
    </row>
    <row r="1452" spans="1:1" x14ac:dyDescent="0.25">
      <c r="A1452" t="s">
        <v>6616</v>
      </c>
    </row>
    <row r="1453" spans="1:1" x14ac:dyDescent="0.25">
      <c r="A1453" t="s">
        <v>6617</v>
      </c>
    </row>
    <row r="1454" spans="1:1" x14ac:dyDescent="0.25">
      <c r="A1454" t="s">
        <v>6618</v>
      </c>
    </row>
    <row r="1455" spans="1:1" x14ac:dyDescent="0.25">
      <c r="A1455" t="s">
        <v>6619</v>
      </c>
    </row>
    <row r="1456" spans="1:1" x14ac:dyDescent="0.25">
      <c r="A1456" t="s">
        <v>2557</v>
      </c>
    </row>
    <row r="1457" spans="1:1" x14ac:dyDescent="0.25">
      <c r="A1457" t="s">
        <v>6620</v>
      </c>
    </row>
    <row r="1458" spans="1:1" x14ac:dyDescent="0.25">
      <c r="A1458" t="s">
        <v>6621</v>
      </c>
    </row>
    <row r="1459" spans="1:1" x14ac:dyDescent="0.25">
      <c r="A1459" t="s">
        <v>6622</v>
      </c>
    </row>
    <row r="1460" spans="1:1" x14ac:dyDescent="0.25">
      <c r="A1460" t="s">
        <v>6623</v>
      </c>
    </row>
    <row r="1461" spans="1:1" x14ac:dyDescent="0.25">
      <c r="A1461" t="s">
        <v>6624</v>
      </c>
    </row>
    <row r="1462" spans="1:1" x14ac:dyDescent="0.25">
      <c r="A1462" t="s">
        <v>6625</v>
      </c>
    </row>
    <row r="1463" spans="1:1" x14ac:dyDescent="0.25">
      <c r="A1463" t="s">
        <v>6626</v>
      </c>
    </row>
    <row r="1464" spans="1:1" x14ac:dyDescent="0.25">
      <c r="A1464" t="s">
        <v>2630</v>
      </c>
    </row>
    <row r="1465" spans="1:1" x14ac:dyDescent="0.25">
      <c r="A1465" t="s">
        <v>6627</v>
      </c>
    </row>
    <row r="1466" spans="1:1" x14ac:dyDescent="0.25">
      <c r="A1466" t="s">
        <v>6628</v>
      </c>
    </row>
    <row r="1467" spans="1:1" x14ac:dyDescent="0.25">
      <c r="A1467" t="s">
        <v>6629</v>
      </c>
    </row>
    <row r="1468" spans="1:1" x14ac:dyDescent="0.25">
      <c r="A1468" t="s">
        <v>6630</v>
      </c>
    </row>
    <row r="1469" spans="1:1" x14ac:dyDescent="0.25">
      <c r="A1469" t="s">
        <v>3114</v>
      </c>
    </row>
    <row r="1470" spans="1:1" x14ac:dyDescent="0.25">
      <c r="A1470" t="s">
        <v>2674</v>
      </c>
    </row>
    <row r="1471" spans="1:1" x14ac:dyDescent="0.25">
      <c r="A1471" t="s">
        <v>6631</v>
      </c>
    </row>
    <row r="1472" spans="1:1" x14ac:dyDescent="0.25">
      <c r="A1472" t="s">
        <v>6632</v>
      </c>
    </row>
    <row r="1473" spans="1:1" x14ac:dyDescent="0.25">
      <c r="A1473" t="s">
        <v>6633</v>
      </c>
    </row>
    <row r="1474" spans="1:1" x14ac:dyDescent="0.25">
      <c r="A1474" t="s">
        <v>6634</v>
      </c>
    </row>
    <row r="1475" spans="1:1" x14ac:dyDescent="0.25">
      <c r="A1475" t="s">
        <v>3044</v>
      </c>
    </row>
    <row r="1476" spans="1:1" x14ac:dyDescent="0.25">
      <c r="A1476" t="s">
        <v>6635</v>
      </c>
    </row>
    <row r="1477" spans="1:1" x14ac:dyDescent="0.25">
      <c r="A1477" t="s">
        <v>6636</v>
      </c>
    </row>
    <row r="1478" spans="1:1" x14ac:dyDescent="0.25">
      <c r="A1478" t="s">
        <v>2742</v>
      </c>
    </row>
    <row r="1479" spans="1:1" x14ac:dyDescent="0.25">
      <c r="A1479" t="s">
        <v>6637</v>
      </c>
    </row>
    <row r="1480" spans="1:1" x14ac:dyDescent="0.25">
      <c r="A1480" t="s">
        <v>6638</v>
      </c>
    </row>
    <row r="1481" spans="1:1" x14ac:dyDescent="0.25">
      <c r="A1481" t="s">
        <v>6639</v>
      </c>
    </row>
    <row r="1482" spans="1:1" x14ac:dyDescent="0.25">
      <c r="A1482" t="s">
        <v>6640</v>
      </c>
    </row>
    <row r="1483" spans="1:1" x14ac:dyDescent="0.25">
      <c r="A1483" t="s">
        <v>6641</v>
      </c>
    </row>
    <row r="1484" spans="1:1" x14ac:dyDescent="0.25">
      <c r="A1484" t="s">
        <v>6642</v>
      </c>
    </row>
    <row r="1485" spans="1:1" x14ac:dyDescent="0.25">
      <c r="A1485" t="s">
        <v>2915</v>
      </c>
    </row>
    <row r="1486" spans="1:1" x14ac:dyDescent="0.25">
      <c r="A1486" t="s">
        <v>3057</v>
      </c>
    </row>
    <row r="1487" spans="1:1" x14ac:dyDescent="0.25">
      <c r="A1487" t="s">
        <v>6643</v>
      </c>
    </row>
    <row r="1488" spans="1:1" x14ac:dyDescent="0.25">
      <c r="A1488" t="s">
        <v>6644</v>
      </c>
    </row>
    <row r="1489" spans="1:1" x14ac:dyDescent="0.25">
      <c r="A1489" t="s">
        <v>6645</v>
      </c>
    </row>
    <row r="1490" spans="1:1" x14ac:dyDescent="0.25">
      <c r="A1490" t="s">
        <v>6646</v>
      </c>
    </row>
    <row r="1491" spans="1:1" x14ac:dyDescent="0.25">
      <c r="A1491" t="s">
        <v>6647</v>
      </c>
    </row>
    <row r="1492" spans="1:1" x14ac:dyDescent="0.25">
      <c r="A1492" t="s">
        <v>6648</v>
      </c>
    </row>
    <row r="1493" spans="1:1" x14ac:dyDescent="0.25">
      <c r="A1493" t="s">
        <v>6649</v>
      </c>
    </row>
    <row r="1494" spans="1:1" x14ac:dyDescent="0.25">
      <c r="A1494" t="s">
        <v>6650</v>
      </c>
    </row>
    <row r="1495" spans="1:1" x14ac:dyDescent="0.25">
      <c r="A1495" t="s">
        <v>6651</v>
      </c>
    </row>
    <row r="1496" spans="1:1" x14ac:dyDescent="0.25">
      <c r="A1496" t="s">
        <v>6652</v>
      </c>
    </row>
    <row r="1497" spans="1:1" x14ac:dyDescent="0.25">
      <c r="A1497" t="s">
        <v>2690</v>
      </c>
    </row>
    <row r="1498" spans="1:1" x14ac:dyDescent="0.25">
      <c r="A1498" t="s">
        <v>1971</v>
      </c>
    </row>
    <row r="1499" spans="1:1" x14ac:dyDescent="0.25">
      <c r="A1499" t="s">
        <v>6653</v>
      </c>
    </row>
    <row r="1500" spans="1:1" x14ac:dyDescent="0.25">
      <c r="A1500" t="s">
        <v>6654</v>
      </c>
    </row>
    <row r="1501" spans="1:1" x14ac:dyDescent="0.25">
      <c r="A1501" t="s">
        <v>6655</v>
      </c>
    </row>
    <row r="1502" spans="1:1" x14ac:dyDescent="0.25">
      <c r="A1502" t="s">
        <v>6656</v>
      </c>
    </row>
    <row r="1503" spans="1:1" x14ac:dyDescent="0.25">
      <c r="A1503" t="s">
        <v>6657</v>
      </c>
    </row>
    <row r="1504" spans="1:1" x14ac:dyDescent="0.25">
      <c r="A1504" t="s">
        <v>6658</v>
      </c>
    </row>
    <row r="1505" spans="1:1" x14ac:dyDescent="0.25">
      <c r="A1505" t="s">
        <v>6659</v>
      </c>
    </row>
    <row r="1506" spans="1:1" x14ac:dyDescent="0.25">
      <c r="A1506" t="s">
        <v>6660</v>
      </c>
    </row>
    <row r="1507" spans="1:1" x14ac:dyDescent="0.25">
      <c r="A1507" t="s">
        <v>2623</v>
      </c>
    </row>
    <row r="1508" spans="1:1" x14ac:dyDescent="0.25">
      <c r="A1508" t="s">
        <v>6661</v>
      </c>
    </row>
    <row r="1509" spans="1:1" x14ac:dyDescent="0.25">
      <c r="A1509" t="s">
        <v>6662</v>
      </c>
    </row>
    <row r="1510" spans="1:1" x14ac:dyDescent="0.25">
      <c r="A1510" t="s">
        <v>2565</v>
      </c>
    </row>
    <row r="1511" spans="1:1" x14ac:dyDescent="0.25">
      <c r="A1511" t="s">
        <v>6663</v>
      </c>
    </row>
    <row r="1512" spans="1:1" x14ac:dyDescent="0.25">
      <c r="A1512" t="s">
        <v>6664</v>
      </c>
    </row>
    <row r="1513" spans="1:1" x14ac:dyDescent="0.25">
      <c r="A1513" t="s">
        <v>6665</v>
      </c>
    </row>
    <row r="1514" spans="1:1" x14ac:dyDescent="0.25">
      <c r="A1514" t="s">
        <v>6666</v>
      </c>
    </row>
    <row r="1515" spans="1:1" x14ac:dyDescent="0.25">
      <c r="A1515" t="s">
        <v>6667</v>
      </c>
    </row>
    <row r="1516" spans="1:1" x14ac:dyDescent="0.25">
      <c r="A1516" t="s">
        <v>6668</v>
      </c>
    </row>
    <row r="1517" spans="1:1" x14ac:dyDescent="0.25">
      <c r="A1517" t="s">
        <v>6669</v>
      </c>
    </row>
    <row r="1518" spans="1:1" x14ac:dyDescent="0.25">
      <c r="A1518" t="s">
        <v>6670</v>
      </c>
    </row>
    <row r="1519" spans="1:1" x14ac:dyDescent="0.25">
      <c r="A1519" t="s">
        <v>6671</v>
      </c>
    </row>
    <row r="1520" spans="1:1" x14ac:dyDescent="0.25">
      <c r="A1520" t="s">
        <v>6672</v>
      </c>
    </row>
    <row r="1521" spans="1:1" x14ac:dyDescent="0.25">
      <c r="A1521" t="s">
        <v>6673</v>
      </c>
    </row>
    <row r="1522" spans="1:1" x14ac:dyDescent="0.25">
      <c r="A1522" t="s">
        <v>6674</v>
      </c>
    </row>
    <row r="1523" spans="1:1" x14ac:dyDescent="0.25">
      <c r="A1523" t="s">
        <v>6675</v>
      </c>
    </row>
    <row r="1524" spans="1:1" x14ac:dyDescent="0.25">
      <c r="A1524" t="s">
        <v>6676</v>
      </c>
    </row>
    <row r="1525" spans="1:1" x14ac:dyDescent="0.25">
      <c r="A1525" t="s">
        <v>6677</v>
      </c>
    </row>
    <row r="1526" spans="1:1" x14ac:dyDescent="0.25">
      <c r="A1526" t="s">
        <v>6678</v>
      </c>
    </row>
    <row r="1527" spans="1:1" x14ac:dyDescent="0.25">
      <c r="A1527" t="s">
        <v>6679</v>
      </c>
    </row>
    <row r="1528" spans="1:1" x14ac:dyDescent="0.25">
      <c r="A1528" t="s">
        <v>6680</v>
      </c>
    </row>
    <row r="1529" spans="1:1" x14ac:dyDescent="0.25">
      <c r="A1529" t="s">
        <v>6681</v>
      </c>
    </row>
    <row r="1530" spans="1:1" x14ac:dyDescent="0.25">
      <c r="A1530" t="s">
        <v>6682</v>
      </c>
    </row>
    <row r="1531" spans="1:1" x14ac:dyDescent="0.25">
      <c r="A1531" t="s">
        <v>6683</v>
      </c>
    </row>
    <row r="1532" spans="1:1" x14ac:dyDescent="0.25">
      <c r="A1532" t="s">
        <v>6684</v>
      </c>
    </row>
    <row r="1533" spans="1:1" x14ac:dyDescent="0.25">
      <c r="A1533" t="s">
        <v>3438</v>
      </c>
    </row>
    <row r="1534" spans="1:1" x14ac:dyDescent="0.25">
      <c r="A1534" t="s">
        <v>3261</v>
      </c>
    </row>
    <row r="1535" spans="1:1" x14ac:dyDescent="0.25">
      <c r="A1535" t="s">
        <v>6685</v>
      </c>
    </row>
    <row r="1536" spans="1:1" x14ac:dyDescent="0.25">
      <c r="A1536" t="s">
        <v>6686</v>
      </c>
    </row>
    <row r="1537" spans="1:1" x14ac:dyDescent="0.25">
      <c r="A1537" t="s">
        <v>2313</v>
      </c>
    </row>
    <row r="1538" spans="1:1" x14ac:dyDescent="0.25">
      <c r="A1538" t="s">
        <v>6687</v>
      </c>
    </row>
    <row r="1539" spans="1:1" x14ac:dyDescent="0.25">
      <c r="A1539" t="s">
        <v>6688</v>
      </c>
    </row>
    <row r="1540" spans="1:1" x14ac:dyDescent="0.25">
      <c r="A1540" t="s">
        <v>6689</v>
      </c>
    </row>
    <row r="1541" spans="1:1" x14ac:dyDescent="0.25">
      <c r="A1541" t="s">
        <v>6690</v>
      </c>
    </row>
    <row r="1542" spans="1:1" x14ac:dyDescent="0.25">
      <c r="A1542" t="s">
        <v>2837</v>
      </c>
    </row>
    <row r="1543" spans="1:1" x14ac:dyDescent="0.25">
      <c r="A1543" t="s">
        <v>6691</v>
      </c>
    </row>
    <row r="1544" spans="1:1" x14ac:dyDescent="0.25">
      <c r="A1544" t="s">
        <v>6692</v>
      </c>
    </row>
    <row r="1545" spans="1:1" x14ac:dyDescent="0.25">
      <c r="A1545" t="s">
        <v>6693</v>
      </c>
    </row>
    <row r="1546" spans="1:1" x14ac:dyDescent="0.25">
      <c r="A1546" t="s">
        <v>6694</v>
      </c>
    </row>
    <row r="1547" spans="1:1" x14ac:dyDescent="0.25">
      <c r="A1547" t="s">
        <v>6695</v>
      </c>
    </row>
    <row r="1548" spans="1:1" x14ac:dyDescent="0.25">
      <c r="A1548" t="s">
        <v>3533</v>
      </c>
    </row>
    <row r="1549" spans="1:1" x14ac:dyDescent="0.25">
      <c r="A1549" t="s">
        <v>2140</v>
      </c>
    </row>
    <row r="1550" spans="1:1" x14ac:dyDescent="0.25">
      <c r="A1550" t="s">
        <v>6696</v>
      </c>
    </row>
    <row r="1551" spans="1:1" x14ac:dyDescent="0.25">
      <c r="A1551" t="s">
        <v>6697</v>
      </c>
    </row>
    <row r="1552" spans="1:1" x14ac:dyDescent="0.25">
      <c r="A1552" t="s">
        <v>3630</v>
      </c>
    </row>
    <row r="1553" spans="1:1" x14ac:dyDescent="0.25">
      <c r="A1553" t="s">
        <v>2092</v>
      </c>
    </row>
    <row r="1554" spans="1:1" x14ac:dyDescent="0.25">
      <c r="A1554" t="s">
        <v>6698</v>
      </c>
    </row>
    <row r="1555" spans="1:1" x14ac:dyDescent="0.25">
      <c r="A1555" t="s">
        <v>6699</v>
      </c>
    </row>
    <row r="1556" spans="1:1" x14ac:dyDescent="0.25">
      <c r="A1556" t="s">
        <v>6700</v>
      </c>
    </row>
    <row r="1557" spans="1:1" x14ac:dyDescent="0.25">
      <c r="A1557" t="s">
        <v>2752</v>
      </c>
    </row>
    <row r="1558" spans="1:1" x14ac:dyDescent="0.25">
      <c r="A1558" t="s">
        <v>6701</v>
      </c>
    </row>
    <row r="1559" spans="1:1" x14ac:dyDescent="0.25">
      <c r="A1559" t="s">
        <v>6702</v>
      </c>
    </row>
    <row r="1560" spans="1:1" x14ac:dyDescent="0.25">
      <c r="A1560" t="s">
        <v>6703</v>
      </c>
    </row>
    <row r="1561" spans="1:1" x14ac:dyDescent="0.25">
      <c r="A1561" t="s">
        <v>1936</v>
      </c>
    </row>
  </sheetData>
  <mergeCells count="1">
    <mergeCell ref="A2:D2"/>
  </mergeCells>
  <pageMargins left="0.7" right="0.7" top="0.75" bottom="0.75" header="0.3" footer="0.3"/>
  <pageSetup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D3D568-8E6F-4B22-99FE-44D3DCBAC49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3A_mCd81_Venn_Raw</vt:lpstr>
      <vt:lpstr>3B_mCd81_Comparison_Venn</vt:lpstr>
      <vt:lpstr>3C_Human_CD81</vt:lpstr>
      <vt:lpstr>3D_hCD81low_GO</vt:lpstr>
      <vt:lpstr>3E_hCD81high_GO</vt:lpstr>
      <vt:lpstr>3F_hCD81_selected pathways</vt:lpstr>
      <vt:lpstr>3G_CD81_ERstress Venn diagram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Ciro</dc:creator>
  <cp:lastModifiedBy>Nancy Stair</cp:lastModifiedBy>
  <dcterms:created xsi:type="dcterms:W3CDTF">2015-06-05T18:17:20Z</dcterms:created>
  <dcterms:modified xsi:type="dcterms:W3CDTF">2021-02-15T19:22:18Z</dcterms:modified>
</cp:coreProperties>
</file>